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Users\Ypatino\Downloads\"/>
    </mc:Choice>
  </mc:AlternateContent>
  <xr:revisionPtr revIDLastSave="0" documentId="13_ncr:1_{55D3EA02-C1B4-4A15-A6CC-8385675EC0AB}" xr6:coauthVersionLast="47" xr6:coauthVersionMax="47" xr10:uidLastSave="{00000000-0000-0000-0000-000000000000}"/>
  <bookViews>
    <workbookView xWindow="-120" yWindow="-120" windowWidth="29040" windowHeight="15840" tabRatio="594" firstSheet="1" activeTab="1" xr2:uid="{00000000-000D-0000-FFFF-FFFF00000000}"/>
  </bookViews>
  <sheets>
    <sheet name="Listas" sheetId="4" r:id="rId1"/>
    <sheet name="Agenda Regulatoria" sheetId="1" r:id="rId2"/>
  </sheets>
  <definedNames>
    <definedName name="_xlnm._FilterDatabase" localSheetId="1" hidden="1">'Agenda Regulatoria'!$A$9:$Y$68</definedName>
    <definedName name="_xlnm.Print_Area" localSheetId="1">'Agenda Regulatoria'!$A$1:$Q$10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YOLANDA PATIÑO CHACON</author>
  </authors>
  <commentList>
    <comment ref="I64" authorId="0" shapeId="0" xr:uid="{D6AF5A92-9C5C-4924-903C-D1E5C895AEAB}">
      <text>
        <r>
          <rPr>
            <b/>
            <sz val="9"/>
            <color indexed="81"/>
            <rFont val="Tahoma"/>
            <family val="2"/>
          </rPr>
          <t>YOLANDA PATIÑO CHACON:</t>
        </r>
        <r>
          <rPr>
            <sz val="9"/>
            <color indexed="81"/>
            <rFont val="Tahoma"/>
            <family val="2"/>
          </rPr>
          <t xml:space="preserve">
Sugiero N/A.  No puede ir la resolución 40447 porque la vamos a derogar.
</t>
        </r>
      </text>
    </comment>
    <comment ref="F65" authorId="0" shapeId="0" xr:uid="{1B23EEC8-2051-4635-B6A6-F40E0AF828A6}">
      <text>
        <r>
          <rPr>
            <b/>
            <sz val="9"/>
            <color indexed="81"/>
            <rFont val="Tahoma"/>
            <family val="2"/>
          </rPr>
          <t>YOLANDA PATIÑO CHACON:</t>
        </r>
        <r>
          <rPr>
            <sz val="9"/>
            <color indexed="81"/>
            <rFont val="Tahoma"/>
            <family val="2"/>
          </rPr>
          <t xml:space="preserve">
iría Min Agricultura por tratarse de fuentes orgánicas?
Verificar.
 RTA: Yoli lo agregamos para tenerlo en consideración y socializar con ellos el objeto del proyecto 
</t>
        </r>
      </text>
    </comment>
  </commentList>
</comments>
</file>

<file path=xl/sharedStrings.xml><?xml version="1.0" encoding="utf-8"?>
<sst xmlns="http://schemas.openxmlformats.org/spreadsheetml/2006/main" count="1188" uniqueCount="431">
  <si>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</si>
  <si>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</si>
  <si>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</si>
  <si>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</si>
  <si>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</si>
  <si>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</si>
  <si>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</si>
  <si>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</si>
  <si>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</si>
  <si>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</si>
  <si>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</si>
  <si>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</si>
  <si>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</si>
  <si>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</si>
  <si>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</si>
  <si>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</si>
  <si>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</si>
  <si>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</si>
  <si>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</si>
  <si>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</si>
  <si>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</si>
  <si>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</si>
  <si>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</si>
  <si>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</si>
  <si>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</si>
  <si>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</si>
  <si>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</si>
  <si>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</si>
  <si>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</si>
  <si>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</si>
  <si>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</si>
  <si>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</si>
  <si>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</si>
  <si>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</si>
  <si>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</si>
  <si>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</si>
  <si>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</si>
  <si>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</si>
  <si>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</si>
  <si>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</si>
  <si>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</si>
  <si>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</si>
  <si>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</si>
  <si>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</si>
  <si>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</si>
  <si>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</si>
  <si>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</si>
  <si>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</si>
  <si>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</si>
  <si>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</si>
  <si>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</si>
  <si>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</si>
  <si>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</si>
  <si>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</si>
  <si>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</si>
  <si>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</si>
  <si>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</si>
  <si>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</si>
  <si>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</si>
  <si>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</si>
  <si>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</si>
  <si>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</si>
  <si>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</si>
  <si>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</si>
  <si>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</si>
  <si>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</si>
  <si>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</si>
  <si>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</si>
  <si>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</si>
  <si>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</si>
  <si>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</si>
  <si>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</si>
  <si>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</si>
  <si>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</si>
  <si>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</si>
  <si>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</si>
  <si>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</si>
  <si>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</si>
  <si>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</si>
  <si>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</si>
  <si>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</si>
  <si>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</si>
  <si>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</si>
  <si>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</si>
  <si>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</si>
  <si>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</si>
  <si>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</si>
  <si>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</si>
  <si>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</si>
  <si>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</si>
  <si>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</si>
  <si>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</si>
  <si>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</si>
  <si>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</si>
  <si>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</si>
  <si>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</si>
  <si>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</si>
  <si>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</si>
  <si>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</si>
  <si>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</si>
  <si>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</si>
  <si>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</si>
  <si>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</si>
  <si>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</si>
  <si>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</si>
  <si>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</si>
  <si>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</si>
  <si>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</si>
  <si>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</si>
  <si>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</si>
  <si>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</si>
  <si>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</si>
  <si>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</si>
  <si>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</si>
  <si>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</si>
  <si>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</si>
  <si>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</si>
  <si>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</si>
  <si>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</si>
  <si>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</si>
  <si>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</si>
  <si>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</si>
  <si>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</si>
  <si>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</si>
  <si>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</si>
  <si>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</si>
  <si>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</si>
  <si>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</si>
  <si>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</si>
  <si>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</si>
  <si>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</si>
  <si>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</si>
  <si>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</si>
  <si>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</si>
  <si>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</si>
  <si>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</si>
  <si>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</si>
  <si>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</si>
  <si>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</si>
  <si>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</si>
  <si>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</si>
  <si>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</si>
  <si>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</si>
  <si>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</si>
  <si>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</si>
  <si>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</si>
  <si>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</si>
  <si>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</si>
  <si>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</si>
  <si>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</si>
  <si>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</si>
  <si>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</si>
  <si>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</si>
  <si>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</si>
  <si>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001-2023</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</si>
  <si>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</si>
  <si>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</si>
  <si>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</si>
  <si>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Felipe González Penagos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</si>
  <si>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</si>
  <si>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</si>
  <si>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</si>
  <si>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</si>
  <si>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</si>
  <si>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</si>
  <si>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</si>
  <si>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</si>
  <si>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</si>
  <si>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</si>
  <si>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</si>
  <si>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</si>
  <si>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</si>
  <si>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</si>
  <si>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</si>
  <si>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</si>
  <si>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</si>
  <si>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</si>
  <si>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</si>
  <si>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</si>
  <si>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</si>
  <si>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</si>
  <si>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medidas en materia de exploración y explotación de hidrocarburos</t>
  </si>
  <si>
    <t xml:space="preserve">Dirección de Hidrocarburos </t>
  </si>
  <si>
    <t>Alejandro Peralta</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</si>
  <si>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</si>
  <si>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</si>
  <si>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</si>
  <si>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</si>
  <si>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Tercer trimestre de 2023</t>
  </si>
  <si>
    <t>Por la cual se establecen los criterios, requisitos y estándares mínimos de que trata el artículo 1.6.5.3.5.3 del Decreto 1915 de 2017, en relación con el mecanismo de pago de Obras por Impuestos</t>
  </si>
  <si>
    <t xml:space="preserve">Isleany Angulo </t>
  </si>
  <si>
    <t xml:space="preserve">Coordinadora Gas Combustible </t>
  </si>
  <si>
    <t>Decreto 1915 de 2017</t>
  </si>
  <si>
    <t>Decreto 1915 de 2017-"Por el cual se adiciona el título 5 de la parte 6 del libro 1 al Decreto 1625 de 2016, mecanismo de pago -Obras por Impuestos, Decreto Único Reglamentario en Materia Tributaria, para reglamentar el artículo 238 de la Ley 1819 de 2016"</t>
  </si>
  <si>
    <t>N/A</t>
  </si>
  <si>
    <t>Segundo trimestre de 2023</t>
  </si>
  <si>
    <t xml:space="preserve">Por la cual se actualiza el Reglamento interno para la cofinanciación y financiación de Proyectos de GLP por redes </t>
  </si>
  <si>
    <t>Coordinadora Grupo de Gas Combustible</t>
  </si>
  <si>
    <t>Ministerio de Minas y Energía - UPME</t>
  </si>
  <si>
    <t>Artículo 98 de la Ley 2276 de 2022</t>
  </si>
  <si>
    <t>Actualización del Reglamento de Cofinanciación de Proyectos de GLP</t>
  </si>
  <si>
    <t>Resolución MME 90033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</si>
  <si>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</si>
  <si>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Artículo 129 de la Ley 2008 de 2019 o la ley que la modifique o sustituya</t>
  </si>
  <si>
    <t>Resolución MME 90032 de 2014</t>
  </si>
  <si>
    <t>Por la cual se modifica el Reglamento interno para la cofinanciación de Proyectos de Gas Natural por redes (FECFGN)</t>
  </si>
  <si>
    <t>Decreto 381 de 2012, artículo 2, numeral 25</t>
  </si>
  <si>
    <t>Actualización del Reglamento de Cofinanciación de Proyectos de Gas Natural por redes</t>
  </si>
  <si>
    <t>Resolución MME 90325 de 2013</t>
  </si>
  <si>
    <t>Por la cual se establecen los requisitos de que tratan los  artículos 2.2.2.92.2  y  2.2.2.9.3 del Decreto 1073 de 2015, adicionado por el Decreto 1704 2021</t>
  </si>
  <si>
    <t>Decreto 1704 2021, compilado en el Decreto 1073 de 2015</t>
  </si>
  <si>
    <t>Por la cual se establecen los requisitos de los proyectos dirigidos a uso de recursos de las empresas públicas, mixtas o privadas decidan aportar para extender el uso de gas combustible</t>
  </si>
  <si>
    <t>Artículo 2.2.2.92.2 - Artículo 2.2.2.9.3 Decreto 1704 2021</t>
  </si>
  <si>
    <t>Por el cual se modifica el Reglamento Técnico aplicable a las instalaciones internas de gas combustible de que trata la Resolución 90902 de 2013</t>
  </si>
  <si>
    <t>Decreto 381 de 2012 (artículos 2 y 5, numerales 9  y 7)</t>
  </si>
  <si>
    <t>Actualizar el Reglamento Técnico aplicable a las instalaciones internas de gas combustible.</t>
  </si>
  <si>
    <t>Resolución 90902 de 2013</t>
  </si>
  <si>
    <t>Primer trimestre de 2023</t>
  </si>
  <si>
    <t>Por la cual se modifican y  adicionan los criterios de evaluación establecidos en la Resolución 40342 de 2021</t>
  </si>
  <si>
    <t>artículos 99 de la Ley 142 de 1994, 87 de la Ley 2063 de 2020, 7 de la Ley 2128 de 2021, el artículo 2 del Decreto 2195 de 2013, o las normas que los modifiquen o sustituyan</t>
  </si>
  <si>
    <t>Por la cual se adicionan criterios para la evalución  y  desarrollo del Programa Piloto de Sustitución de combustibles altamente contaminantes, la entrega de los subsidios de GLP en cilindros a los beneficiarios del Programa y se dictan otras disposiciones</t>
  </si>
  <si>
    <t>Resolución 40342 2021</t>
  </si>
  <si>
    <t>Porque resulta necesario actualizar y7o adicionar diferentes requisitos y etapas dentro  de la misma para la evaluación técnica y financiera de las iniciativas que presenten las empresas interesada en el programa</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</si>
  <si>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</si>
  <si>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</si>
  <si>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</si>
  <si>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o la ley que la modifique o sustituya, Decreto 381 de 2012, modificado por los Decretos 1617 y 2881 de 2013</t>
  </si>
  <si>
    <t>Autoriza el uso del Gas Natural Licuado – GNL, como carburante en motores de combustión interna y carburante en transporte automotor (autoGNL)</t>
  </si>
  <si>
    <t>Por la cual se modifica el reglamento de transporte de crudos por oleoducto</t>
  </si>
  <si>
    <t>Luis Fabián Ocampo</t>
  </si>
  <si>
    <t xml:space="preserve">Coordinador Midstream </t>
  </si>
  <si>
    <t>Decreto 381 de 2012, artíuclo 15 numeral 5 adicionado por el Decreto 1617 de 2013</t>
  </si>
  <si>
    <t>Por la cual se reglamenta el transporte de crudos por oleoducto.</t>
  </si>
  <si>
    <t>Resolución 72145 de 2014</t>
  </si>
  <si>
    <t xml:space="preserve">No </t>
  </si>
  <si>
    <t>Por la cual se modifica la metodología para la fijación de tarifas por el transporte de crudo por oleoducto</t>
  </si>
  <si>
    <t>Por la cual se establece la metodología para la fijación de tarifas por el transporte de crudo por oleoductos.</t>
  </si>
  <si>
    <t>Resolución 72146 de 2014</t>
  </si>
  <si>
    <t>Por la cual se establecen los lineamientos  para el uso del Gas Licuado de Petróleo (GLP) para uso vehicular (AutoGLP y NautiGLP) como carburante de transporte automotor.</t>
  </si>
  <si>
    <t>Ministerio de Minas y Energía - Ministerio de Ambiente y Desarrollo Sostenible</t>
  </si>
  <si>
    <t>Artículo 210 de la Ley 1753 de 2015 o la ley que la modifique o sustituya</t>
  </si>
  <si>
    <t xml:space="preserve">Establecer los lineamientos  de para el uso del Gas Licuado de Petróleo (GLP) para uso vehicular (AutoGLP y NautiGLP) como carburante de transporte automotor.  </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</si>
  <si>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</si>
  <si>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</si>
  <si>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</si>
  <si>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</si>
  <si>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t>
  </si>
  <si>
    <t xml:space="preserve">Por el cual se adiciona el Decreto Único Reglamentario del Sector Administrativo de Minas y Energía, Decreto 1073 de 2015, en relación con la creación del Comité de Operación y Abastecimiento de GLP y se establecen otras disposiciones
.
</t>
  </si>
  <si>
    <t>Por la cual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</si>
  <si>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</si>
  <si>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</si>
  <si>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</si>
  <si>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</si>
  <si>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 xml:space="preserve">Por la cual se crea el módulo de Gas Combustible Vehicular (˝GCV”) en el Sistema de Información de Combustibles SICOM que reglamenta los reportes, obligaciones y procesos del módulo SICOM y se establecen otras disposiciones </t>
  </si>
  <si>
    <t>Decreto 381 de 2012, numeral 17 del artículo 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</si>
  <si>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</si>
  <si>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</si>
  <si>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</si>
  <si>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 xml:space="preserve">Por el cual se establece la definición del programa de calidad de combustibles líquidos en Colombia QA QC </t>
  </si>
  <si>
    <t>Dirección de Hidrocarburos</t>
  </si>
  <si>
    <t xml:space="preserve">Luisa Fernanda París Jaramillo </t>
  </si>
  <si>
    <t>Coordinadora Grupo Downstream</t>
  </si>
  <si>
    <t>Decreto 381 de 2012</t>
  </si>
  <si>
    <t>Esquema de aseguramiento y control de la calidad de los combustibles líquidos</t>
  </si>
  <si>
    <t>Cuarto Trimestre de 2023</t>
  </si>
  <si>
    <t>Por la cual se expide la metodologia de asignación de volumnes maximos de combsutibles</t>
  </si>
  <si>
    <t>Ministerio de Minas y Energía y Ministerio de Hacienda y Crédito Público</t>
  </si>
  <si>
    <t>Decreto 1073 de 2015, Ley 2135 de 2021</t>
  </si>
  <si>
    <t xml:space="preserve">Definición de volumenes maximos asignados en lso municipios de zona de frontera y su respectiva distribución entre estaciones de servicio </t>
  </si>
  <si>
    <t>Si</t>
  </si>
  <si>
    <t>La metodología de asignación tiene vigencia de 2 años y la vigente vence el 31 de diciembre de 2023</t>
  </si>
  <si>
    <t>Por la cual se expide la regulación de los tipos de almacenamiento de combustibles líquidos y sus biocombustibles</t>
  </si>
  <si>
    <t xml:space="preserve">Ley 1955 de 2019, El Artículo 212 del Decreto Legislativo 1056 de 1953, los  Decretos 0381 de 2012, 1073 de 2015 </t>
  </si>
  <si>
    <t>Regulación de los puntos estratégicos de abastecimiento de energéticos</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</si>
  <si>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</si>
  <si>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</si>
  <si>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</si>
  <si>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</si>
  <si>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</si>
  <si>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</si>
  <si>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establece el Plan de Abastecimiento para la distribución de combustibles líquidos en el departamento del Cesar</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</si>
  <si>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</si>
  <si>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Amazonas</t>
  </si>
  <si>
    <t>Resoluciones No. 124312 de 27 de Mayo de 2011 y No. 124541 de 23 de Septiembre de 2011</t>
  </si>
  <si>
    <t>Actualización y unificación normativa</t>
  </si>
  <si>
    <t>Por la cual se establece el Plan de Abastecimiento para la distribución de combustibles líquidos en el departamento del Amazonas</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</si>
  <si>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</si>
  <si>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</si>
  <si>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</si>
  <si>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</si>
  <si>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</si>
  <si>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</si>
  <si>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</si>
  <si>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</si>
  <si>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</si>
  <si>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</si>
  <si>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</si>
  <si>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</si>
  <si>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</si>
  <si>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</si>
  <si>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</si>
  <si>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</si>
  <si>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</si>
  <si>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</si>
  <si>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</si>
  <si>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</si>
  <si>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</si>
  <si>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establecen los criterios de saturación de estaciones de servicio autormotirces y fluviales en los municipios de todo el páis</t>
  </si>
  <si>
    <t>Parágrafo 1 del artículo 6 de la Ley 2135 de 2021</t>
  </si>
  <si>
    <t>Distribución de combustibles líquidos en zonas de frontera</t>
  </si>
  <si>
    <t xml:space="preserve">Ley 2135 de 2021 </t>
  </si>
  <si>
    <t>Por la cual se define la metodología de focalización para la asignación de volúmenes máximos de diésel y gasolina motor corriente a los municipios considerados como zonas de frontera</t>
  </si>
  <si>
    <t>Dirección de Hidrocarburos - Ministerio de Minas y Energía</t>
  </si>
  <si>
    <t>Dirección de Hidrocarburos del Ministerio de Minas y Energía</t>
  </si>
  <si>
    <t>Artículos 9 de la Ley 1430 de 2010, 220 de la Ley 1819 de 2016, 6 y 7 de la Ley 2135 de 2021, y el Título 1, Sección 2.3, del Decreto 1073 del 2015</t>
  </si>
  <si>
    <t>Distribución de combustibles líquidos con beneficios tributarios en zonas de frontera</t>
  </si>
  <si>
    <t>Cuarto Trimestre 2023</t>
  </si>
  <si>
    <t>Por la cual se establecen los requisitos y obligaciones de los agentes de la cadena de distribución de combustibles líquidos: refinador, importador, productor, almacenador, distribuidor mayorista, distribuidor minorista, transportador y gran consumidor.</t>
  </si>
  <si>
    <t>Artículo 212
del Decreto Legislativo 1056 de 1953, el artículo 210 de la Ley 1753 de 2015, el artículo
15 del Decreto 381 de 2012</t>
  </si>
  <si>
    <t>Requisitos y obligaciones de los agentes de la cadena</t>
  </si>
  <si>
    <t>Resolución 31100 de 2020</t>
  </si>
  <si>
    <t>Tercer trimestre 2023</t>
  </si>
  <si>
    <t>Por la cual se adopta el reglamento técnico de parámetros de calidad de combustibles y biocombustibles de aviación</t>
  </si>
  <si>
    <t>Ministerio de Minas y Energía y Ambiente y desarrollo Sostenible</t>
  </si>
  <si>
    <t>La Ley 99 de 1993, los numerales 2 y 8 del artículo 2 del Decreto 381 de 2012 y sus modificaciones, el artículo 212 del Código de Petróleos, el artículo 1 de la Ley 26 de 1989, los artículos 2.2.5.1.3.3 y 2.2.5.1.4.5 del Decreto 1076 de 2015</t>
  </si>
  <si>
    <t>Expedir el reglamento técnico definitivo para los parámetros y requisitos de calidad de los combustibles de aviación para motores tipo turbina y biocombustibles sostenibles de aviación SAF</t>
  </si>
  <si>
    <t>Modificación de la Resolución 40263 de 2022</t>
  </si>
  <si>
    <t>Porque el reglamento técnico de emergencia expedido mediante la Resolución 40263 de 2022 perderá vigencia el 28 de julio de 2023 y es necesario expedir el reglamento técnico definitvo.</t>
  </si>
  <si>
    <t>Por la cual se definene los criterios para la revisión y autorización de aditivos para diésel y gasolina motor corriente</t>
  </si>
  <si>
    <t>Decreto 381 de 2012, artículos 2 y 5</t>
  </si>
  <si>
    <t>Establecer los requisitos y criterios para la autorización del uso de aditivos en gasolina motor y diésel fósil.</t>
  </si>
  <si>
    <t>Modificación de la Resolución 81055 de 1999</t>
  </si>
  <si>
    <t>Por la cual se expide el reglamento técnico definitivo para los parámetros de calidad de combustibles líquidos tipo gasolina motor, diésel, biodiésel y sus respectivas mezclas</t>
  </si>
  <si>
    <t xml:space="preserve">La Ley 99 de 1993, el artículo 1 de la Ley 693 de 2001, los numerales 2, 8 y 32 del artículo 2 del Decreto 381 de 2012, el artículo 2.2.1.1.2.2.1.1 del Decreto 1073 de 2015 </t>
  </si>
  <si>
    <t xml:space="preserve">Unificación de los parámetros de calidad de los combustibles y biocombustibles mencionados, teniendo en cuenta que en el momento existe una dispersión normativa en el tema. </t>
  </si>
  <si>
    <t>Unificación de las Resoluciones  40103 y 40433 de 2021</t>
  </si>
  <si>
    <t>Porque el reglamento técnico de emergencia expedido mediante la Resolución 40433 de 2021 perderá vigencia el 30 de junio de 2023 y es necesario expedir el reglamento técnico definitvo.</t>
  </si>
  <si>
    <t>Por el cual se establecen lineamientos sobre las mezclas de combustibles líquidos derivados del petróleo con biocombustibles.</t>
  </si>
  <si>
    <t>Ministerio de Minas y Energía y Ambiente y desarrollo Sostenible, y Agricultura y Desarrollo Rural</t>
  </si>
  <si>
    <t xml:space="preserve">Ley 1955 de 2019, el artículo 1 de la Ley 693 de 2001, el artículo 7 de la Ley 939 de 2004, la Ley 99 de 1993, los artículos 2.2.1.1.2.2.3.111 y 2.2.1.1.2.2.3.112 del Decreto 1073 de 2015, los artículos 2.2.5.1.3.3 y 2.2.5.1.4.5 del Decreto 1076 de 2015 </t>
  </si>
  <si>
    <t>Expedir las disposiciones de mezclas voluntarias o mezclas de biocombustibles en combustibles fósiles</t>
  </si>
  <si>
    <t>Establecer condiciones de contenido de biocombustibles.</t>
  </si>
  <si>
    <t>Cuarto trimestre de 2023</t>
  </si>
  <si>
    <t>Por la cual se regulan el uso de aceites y combustibles industriales generados a partir aceites residuales o residuos hidrocarburados</t>
  </si>
  <si>
    <t>Ministerio de Minas y Energía y Ministerio de Ambiente y Desarrollo Sostenible</t>
  </si>
  <si>
    <t>Decreto 381 de 2012, Decreto 1076 de 2015</t>
  </si>
  <si>
    <t>Regulación del uso de aceites y comsbutibles industriales dirigido a quemadores y distribuidores mayoristas</t>
  </si>
  <si>
    <t>Por la cual se modificación el Articulo 6 de la Resolución 72146 de 2014</t>
  </si>
  <si>
    <t>Primer Trimestre de 2023</t>
  </si>
  <si>
    <t xml:space="preserve">Por la cual se establece medidas especiales y trasitorias para la masificación del uso del NautiGLP </t>
  </si>
  <si>
    <t>Ley 2128 del 2021, art 9</t>
  </si>
  <si>
    <t xml:space="preserve">Medidas especiales y trasitorias para la masificación del uso del NautiGLP </t>
  </si>
  <si>
    <t>Ley 2128 del 2021</t>
  </si>
  <si>
    <t>NO</t>
  </si>
  <si>
    <t xml:space="preserve">Por la cual se establecen medidas para la estructuración de la tarifa que estimula la masificación del gas combustible </t>
  </si>
  <si>
    <t>medidas para la estructuración de la tarifa que estimula la masificación del gas combustible en virtud de los decretos 3,4,5,6,7,8 y 9 de la Ley 2128 del 2021</t>
  </si>
  <si>
    <t xml:space="preserve">Por la cual se modifica el Decreto 1073 de 2015 respecto de "Aseguramiento de Abastecimiento del Gas Natural" especialmente lo referente a la Declaración de Producción </t>
  </si>
  <si>
    <t>Decreto 1073 de 2015 , Decreto 381 de 2012</t>
  </si>
  <si>
    <t xml:space="preserve">Establecer los procesos  metodológicos que permita fortalecer el ejercicio actual de las Declaraciones de Producción y que favorezcan el aseguramiento del abastecimiento de Gas. </t>
  </si>
  <si>
    <t xml:space="preserve">Decreto 1073 de 2015 </t>
  </si>
  <si>
    <t>Por la cual se adoptan medidas temporales en relación con el contenido máximo de alcohol carburante - etanol en la mezcla con gasolina motor corriente y extra y el contenido máximo de biocombustible en la mezcla con combustible diésel fósil en los departamentos de Nariño y Cauca, con el fin de darle continuidad al abastecimiento de combustibles</t>
  </si>
  <si>
    <t>Artículo 1 de la Ley 693 de 2001, el artículo 7 de la Ley 939 de 2004, los numerales 2, 5 y 32 del artículo 2 del Decreto 381 de 2012</t>
  </si>
  <si>
    <t>Modificar temporalmente el contenido máximo de alcohol carburante - etanol en la mezcla con gasolina motor corriente y extra y el contenido máximo de biocombustible en la mezcla con combustible diésel fósil en los departamentos de Nariño y Cauca, con el fin de darle continuidad al abastecimiento de combustibles</t>
  </si>
  <si>
    <t>Resolución 40447 de 2022</t>
  </si>
  <si>
    <t xml:space="preserve">Por la cual se toman medidas temporales para el abastecimiento de Gas Licuado de Petróleo (GLP) y de Gas Natural Comprimido (GNC) en el Suroccidente del país  </t>
  </si>
  <si>
    <t>Parágrafo 1 del artículo 210 de la Ley 1753 de 2015 y el numeral 32 del artículo 2 del Decreto 381 de 2012</t>
  </si>
  <si>
    <t xml:space="preserve">Establecer medidas temporales a los procesos  de abastecimiento de GLP y GNC en el suroccidente del país, como consecuencia de la emergencia producto de la ola invernal. </t>
  </si>
  <si>
    <t>Por la cual se establecen medidas de atención temporal y diferenical de la demanda de combustibles líquidos, biocombustibles y sus mezclas en los departamentos de Nariño y Cauca</t>
  </si>
  <si>
    <t>Numeral 32 del artículo 2 del Decreto 381 de 2012, Decreto 1073 de 2015, Sección Combusibles y el artículo 10 del Decreto Ley 574 de 2020</t>
  </si>
  <si>
    <t>Establecer medidas de atención temporal y diferencial de la demanda de combustibles líquidos derivados del petróleo, biocombustibles y sus mezclas, especialmente, autorizaciones de operaciones adicionales a los agentes de la cadena de distribución, en procura de garantizar el abastecimiento de combustibles líquidos en el Nariño y Cauca</t>
  </si>
  <si>
    <t xml:space="preserve">Por la cual se declara el racionamiento programado de Gas Licuado de Petróleo (GLP) en el suroccidente del país </t>
  </si>
  <si>
    <t xml:space="preserve">Numeral 32 del artículo 2 del Decreto 381 de 2012 y el artículo 210 de la Ley 1753 de 2015 </t>
  </si>
  <si>
    <t>Declarar el inicio de un racionamiento programado de GLP con el fin de garantizar la atención prioritaria de la demanda de GLP, en los departamentos de Cauca, Nariño y Putumayo.</t>
  </si>
  <si>
    <t>Por la cual se adoptan medidas temporales en relación con el contenido máximo de alcohol carburante – etanol en la mezcla con gasolina motor corriente y extra a nivel nacional</t>
  </si>
  <si>
    <t xml:space="preserve">Numeral 32 del artículo 2 del Decreto 381 de 2012, artículo 10 del Decreto 574 de 2020 </t>
  </si>
  <si>
    <t>Modificar temporalmente el contenido máximo de alcohol carburante - etanol en la mezcla con gasolina motor corriente y extra a nivel nacional, con el fin de darle continuidad al abastecimiento de combustibles</t>
  </si>
  <si>
    <t xml:space="preserve">Por la cual se adoptan medidas temporales en relación con algunos parámetros de calidad de la gasolina motor corriente y el combustible diésel fósil importados desde Brasil, con el fin de darle continuidad al abastecimiento de combustibles en el departamento de Amazonas. </t>
  </si>
  <si>
    <t>Numeral 32 del artículo 2 del Decreto 381 de 2012, artículo 2.2.1.1.2.2.3.79 del Decreto 1073 de 2015, Artículo 210 de la Ley 1753 de 2015</t>
  </si>
  <si>
    <t>Modificar temporalmente algunos parámetros de calidad de la gasolina motor corriente y el combustible diésel fósil importados desde Brasil, con el fin de darle continuidad al abastecimiento de combustibles en el departamento de Amazonas</t>
  </si>
  <si>
    <t>Resolución 40103 de 2021</t>
  </si>
  <si>
    <t xml:space="preserve">Por la cual se adoptan medidas temporales en relación con algunos parámetros de calidad de la gasolina motor corriente y el combustible diésel fósil importados desde Ecuador, con el fin de darle continuidad al abastecimiento de combustibles en los departamentos de Cauca y Nariño. </t>
  </si>
  <si>
    <t xml:space="preserve">Modificar temporalmente algunos parámetros de calidad de la gasolina motor corriente y el combustible diésel fósil importados desde Ecuador, con el fin de darle continuidad al abastecimiento de combustibles en los departamentos de Cauca y Nariño. </t>
  </si>
  <si>
    <t>Resolución 40103 de 2022</t>
  </si>
  <si>
    <t>Por la cual se modifica la Resolución 31348 de 2015 modificada por la Resolución 31100 del 16 de marzo de 2020, en relación con el Sistema de Información de Combustibles - SICOM</t>
  </si>
  <si>
    <t>Artículo 212 del Decreto Legislativo 1056 de 1953, el artículo 210 de la Ley 1753 de 2015, el artículo 15 del Decreto 381 de 2012</t>
  </si>
  <si>
    <t xml:space="preserve">Modificar el parágrafo 4 del artículo 4 de la Resolución 31348 de 2015, modificado por el artículo 1 de la Resolución 31100 de 2020, modificada por la Resolución 01290 de 2022  </t>
  </si>
  <si>
    <t>Resolución 31348 de 2015</t>
  </si>
  <si>
    <t>SÍ</t>
  </si>
  <si>
    <t>Por cuanto actualiza el plazo conferido para la suspensión de certificados de inspección</t>
  </si>
  <si>
    <t>Por la cual se modifica la Resolución 40066 de 11 de febrero de 2022, mediante la cual se establecen requerimientos técnicos para la detección y reparación de fugas, el aprovechamiento, quema y venteo de gas natural durante las actividades de exploración y explotación de hidrocarburos</t>
  </si>
  <si>
    <t>Coordinador del Grupo Upstream</t>
  </si>
  <si>
    <t>Numeral 8 del artículo 2 y el numeral 4 del artículo 5 del Decreto 381 de 2012</t>
  </si>
  <si>
    <t>Modificar la Resolución 40066 de 2022</t>
  </si>
  <si>
    <t>Resolución 40066 de 2022</t>
  </si>
  <si>
    <t>Por la cual se establecen los lineamientos y condiciones operativas del Sistema de Información de Combustibles, SICOM</t>
  </si>
  <si>
    <t>Establecer los requisitos y condiciones para el registro de informaciòn en SICOM</t>
  </si>
  <si>
    <t>SI</t>
  </si>
  <si>
    <t>segundo trimestre de 2023</t>
  </si>
  <si>
    <t xml:space="preserve">Por el cual se adicionan unas secciones al Libro 2 del Decreto Único Reglamentario del Sector Administrativo de Minas y Energía No. 1073 de 2015, reglamentando la Ley 2045 de 2020 en relación con los criterios de priorización de las inversiones en los proyectos para la prestación de servicios públicos domiciliarios, en los planes y programas de inversión social de los contratos de exploración y explotación de recursos naturales no renovables.  </t>
  </si>
  <si>
    <t xml:space="preserve">Dirección de Hidrocarburos - Dirección de Minería Empresarial </t>
  </si>
  <si>
    <t xml:space="preserve">Felipe González Penagos - Pablo Yesid Fajardo </t>
  </si>
  <si>
    <t>Director de Hidrocarburos - Director de Minería Empresarial</t>
  </si>
  <si>
    <t>Ministerio de Minas y Energía, Agencia Nacional de Hidrocarburos y Agencia Nacional de Minería</t>
  </si>
  <si>
    <t>Numeral 11 del artículo 189 de la Constitución Política, artículo 7 de la Ley 2045 de 2020</t>
  </si>
  <si>
    <t>Reglamentar los criterios para la viabilidad de los proyectos de prestación de los servicios públicos domiciliarios en los programas de beneficio en las comunidades (PBC) en los contratos E&amp;P y en los contratos  de concesión de gran minería.</t>
  </si>
  <si>
    <t>Ley 2045 de 2020</t>
  </si>
  <si>
    <t xml:space="preserve">Por la cual se adoptan medidas temporales en relación con el contenido máximo de alcohol carburante - etanol en la mezcla con gasolina motor corriente y extra a nivel nacional, excepto para los departamentos de Nariño y Cauca y el contenido máximo de biocombustible en la mezcla con combustible diésel fósil en el municipio de Barrancabermeja. </t>
  </si>
  <si>
    <t>Numeral 32 del artículo 2 del Decreto 381 de 2012, el parágrafo del artículo 10 del Decreto 574 de 2020.</t>
  </si>
  <si>
    <t>Transitoriamente dar una excepción a los agentes de la cadena de distribución a nivel nacional que no cuenten con la disponibilidad suficiente de etanol para cumplir con la senda de la Resolución 40447 de 2022.</t>
  </si>
  <si>
    <t xml:space="preserve">Por la cual se establece el contenido máximo de mezcla de alcohol carburante con gasolina motor corriente y extra y de biocombustible - biodiésel en la mezcla con diésel fósil y se dictan otras disposiciones. </t>
  </si>
  <si>
    <t xml:space="preserve">Ministerio de Agricultura y Desarrollo Rural y Ministerio de Ambiente y Desarrollo Sostenible. </t>
  </si>
  <si>
    <t xml:space="preserve">El parágrafo 2 del
articulo 35 de la Ley 1955 de 2019, el articulo 1 de la Ley 693 de 2001, el articulo 7 de la Ley 939 de 2004, los numerales 2 y 5 del articulo 2 del Decreto 381 de 2012, los numerales 2, 10, 11, 14 y 25 del articulo 5 de la Ley 99 de 1993, los articulos 2.2.1.1.2.2.3.111 y 2.2.1.1.2.2.3.112 del Decreto 1073 de 2015, los articulos 2.2.5.1.3.3 y 2.2.5.1.4.5 del Decreto 1076 de 2015 </t>
  </si>
  <si>
    <t>Unificar la senda para la mezcla de etanol con gasolina motor corriente y unificar en una misma norma los parámentros de mezcla de biodiésel con combustible diésel fósil derogando la Resolución 40447 de 2022.</t>
  </si>
  <si>
    <t xml:space="preserve">Modificación en la senda de mezcla para etanol con gasolina motor corriente y unificación de estos parámetros con los de biodiésel. </t>
  </si>
  <si>
    <t>Por la cual se establecen 
disposiciones en materia de realización de proyectos experimentales de energéticos alternativos a partir de fuentes orgánicas y/o renovables</t>
  </si>
  <si>
    <t xml:space="preserve"> Ministerio de Ambiente y Desarrollo Sostenible. </t>
  </si>
  <si>
    <t xml:space="preserve">Establecer las condiciones para la 
realización de proyectos experimentales de energéticos alternativos </t>
  </si>
  <si>
    <t>Tercer trimestre de 
2023</t>
  </si>
  <si>
    <t xml:space="preserve">Por la cual se extiende el término de vigencia del reglamento técnico de Etanol Anhidro Combustible y Etanol Anhidro Combustible Desnaturalizado utilizado como componente oxigenante de gasolinas, expedido mediante la Resolución 0789 de 2016. </t>
  </si>
  <si>
    <t>Numerales 2, 10, 11 y 14 del artículo 5° de la Ley 99 de 1993, la Ley 693 de 2001, el artículo 2.2.5.1.3.3 del Decreto 1076 de 2015, el Decreto 381 de 2012</t>
  </si>
  <si>
    <t xml:space="preserve">Prorrogar por 12 meses la vigencia del reglamento técnico de etanol para permitir un mayor plazo a la realización del analísis de impacto normativo expost exigido por el Decreto 1074 de 2015.  </t>
  </si>
  <si>
    <t>Resolución 0789 de 2016</t>
  </si>
  <si>
    <t>Por la cual se prorroga la vigencia del reglamento técnico de emergencia sobre los requisitos de calidad de los combustibles de aviación para motores tipo turbina, expedido mediante la Resolución 40263 de 2022.</t>
  </si>
  <si>
    <t>Resolución 40263 de 2022</t>
  </si>
  <si>
    <t xml:space="preserve">Por la cual se expide el reglamento técnico de combustible sostenible de aviación ("SAF" por sus siglas en inglés) </t>
  </si>
  <si>
    <t>Expedir el reglamento técnico definitivo para los parámetros y requisitos de calidad de los combustibles sostenibles de aviación SAF.</t>
  </si>
  <si>
    <r>
      <rPr>
        <b/>
        <sz val="12"/>
        <rFont val="Arial"/>
        <family val="2"/>
      </rPr>
      <t xml:space="preserve">Resoluciones 31348 de 2015 y </t>
    </r>
    <r>
      <rPr>
        <sz val="12"/>
        <rFont val="Arial"/>
        <family val="2"/>
      </rPr>
      <t>31100 de 2020</t>
    </r>
  </si>
  <si>
    <t xml:space="preserve"> Ministerio de Ambiente y Desarrollo Sostenible, Ministerio de Agricultura y Desarrollo Rural </t>
  </si>
  <si>
    <t>Artículo 20 de la Ley 2099 de 2021, el artículo 8 de la Ley 2169 de 2021, así como el numeral 5 del artículo 2 del Decreto 381 de 2012</t>
  </si>
  <si>
    <t xml:space="preserve">Numerales 2, 10, 11 y 14 del artículo 5° de la Ley 99 de 1993, la Ley 693 de 2001, los artículos 2.2.5.1.3.3 y 2.2.5.1.4.5 del Decreto 1076 de 2015, el Decreto 381 de 2012, el artículo 19 de la Decisión 827 de 2018 de la Comunidad Andina. </t>
  </si>
  <si>
    <t xml:space="preserve">Prorrogar, por 6 meses, la vigencia del reglamento técnico de emergencia para combustibles de aviación para motores tipo turbina, mientras las carteras competentes trabajan en la expedición del reglamento técnico definitivo.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</si>
</sst>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name val="Arial"/>
      <family val="2"/>
    </font>
    <font>
      <u/>
      <sz val="12"/>
      <color theme="10"/>
      <name val="Calibri"/>
      <family val="2"/>
      <scheme val="minor"/>
    </font>
    <font>
      <sz val="12"/>
      <color theme="1"/>
      <name val="Arial"/>
    </font>
    <font>
      <sz val="9"/>
      <color indexed="81"/>
      <name val="Tahoma"/>
      <family val="2"/>
    </font>
    <font>
      <b/>
      <sz val="9"/>
      <color indexed="81"/>
      <name val="Tahoma"/>
      <family val="2"/>
    </font>
    <font>
      <b/>
      <sz val="12"/>
      <name val="Arial"/>
      <family val="2"/>
    </font>
  </fonts>
  <fills count="5">
    <fill>
      <patternFill patternType="none"/>
    </fill>
    <fill>
      <patternFill patternType="gray125"/>
    </fill>
    <fill>
      <patternFill patternType="solid">
        <fgColor rgb="FF6898FC"/>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indexed="64"/>
      </right>
      <top/>
      <bottom style="thin">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34">
    <xf numFmtId="0" fontId="0" fillId="0" borderId="0" xfId="0"/>
    <xf numFmtId="0" fontId="2" fillId="0" borderId="0" xfId="0" applyFont="1"/>
    <xf numFmtId="0" fontId="5" fillId="0" borderId="0" xfId="1"/>
    <xf numFmtId="0" fontId="6" fillId="0" borderId="0" xfId="1" applyFont="1"/>
    <xf numFmtId="0" fontId="5" fillId="0" borderId="0" xfId="1" applyAlignment="1">
      <alignment vertical="center"/>
    </xf>
    <xf numFmtId="0" fontId="6" fillId="0" borderId="0" xfId="1" applyFont="1" applyAlignment="1">
      <alignment vertical="center" wrapText="1"/>
    </xf>
    <xf numFmtId="0" fontId="7" fillId="0" borderId="0" xfId="0" applyFont="1" applyAlignment="1">
      <alignment horizontal="center" vertical="center"/>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0" borderId="0" xfId="0" applyFont="1"/>
    <xf numFmtId="0" fontId="11"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wrapText="1"/>
    </xf>
    <xf numFmtId="0" fontId="11" fillId="4" borderId="0" xfId="0" applyFont="1" applyFill="1"/>
    <xf numFmtId="14" fontId="11" fillId="0" borderId="1"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2" fillId="0" borderId="0" xfId="0" applyFont="1" applyAlignment="1">
      <alignment horizontal="center" vertical="center"/>
    </xf>
    <xf numFmtId="0" fontId="1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0" xfId="0" applyFont="1" applyAlignment="1">
      <alignment horizontal="center" vertical="center"/>
    </xf>
    <xf numFmtId="0" fontId="3" fillId="0" borderId="4" xfId="0" applyFont="1" applyBorder="1" applyAlignment="1">
      <alignment horizontal="left"/>
    </xf>
    <xf numFmtId="0" fontId="3" fillId="0" borderId="2" xfId="0" applyFont="1" applyBorder="1" applyAlignment="1">
      <alignment horizontal="left"/>
    </xf>
    <xf numFmtId="14" fontId="3" fillId="0" borderId="2" xfId="0" applyNumberFormat="1" applyFont="1" applyBorder="1" applyAlignment="1">
      <alignment horizontal="left"/>
    </xf>
    <xf numFmtId="0" fontId="8" fillId="0" borderId="7" xfId="0" applyFont="1" applyBorder="1" applyAlignment="1">
      <alignment horizontal="left"/>
    </xf>
    <xf numFmtId="0" fontId="16" fillId="0" borderId="1" xfId="0" applyFont="1" applyBorder="1" applyAlignment="1">
      <alignment horizontal="center" vertical="center"/>
    </xf>
  </cellXfs>
  <cellStyles count="3">
    <cellStyle name="Hyperlink"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32523</xdr:colOff>
      <xdr:row>0</xdr:row>
      <xdr:rowOff>193485</xdr:rowOff>
    </xdr:from>
    <xdr:to>
      <xdr:col>2</xdr:col>
      <xdr:colOff>114146</xdr:colOff>
      <xdr:row>0</xdr:row>
      <xdr:rowOff>762662</xdr:rowOff>
    </xdr:to>
    <xdr:pic>
      <xdr:nvPicPr>
        <xdr:cNvPr id="6" name="Imagen 5">
          <a:extLst>
            <a:ext uri="{FF2B5EF4-FFF2-40B4-BE49-F238E27FC236}">
              <a16:creationId xmlns:a16="http://schemas.microsoft.com/office/drawing/2014/main" id="{14F25ADF-C1DC-300D-7434-E7E887B5E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23" y="193485"/>
          <a:ext cx="3578659" cy="56917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Y70"/>
  <sheetViews>
    <sheetView tabSelected="1" zoomScale="70" zoomScaleNormal="70" zoomScaleSheetLayoutView="126" zoomScalePageLayoutView="126" workbookViewId="0">
      <pane xSplit="3" ySplit="3" topLeftCell="F56" activePane="bottomRight" state="frozen"/>
      <selection pane="topRight" activeCell="D1" sqref="D1"/>
      <selection pane="bottomLeft" activeCell="A4" sqref="A4"/>
      <selection pane="bottomRight" activeCell="A67" sqref="A67"/>
    </sheetView>
  </sheetViews>
  <sheetFormatPr baseColWidth="10" defaultColWidth="10.875" defaultRowHeight="15.75" customHeight="1" x14ac:dyDescent="0.2"/>
  <cols>
    <col min="1" max="1" width="30.125" style="9" customWidth="1"/>
    <col min="2" max="2" width="15.5" style="1" customWidth="1"/>
    <col min="3" max="3" width="20.625" style="1" customWidth="1"/>
    <col min="4" max="4" width="18.875" style="1" customWidth="1"/>
    <col min="5" max="5" width="19.875" style="1" customWidth="1"/>
    <col min="6" max="6" width="23.5" style="1" customWidth="1"/>
    <col min="7" max="7" width="25.875" style="1" customWidth="1"/>
    <col min="8" max="8" width="34" style="1" customWidth="1"/>
    <col min="9" max="9" width="33.75" style="1" customWidth="1"/>
    <col min="10" max="10" width="13" style="1" customWidth="1"/>
    <col min="11" max="11" width="17" style="1" customWidth="1"/>
    <col min="12" max="12" width="12.5" style="1" customWidth="1"/>
    <col min="13" max="13" width="13" style="1" customWidth="1"/>
    <col min="14" max="14" width="11.875" style="1" customWidth="1"/>
    <col min="15" max="15" width="19.25" style="1" bestFit="1" customWidth="1"/>
    <col min="16" max="16" width="24" style="1" bestFit="1" customWidth="1"/>
    <col min="17" max="17" width="19.875" style="1" customWidth="1"/>
    <col min="18" max="16384" width="10.875" style="1"/>
  </cols>
  <sheetData>
    <row r="1" spans="1:25" ht="75.75" customHeight="1" x14ac:dyDescent="0.2">
      <c r="A1" s="26" t="s">
        <v>154</v>
      </c>
      <c r="B1" s="26"/>
      <c r="C1" s="26"/>
      <c r="D1" s="26"/>
      <c r="E1" s="26"/>
      <c r="F1" s="26"/>
      <c r="G1" s="26"/>
      <c r="H1" s="26"/>
      <c r="I1" s="26"/>
      <c r="J1" s="26"/>
      <c r="K1" s="26"/>
      <c r="L1" s="26"/>
      <c r="M1" s="26"/>
      <c r="N1" s="26"/>
      <c r="O1" s="26"/>
      <c r="P1" s="26"/>
      <c r="Q1" s="26"/>
    </row>
    <row r="2" spans="1:25" ht="18" x14ac:dyDescent="0.2">
      <c r="A2" s="27"/>
      <c r="B2" s="27"/>
      <c r="C2" s="27"/>
      <c r="D2" s="27"/>
      <c r="E2" s="27"/>
      <c r="F2" s="27"/>
      <c r="G2" s="27"/>
      <c r="H2" s="27"/>
      <c r="I2" s="27"/>
      <c r="J2" s="27"/>
      <c r="K2" s="27"/>
      <c r="L2" s="27"/>
      <c r="M2" s="27"/>
      <c r="N2" s="27"/>
      <c r="O2" s="27"/>
      <c r="P2" s="27"/>
      <c r="Q2" s="27"/>
    </row>
    <row r="3" spans="1:25" x14ac:dyDescent="0.25">
      <c r="A3" s="32" t="s">
        <v>155</v>
      </c>
      <c r="B3" s="32"/>
      <c r="C3" s="32"/>
      <c r="D3" s="29" t="s">
        <v>156</v>
      </c>
      <c r="E3" s="29"/>
      <c r="F3" s="29"/>
      <c r="G3" s="29"/>
      <c r="H3" s="29"/>
      <c r="I3" s="29"/>
      <c r="J3" s="29"/>
      <c r="K3" s="29"/>
      <c r="L3" s="29"/>
      <c r="M3" s="29"/>
      <c r="N3" s="29"/>
      <c r="O3" s="29"/>
      <c r="P3" s="29"/>
      <c r="Q3" s="29"/>
    </row>
    <row r="4" spans="1:25" x14ac:dyDescent="0.25">
      <c r="A4" s="32" t="s">
        <v>157</v>
      </c>
      <c r="B4" s="32"/>
      <c r="C4" s="32"/>
      <c r="D4" s="30" t="s">
        <v>158</v>
      </c>
      <c r="E4" s="30"/>
      <c r="F4" s="30"/>
      <c r="G4" s="30"/>
      <c r="H4" s="30"/>
      <c r="I4" s="30"/>
      <c r="J4" s="30"/>
      <c r="K4" s="30"/>
      <c r="L4" s="30"/>
      <c r="M4" s="30"/>
      <c r="N4" s="30"/>
      <c r="O4" s="30"/>
      <c r="P4" s="30"/>
      <c r="Q4" s="30"/>
    </row>
    <row r="5" spans="1:25" x14ac:dyDescent="0.25">
      <c r="A5" s="32" t="s">
        <v>159</v>
      </c>
      <c r="B5" s="32"/>
      <c r="C5" s="32"/>
      <c r="D5" s="31">
        <v>44866</v>
      </c>
      <c r="E5" s="31"/>
      <c r="F5" s="31"/>
      <c r="G5" s="31"/>
      <c r="H5" s="31"/>
      <c r="I5" s="31"/>
      <c r="J5" s="31"/>
      <c r="K5" s="31"/>
      <c r="L5" s="31"/>
      <c r="M5" s="31"/>
      <c r="N5" s="31"/>
      <c r="O5" s="31"/>
      <c r="P5" s="31"/>
      <c r="Q5" s="31"/>
    </row>
    <row r="6" spans="1:25" x14ac:dyDescent="0.25">
      <c r="A6" s="32" t="s">
        <v>160</v>
      </c>
      <c r="B6" s="32"/>
      <c r="C6" s="32"/>
      <c r="D6" s="31">
        <v>44895</v>
      </c>
      <c r="E6" s="31"/>
      <c r="F6" s="31"/>
      <c r="G6" s="31"/>
      <c r="H6" s="31"/>
      <c r="I6" s="31"/>
      <c r="J6" s="31"/>
      <c r="K6" s="31"/>
      <c r="L6" s="31"/>
      <c r="M6" s="31"/>
      <c r="N6" s="31"/>
      <c r="O6" s="31"/>
      <c r="P6" s="31"/>
      <c r="Q6" s="31"/>
    </row>
    <row r="7" spans="1:25" x14ac:dyDescent="0.25">
      <c r="A7" s="32" t="s">
        <v>161</v>
      </c>
      <c r="B7" s="32"/>
      <c r="C7" s="32"/>
      <c r="D7" s="31">
        <v>45055</v>
      </c>
      <c r="E7" s="31"/>
      <c r="F7" s="31"/>
      <c r="G7" s="31"/>
      <c r="H7" s="31"/>
      <c r="I7" s="31"/>
      <c r="J7" s="31"/>
      <c r="K7" s="31"/>
      <c r="L7" s="31"/>
      <c r="M7" s="31"/>
      <c r="N7" s="31"/>
      <c r="O7" s="31"/>
      <c r="P7" s="31"/>
      <c r="Q7" s="31"/>
    </row>
    <row r="8" spans="1:25" ht="18" x14ac:dyDescent="0.2">
      <c r="A8" s="28"/>
      <c r="B8" s="28"/>
      <c r="C8" s="28"/>
      <c r="D8" s="28"/>
      <c r="E8" s="28"/>
      <c r="F8" s="28"/>
      <c r="G8" s="28" t="s">
        <v>162</v>
      </c>
      <c r="H8" s="28"/>
      <c r="I8" s="28"/>
      <c r="J8" s="28"/>
      <c r="K8" s="28"/>
      <c r="L8" s="28"/>
      <c r="M8" s="28"/>
      <c r="N8" s="28"/>
      <c r="O8" s="28"/>
      <c r="P8" s="28"/>
      <c r="Q8" s="6" t="s">
        <v>163</v>
      </c>
    </row>
    <row r="9" spans="1:25" ht="78.75" x14ac:dyDescent="0.2">
      <c r="A9" s="7" t="s">
        <v>164</v>
      </c>
      <c r="B9" s="7" t="s">
        <v>165</v>
      </c>
      <c r="C9" s="7" t="s">
        <v>166</v>
      </c>
      <c r="D9" s="7" t="s">
        <v>167</v>
      </c>
      <c r="E9" s="8" t="s">
        <v>168</v>
      </c>
      <c r="F9" s="8" t="s">
        <v>169</v>
      </c>
      <c r="G9" s="8" t="s">
        <v>170</v>
      </c>
      <c r="H9" s="8" t="s">
        <v>171</v>
      </c>
      <c r="I9" s="8" t="s">
        <v>172</v>
      </c>
      <c r="J9" s="8" t="s">
        <v>173</v>
      </c>
      <c r="K9" s="8" t="s">
        <v>174</v>
      </c>
      <c r="L9" s="8" t="s">
        <v>175</v>
      </c>
      <c r="M9" s="8" t="s">
        <v>176</v>
      </c>
      <c r="N9" s="8" t="s">
        <v>177</v>
      </c>
      <c r="O9" s="8" t="s">
        <v>178</v>
      </c>
      <c r="P9" s="8" t="s">
        <v>179</v>
      </c>
      <c r="Q9" s="7" t="s">
        <v>180</v>
      </c>
    </row>
    <row r="10" spans="1:25" s="9" customFormat="1" ht="150" x14ac:dyDescent="0.2">
      <c r="A10" s="10" t="s">
        <v>181</v>
      </c>
      <c r="B10" s="10" t="s">
        <v>182</v>
      </c>
      <c r="C10" s="10" t="s">
        <v>183</v>
      </c>
      <c r="D10" s="10" t="s">
        <v>184</v>
      </c>
      <c r="E10" s="10" t="s">
        <v>156</v>
      </c>
      <c r="F10" s="10" t="s">
        <v>156</v>
      </c>
      <c r="G10" s="10" t="s">
        <v>185</v>
      </c>
      <c r="H10" s="10" t="s">
        <v>186</v>
      </c>
      <c r="I10" s="10" t="s">
        <v>187</v>
      </c>
      <c r="J10" s="10" t="s">
        <v>8</v>
      </c>
      <c r="K10" s="10" t="s">
        <v>13</v>
      </c>
      <c r="L10" s="10" t="s">
        <v>9</v>
      </c>
      <c r="M10" s="10" t="s">
        <v>9</v>
      </c>
      <c r="N10" s="10" t="s">
        <v>3</v>
      </c>
      <c r="O10" s="10" t="s">
        <v>3</v>
      </c>
      <c r="P10" s="10" t="s">
        <v>4</v>
      </c>
      <c r="Q10" s="10" t="s">
        <v>188</v>
      </c>
    </row>
    <row r="11" spans="1:25" s="9" customFormat="1" ht="120" x14ac:dyDescent="0.2">
      <c r="A11" s="10" t="s">
        <v>189</v>
      </c>
      <c r="B11" s="10" t="s">
        <v>182</v>
      </c>
      <c r="C11" s="10" t="s">
        <v>190</v>
      </c>
      <c r="D11" s="10" t="s">
        <v>191</v>
      </c>
      <c r="E11" s="10" t="s">
        <v>156</v>
      </c>
      <c r="F11" s="10" t="s">
        <v>156</v>
      </c>
      <c r="G11" s="10" t="s">
        <v>192</v>
      </c>
      <c r="H11" s="10" t="s">
        <v>193</v>
      </c>
      <c r="I11" s="10" t="s">
        <v>192</v>
      </c>
      <c r="J11" s="10" t="s">
        <v>8</v>
      </c>
      <c r="K11" s="10" t="s">
        <v>27</v>
      </c>
      <c r="L11" s="10" t="s">
        <v>3</v>
      </c>
      <c r="M11" s="10" t="s">
        <v>9</v>
      </c>
      <c r="N11" s="10" t="s">
        <v>3</v>
      </c>
      <c r="O11" s="10" t="s">
        <v>9</v>
      </c>
      <c r="P11" s="10" t="s">
        <v>194</v>
      </c>
      <c r="Q11" s="10" t="s">
        <v>195</v>
      </c>
      <c r="Y11" s="15"/>
    </row>
    <row r="12" spans="1:25" s="9" customFormat="1" ht="90" x14ac:dyDescent="0.2">
      <c r="A12" s="10" t="s">
        <v>196</v>
      </c>
      <c r="B12" s="10" t="s">
        <v>182</v>
      </c>
      <c r="C12" s="10" t="s">
        <v>190</v>
      </c>
      <c r="D12" s="10" t="s">
        <v>197</v>
      </c>
      <c r="E12" s="10" t="s">
        <v>198</v>
      </c>
      <c r="F12" s="10" t="s">
        <v>198</v>
      </c>
      <c r="G12" s="10" t="s">
        <v>199</v>
      </c>
      <c r="H12" s="10" t="s">
        <v>200</v>
      </c>
      <c r="I12" s="10" t="s">
        <v>201</v>
      </c>
      <c r="J12" s="10" t="s">
        <v>8</v>
      </c>
      <c r="K12" s="10" t="s">
        <v>13</v>
      </c>
      <c r="L12" s="10" t="s">
        <v>9</v>
      </c>
      <c r="M12" s="10" t="s">
        <v>9</v>
      </c>
      <c r="N12" s="10" t="s">
        <v>9</v>
      </c>
      <c r="O12" s="10" t="s">
        <v>3</v>
      </c>
      <c r="P12" s="10" t="s">
        <v>4</v>
      </c>
      <c r="Q12" s="10" t="s">
        <v>195</v>
      </c>
    </row>
    <row r="13" spans="1:25" s="9" customFormat="1" ht="195" x14ac:dyDescent="0.2">
      <c r="A13" s="10" t="s">
        <v>202</v>
      </c>
      <c r="B13" s="10" t="s">
        <v>182</v>
      </c>
      <c r="C13" s="10" t="s">
        <v>190</v>
      </c>
      <c r="D13" s="10" t="s">
        <v>197</v>
      </c>
      <c r="E13" s="10" t="s">
        <v>198</v>
      </c>
      <c r="F13" s="10" t="s">
        <v>198</v>
      </c>
      <c r="G13" s="10" t="s">
        <v>203</v>
      </c>
      <c r="H13" s="10" t="s">
        <v>200</v>
      </c>
      <c r="I13" s="10" t="s">
        <v>204</v>
      </c>
      <c r="J13" s="10" t="s">
        <v>8</v>
      </c>
      <c r="K13" s="10" t="s">
        <v>13</v>
      </c>
      <c r="L13" s="10" t="s">
        <v>9</v>
      </c>
      <c r="M13" s="10" t="s">
        <v>9</v>
      </c>
      <c r="N13" s="10" t="s">
        <v>9</v>
      </c>
      <c r="O13" s="10" t="s">
        <v>3</v>
      </c>
      <c r="P13" s="10" t="s">
        <v>4</v>
      </c>
      <c r="Q13" s="10" t="s">
        <v>195</v>
      </c>
      <c r="Y13" s="15"/>
    </row>
    <row r="14" spans="1:25" s="9" customFormat="1" ht="90" x14ac:dyDescent="0.2">
      <c r="A14" s="10" t="s">
        <v>205</v>
      </c>
      <c r="B14" s="10" t="s">
        <v>182</v>
      </c>
      <c r="C14" s="10" t="s">
        <v>190</v>
      </c>
      <c r="D14" s="10" t="s">
        <v>197</v>
      </c>
      <c r="E14" s="10" t="s">
        <v>198</v>
      </c>
      <c r="F14" s="10" t="s">
        <v>198</v>
      </c>
      <c r="G14" s="12" t="s">
        <v>206</v>
      </c>
      <c r="H14" s="12" t="s">
        <v>207</v>
      </c>
      <c r="I14" s="10" t="s">
        <v>208</v>
      </c>
      <c r="J14" s="10" t="s">
        <v>8</v>
      </c>
      <c r="K14" s="10" t="s">
        <v>13</v>
      </c>
      <c r="L14" s="10" t="s">
        <v>9</v>
      </c>
      <c r="M14" s="10" t="s">
        <v>9</v>
      </c>
      <c r="N14" s="10" t="s">
        <v>9</v>
      </c>
      <c r="O14" s="10" t="s">
        <v>3</v>
      </c>
      <c r="P14" s="10" t="s">
        <v>4</v>
      </c>
      <c r="Q14" s="10" t="s">
        <v>195</v>
      </c>
    </row>
    <row r="15" spans="1:25" s="9" customFormat="1" ht="90" x14ac:dyDescent="0.2">
      <c r="A15" s="10" t="s">
        <v>209</v>
      </c>
      <c r="B15" s="10" t="s">
        <v>182</v>
      </c>
      <c r="C15" s="10" t="s">
        <v>190</v>
      </c>
      <c r="D15" s="10" t="s">
        <v>191</v>
      </c>
      <c r="E15" s="10" t="s">
        <v>156</v>
      </c>
      <c r="F15" s="10" t="s">
        <v>156</v>
      </c>
      <c r="G15" s="10" t="s">
        <v>210</v>
      </c>
      <c r="H15" s="10" t="s">
        <v>211</v>
      </c>
      <c r="I15" s="10" t="s">
        <v>212</v>
      </c>
      <c r="J15" s="10" t="s">
        <v>8</v>
      </c>
      <c r="K15" s="10" t="s">
        <v>27</v>
      </c>
      <c r="L15" s="10" t="s">
        <v>9</v>
      </c>
      <c r="M15" s="10" t="s">
        <v>9</v>
      </c>
      <c r="N15" s="10" t="s">
        <v>3</v>
      </c>
      <c r="O15" s="10" t="s">
        <v>9</v>
      </c>
      <c r="P15" s="10" t="s">
        <v>194</v>
      </c>
      <c r="Q15" s="10" t="s">
        <v>188</v>
      </c>
    </row>
    <row r="16" spans="1:25" s="9" customFormat="1" ht="90" x14ac:dyDescent="0.2">
      <c r="A16" s="10" t="s">
        <v>213</v>
      </c>
      <c r="B16" s="10" t="s">
        <v>182</v>
      </c>
      <c r="C16" s="10" t="s">
        <v>190</v>
      </c>
      <c r="D16" s="10" t="s">
        <v>197</v>
      </c>
      <c r="E16" s="10" t="s">
        <v>156</v>
      </c>
      <c r="F16" s="10" t="s">
        <v>156</v>
      </c>
      <c r="G16" s="10" t="s">
        <v>214</v>
      </c>
      <c r="H16" s="10" t="s">
        <v>215</v>
      </c>
      <c r="I16" s="10" t="s">
        <v>216</v>
      </c>
      <c r="J16" s="10" t="s">
        <v>8</v>
      </c>
      <c r="K16" s="10" t="s">
        <v>13</v>
      </c>
      <c r="L16" s="10" t="s">
        <v>3</v>
      </c>
      <c r="M16" s="10" t="s">
        <v>9</v>
      </c>
      <c r="N16" s="10" t="s">
        <v>9</v>
      </c>
      <c r="O16" s="10" t="s">
        <v>3</v>
      </c>
      <c r="P16" s="10" t="s">
        <v>4</v>
      </c>
      <c r="Q16" s="10" t="s">
        <v>217</v>
      </c>
    </row>
    <row r="17" spans="1:17" s="9" customFormat="1" ht="135" x14ac:dyDescent="0.2">
      <c r="A17" s="10" t="s">
        <v>218</v>
      </c>
      <c r="B17" s="10" t="s">
        <v>182</v>
      </c>
      <c r="C17" s="10" t="s">
        <v>190</v>
      </c>
      <c r="D17" s="10" t="s">
        <v>191</v>
      </c>
      <c r="E17" s="10" t="s">
        <v>156</v>
      </c>
      <c r="F17" s="10" t="s">
        <v>156</v>
      </c>
      <c r="G17" s="10" t="s">
        <v>219</v>
      </c>
      <c r="H17" s="10" t="s">
        <v>220</v>
      </c>
      <c r="I17" s="10" t="s">
        <v>221</v>
      </c>
      <c r="J17" s="10" t="s">
        <v>8</v>
      </c>
      <c r="K17" s="10" t="s">
        <v>17</v>
      </c>
      <c r="L17" s="10" t="s">
        <v>9</v>
      </c>
      <c r="M17" s="10" t="s">
        <v>9</v>
      </c>
      <c r="N17" s="10" t="s">
        <v>3</v>
      </c>
      <c r="O17" s="10" t="s">
        <v>3</v>
      </c>
      <c r="P17" s="10" t="s">
        <v>222</v>
      </c>
      <c r="Q17" s="10" t="s">
        <v>195</v>
      </c>
    </row>
    <row r="18" spans="1:17" s="9" customFormat="1" ht="120" x14ac:dyDescent="0.2">
      <c r="A18" s="10" t="s">
        <v>223</v>
      </c>
      <c r="B18" s="10" t="s">
        <v>182</v>
      </c>
      <c r="C18" s="10" t="s">
        <v>190</v>
      </c>
      <c r="D18" s="10" t="s">
        <v>197</v>
      </c>
      <c r="E18" s="10" t="s">
        <v>224</v>
      </c>
      <c r="F18" s="10" t="s">
        <v>225</v>
      </c>
      <c r="G18" s="10" t="s">
        <v>226</v>
      </c>
      <c r="H18" s="10" t="s">
        <v>227</v>
      </c>
      <c r="I18" s="10" t="s">
        <v>194</v>
      </c>
      <c r="J18" s="10" t="s">
        <v>8</v>
      </c>
      <c r="K18" s="10" t="s">
        <v>13</v>
      </c>
      <c r="L18" s="10" t="s">
        <v>9</v>
      </c>
      <c r="M18" s="10" t="s">
        <v>9</v>
      </c>
      <c r="N18" s="10" t="s">
        <v>9</v>
      </c>
      <c r="O18" s="10" t="s">
        <v>9</v>
      </c>
      <c r="P18" s="10" t="s">
        <v>194</v>
      </c>
      <c r="Q18" s="10" t="s">
        <v>195</v>
      </c>
    </row>
    <row r="19" spans="1:17" s="9" customFormat="1" ht="60" x14ac:dyDescent="0.2">
      <c r="A19" s="10" t="s">
        <v>228</v>
      </c>
      <c r="B19" s="10" t="s">
        <v>182</v>
      </c>
      <c r="C19" s="10" t="s">
        <v>229</v>
      </c>
      <c r="D19" s="10" t="s">
        <v>230</v>
      </c>
      <c r="E19" s="10" t="s">
        <v>156</v>
      </c>
      <c r="F19" s="10" t="s">
        <v>156</v>
      </c>
      <c r="G19" s="10" t="s">
        <v>231</v>
      </c>
      <c r="H19" s="10" t="s">
        <v>232</v>
      </c>
      <c r="I19" s="10" t="s">
        <v>233</v>
      </c>
      <c r="J19" s="10" t="s">
        <v>8</v>
      </c>
      <c r="K19" s="10" t="s">
        <v>27</v>
      </c>
      <c r="L19" s="10" t="s">
        <v>3</v>
      </c>
      <c r="M19" s="10" t="s">
        <v>9</v>
      </c>
      <c r="N19" s="10" t="s">
        <v>3</v>
      </c>
      <c r="O19" s="10" t="s">
        <v>234</v>
      </c>
      <c r="P19" s="10" t="s">
        <v>194</v>
      </c>
      <c r="Q19" s="16" t="s">
        <v>195</v>
      </c>
    </row>
    <row r="20" spans="1:17" s="9" customFormat="1" ht="60" x14ac:dyDescent="0.2">
      <c r="A20" s="10" t="s">
        <v>235</v>
      </c>
      <c r="B20" s="10" t="s">
        <v>182</v>
      </c>
      <c r="C20" s="10" t="s">
        <v>229</v>
      </c>
      <c r="D20" s="10" t="s">
        <v>230</v>
      </c>
      <c r="E20" s="10" t="s">
        <v>156</v>
      </c>
      <c r="F20" s="10" t="s">
        <v>156</v>
      </c>
      <c r="G20" s="10" t="s">
        <v>231</v>
      </c>
      <c r="H20" s="10" t="s">
        <v>236</v>
      </c>
      <c r="I20" s="10" t="s">
        <v>237</v>
      </c>
      <c r="J20" s="10" t="s">
        <v>8</v>
      </c>
      <c r="K20" s="10" t="s">
        <v>27</v>
      </c>
      <c r="L20" s="10" t="s">
        <v>9</v>
      </c>
      <c r="M20" s="10" t="s">
        <v>9</v>
      </c>
      <c r="N20" s="10" t="s">
        <v>3</v>
      </c>
      <c r="O20" s="10" t="s">
        <v>234</v>
      </c>
      <c r="P20" s="10" t="s">
        <v>194</v>
      </c>
      <c r="Q20" s="16" t="s">
        <v>195</v>
      </c>
    </row>
    <row r="21" spans="1:17" s="9" customFormat="1" ht="90" x14ac:dyDescent="0.2">
      <c r="A21" s="10" t="s">
        <v>238</v>
      </c>
      <c r="B21" s="10" t="s">
        <v>182</v>
      </c>
      <c r="C21" s="10" t="s">
        <v>190</v>
      </c>
      <c r="D21" s="10" t="s">
        <v>197</v>
      </c>
      <c r="E21" s="10" t="s">
        <v>239</v>
      </c>
      <c r="F21" s="10" t="s">
        <v>239</v>
      </c>
      <c r="G21" s="10" t="s">
        <v>240</v>
      </c>
      <c r="H21" s="10" t="s">
        <v>241</v>
      </c>
      <c r="I21" s="10" t="s">
        <v>194</v>
      </c>
      <c r="J21" s="10" t="s">
        <v>8</v>
      </c>
      <c r="K21" s="10" t="s">
        <v>13</v>
      </c>
      <c r="L21" s="10" t="s">
        <v>9</v>
      </c>
      <c r="M21" s="10" t="s">
        <v>9</v>
      </c>
      <c r="N21" s="10" t="s">
        <v>9</v>
      </c>
      <c r="O21" s="10" t="s">
        <v>9</v>
      </c>
      <c r="P21" s="10" t="s">
        <v>194</v>
      </c>
      <c r="Q21" s="16" t="s">
        <v>188</v>
      </c>
    </row>
    <row r="22" spans="1:17" s="9" customFormat="1" ht="75" x14ac:dyDescent="0.2">
      <c r="A22" s="10" t="s">
        <v>242</v>
      </c>
      <c r="B22" s="10" t="s">
        <v>182</v>
      </c>
      <c r="C22" s="10" t="s">
        <v>190</v>
      </c>
      <c r="D22" s="10" t="s">
        <v>197</v>
      </c>
      <c r="E22" s="10" t="s">
        <v>156</v>
      </c>
      <c r="F22" s="10" t="s">
        <v>156</v>
      </c>
      <c r="G22" s="10" t="s">
        <v>243</v>
      </c>
      <c r="H22" s="10" t="s">
        <v>244</v>
      </c>
      <c r="I22" s="10" t="s">
        <v>194</v>
      </c>
      <c r="J22" s="10" t="s">
        <v>8</v>
      </c>
      <c r="K22" s="10" t="s">
        <v>13</v>
      </c>
      <c r="L22" s="10" t="s">
        <v>3</v>
      </c>
      <c r="M22" s="10" t="s">
        <v>9</v>
      </c>
      <c r="N22" s="10" t="s">
        <v>9</v>
      </c>
      <c r="O22" s="10" t="s">
        <v>9</v>
      </c>
      <c r="P22" s="10" t="s">
        <v>194</v>
      </c>
      <c r="Q22" s="16" t="s">
        <v>188</v>
      </c>
    </row>
    <row r="23" spans="1:17" s="9" customFormat="1" ht="135" x14ac:dyDescent="0.2">
      <c r="A23" s="10" t="s">
        <v>245</v>
      </c>
      <c r="B23" s="10" t="s">
        <v>182</v>
      </c>
      <c r="C23" s="10" t="s">
        <v>190</v>
      </c>
      <c r="D23" s="10" t="s">
        <v>197</v>
      </c>
      <c r="E23" s="10" t="s">
        <v>156</v>
      </c>
      <c r="F23" s="10" t="s">
        <v>156</v>
      </c>
      <c r="G23" s="10" t="s">
        <v>246</v>
      </c>
      <c r="H23" s="10" t="s">
        <v>247</v>
      </c>
      <c r="I23" s="10" t="s">
        <v>194</v>
      </c>
      <c r="J23" s="10" t="s">
        <v>2</v>
      </c>
      <c r="K23" s="10" t="s">
        <v>13</v>
      </c>
      <c r="L23" s="10" t="s">
        <v>9</v>
      </c>
      <c r="M23" s="10" t="s">
        <v>9</v>
      </c>
      <c r="N23" s="10" t="s">
        <v>9</v>
      </c>
      <c r="O23" s="10" t="s">
        <v>194</v>
      </c>
      <c r="P23" s="10" t="s">
        <v>194</v>
      </c>
      <c r="Q23" s="10" t="s">
        <v>188</v>
      </c>
    </row>
    <row r="24" spans="1:17" s="9" customFormat="1" ht="135" x14ac:dyDescent="0.2">
      <c r="A24" s="10" t="s">
        <v>248</v>
      </c>
      <c r="B24" s="10" t="s">
        <v>182</v>
      </c>
      <c r="C24" s="10" t="s">
        <v>190</v>
      </c>
      <c r="D24" s="10" t="s">
        <v>197</v>
      </c>
      <c r="E24" s="10" t="s">
        <v>198</v>
      </c>
      <c r="F24" s="10" t="s">
        <v>198</v>
      </c>
      <c r="G24" s="10" t="s">
        <v>249</v>
      </c>
      <c r="H24" s="10" t="s">
        <v>250</v>
      </c>
      <c r="I24" s="10" t="s">
        <v>251</v>
      </c>
      <c r="J24" s="10" t="s">
        <v>8</v>
      </c>
      <c r="K24" s="10" t="s">
        <v>13</v>
      </c>
      <c r="L24" s="10" t="s">
        <v>9</v>
      </c>
      <c r="M24" s="10" t="s">
        <v>9</v>
      </c>
      <c r="N24" s="10" t="s">
        <v>9</v>
      </c>
      <c r="O24" s="10" t="s">
        <v>3</v>
      </c>
      <c r="P24" s="10" t="s">
        <v>252</v>
      </c>
      <c r="Q24" s="10" t="s">
        <v>195</v>
      </c>
    </row>
    <row r="25" spans="1:17" s="9" customFormat="1" ht="135" x14ac:dyDescent="0.2">
      <c r="A25" s="10" t="s">
        <v>253</v>
      </c>
      <c r="B25" s="10" t="s">
        <v>182</v>
      </c>
      <c r="C25" s="10" t="s">
        <v>190</v>
      </c>
      <c r="D25" s="10" t="s">
        <v>197</v>
      </c>
      <c r="E25" s="10" t="s">
        <v>156</v>
      </c>
      <c r="F25" s="10" t="s">
        <v>156</v>
      </c>
      <c r="G25" s="10" t="s">
        <v>254</v>
      </c>
      <c r="H25" s="10" t="s">
        <v>255</v>
      </c>
      <c r="I25" s="10" t="s">
        <v>256</v>
      </c>
      <c r="J25" s="10" t="s">
        <v>8</v>
      </c>
      <c r="K25" s="10" t="s">
        <v>13</v>
      </c>
      <c r="L25" s="10" t="s">
        <v>9</v>
      </c>
      <c r="M25" s="10" t="s">
        <v>9</v>
      </c>
      <c r="N25" s="10" t="s">
        <v>3</v>
      </c>
      <c r="O25" s="10" t="s">
        <v>3</v>
      </c>
      <c r="P25" s="10" t="s">
        <v>257</v>
      </c>
      <c r="Q25" s="10" t="s">
        <v>195</v>
      </c>
    </row>
    <row r="26" spans="1:17" s="18" customFormat="1" ht="90" x14ac:dyDescent="0.25">
      <c r="A26" s="10" t="s">
        <v>258</v>
      </c>
      <c r="B26" s="17" t="s">
        <v>259</v>
      </c>
      <c r="C26" s="25" t="s">
        <v>260</v>
      </c>
      <c r="D26" s="20" t="s">
        <v>261</v>
      </c>
      <c r="E26" s="17" t="s">
        <v>156</v>
      </c>
      <c r="F26" s="17" t="s">
        <v>156</v>
      </c>
      <c r="G26" s="17" t="s">
        <v>262</v>
      </c>
      <c r="H26" s="17" t="s">
        <v>263</v>
      </c>
      <c r="I26" s="17" t="s">
        <v>194</v>
      </c>
      <c r="J26" s="17" t="s">
        <v>8</v>
      </c>
      <c r="K26" s="17" t="s">
        <v>13</v>
      </c>
      <c r="L26" s="17" t="s">
        <v>9</v>
      </c>
      <c r="M26" s="17" t="s">
        <v>9</v>
      </c>
      <c r="N26" s="17" t="s">
        <v>9</v>
      </c>
      <c r="O26" s="17" t="s">
        <v>3</v>
      </c>
      <c r="P26" s="17" t="s">
        <v>4</v>
      </c>
      <c r="Q26" s="17" t="s">
        <v>264</v>
      </c>
    </row>
    <row r="27" spans="1:17" s="18" customFormat="1" ht="75" x14ac:dyDescent="0.25">
      <c r="A27" s="11" t="s">
        <v>265</v>
      </c>
      <c r="B27" s="13" t="s">
        <v>182</v>
      </c>
      <c r="C27" s="25" t="s">
        <v>260</v>
      </c>
      <c r="D27" s="20" t="s">
        <v>261</v>
      </c>
      <c r="E27" s="13" t="s">
        <v>266</v>
      </c>
      <c r="F27" s="13" t="s">
        <v>156</v>
      </c>
      <c r="G27" s="13" t="s">
        <v>267</v>
      </c>
      <c r="H27" s="13" t="s">
        <v>268</v>
      </c>
      <c r="I27" s="13" t="s">
        <v>194</v>
      </c>
      <c r="J27" s="13" t="s">
        <v>8</v>
      </c>
      <c r="K27" s="13" t="s">
        <v>13</v>
      </c>
      <c r="L27" s="13" t="s">
        <v>234</v>
      </c>
      <c r="M27" s="13" t="s">
        <v>234</v>
      </c>
      <c r="N27" s="13" t="s">
        <v>234</v>
      </c>
      <c r="O27" s="13" t="s">
        <v>269</v>
      </c>
      <c r="P27" s="13" t="s">
        <v>270</v>
      </c>
      <c r="Q27" s="13" t="s">
        <v>188</v>
      </c>
    </row>
    <row r="28" spans="1:17" s="18" customFormat="1" ht="75" x14ac:dyDescent="0.25">
      <c r="A28" s="12" t="s">
        <v>271</v>
      </c>
      <c r="B28" s="13" t="s">
        <v>182</v>
      </c>
      <c r="C28" s="25" t="s">
        <v>260</v>
      </c>
      <c r="D28" s="20" t="s">
        <v>261</v>
      </c>
      <c r="E28" s="13" t="s">
        <v>156</v>
      </c>
      <c r="F28" s="13" t="s">
        <v>156</v>
      </c>
      <c r="G28" s="13" t="s">
        <v>272</v>
      </c>
      <c r="H28" s="13" t="s">
        <v>273</v>
      </c>
      <c r="I28" s="13" t="s">
        <v>194</v>
      </c>
      <c r="J28" s="13" t="s">
        <v>8</v>
      </c>
      <c r="K28" s="13" t="s">
        <v>13</v>
      </c>
      <c r="L28" s="13" t="s">
        <v>9</v>
      </c>
      <c r="M28" s="13" t="s">
        <v>9</v>
      </c>
      <c r="N28" s="13" t="s">
        <v>9</v>
      </c>
      <c r="O28" s="13" t="s">
        <v>9</v>
      </c>
      <c r="P28" s="13" t="s">
        <v>194</v>
      </c>
      <c r="Q28" s="13" t="s">
        <v>195</v>
      </c>
    </row>
    <row r="29" spans="1:17" s="18" customFormat="1" ht="165" x14ac:dyDescent="0.25">
      <c r="A29" s="12" t="s">
        <v>274</v>
      </c>
      <c r="B29" s="13" t="s">
        <v>182</v>
      </c>
      <c r="C29" s="25" t="s">
        <v>260</v>
      </c>
      <c r="D29" s="20" t="s">
        <v>261</v>
      </c>
      <c r="E29" s="13" t="s">
        <v>156</v>
      </c>
      <c r="F29" s="13" t="s">
        <v>156</v>
      </c>
      <c r="G29" s="13" t="s">
        <v>275</v>
      </c>
      <c r="H29" s="13" t="s">
        <v>276</v>
      </c>
      <c r="I29" s="13" t="s">
        <v>194</v>
      </c>
      <c r="J29" s="13" t="s">
        <v>8</v>
      </c>
      <c r="K29" s="13" t="s">
        <v>13</v>
      </c>
      <c r="L29" s="13" t="s">
        <v>9</v>
      </c>
      <c r="M29" s="13" t="s">
        <v>9</v>
      </c>
      <c r="N29" s="13" t="s">
        <v>9</v>
      </c>
      <c r="O29" s="13" t="s">
        <v>9</v>
      </c>
      <c r="P29" s="13" t="s">
        <v>194</v>
      </c>
      <c r="Q29" s="13" t="s">
        <v>195</v>
      </c>
    </row>
    <row r="30" spans="1:17" s="18" customFormat="1" ht="90" x14ac:dyDescent="0.25">
      <c r="A30" s="12" t="s">
        <v>277</v>
      </c>
      <c r="B30" s="13" t="s">
        <v>259</v>
      </c>
      <c r="C30" s="25" t="s">
        <v>260</v>
      </c>
      <c r="D30" s="20" t="s">
        <v>261</v>
      </c>
      <c r="E30" s="13" t="s">
        <v>156</v>
      </c>
      <c r="F30" s="13" t="s">
        <v>156</v>
      </c>
      <c r="G30" s="13" t="s">
        <v>278</v>
      </c>
      <c r="H30" s="13" t="s">
        <v>279</v>
      </c>
      <c r="I30" s="13" t="s">
        <v>194</v>
      </c>
      <c r="J30" s="13" t="s">
        <v>8</v>
      </c>
      <c r="K30" s="13" t="s">
        <v>13</v>
      </c>
      <c r="L30" s="13" t="s">
        <v>9</v>
      </c>
      <c r="M30" s="13" t="s">
        <v>9</v>
      </c>
      <c r="N30" s="13" t="s">
        <v>9</v>
      </c>
      <c r="O30" s="13" t="s">
        <v>9</v>
      </c>
      <c r="P30" s="13" t="s">
        <v>194</v>
      </c>
      <c r="Q30" s="13" t="s">
        <v>188</v>
      </c>
    </row>
    <row r="31" spans="1:17" s="18" customFormat="1" ht="105" x14ac:dyDescent="0.25">
      <c r="A31" s="12" t="s">
        <v>280</v>
      </c>
      <c r="B31" s="13" t="s">
        <v>259</v>
      </c>
      <c r="C31" s="25" t="s">
        <v>260</v>
      </c>
      <c r="D31" s="20" t="s">
        <v>261</v>
      </c>
      <c r="E31" s="13" t="s">
        <v>156</v>
      </c>
      <c r="F31" s="13" t="s">
        <v>156</v>
      </c>
      <c r="G31" s="13" t="s">
        <v>281</v>
      </c>
      <c r="H31" s="13" t="s">
        <v>282</v>
      </c>
      <c r="I31" s="13" t="s">
        <v>283</v>
      </c>
      <c r="J31" s="13" t="s">
        <v>8</v>
      </c>
      <c r="K31" s="13" t="s">
        <v>13</v>
      </c>
      <c r="L31" s="13" t="s">
        <v>9</v>
      </c>
      <c r="M31" s="13" t="s">
        <v>9</v>
      </c>
      <c r="N31" s="13" t="s">
        <v>9</v>
      </c>
      <c r="O31" s="13" t="s">
        <v>9</v>
      </c>
      <c r="P31" s="13" t="s">
        <v>284</v>
      </c>
      <c r="Q31" s="13" t="s">
        <v>217</v>
      </c>
    </row>
    <row r="32" spans="1:17" s="18" customFormat="1" ht="105" x14ac:dyDescent="0.25">
      <c r="A32" s="12" t="s">
        <v>285</v>
      </c>
      <c r="B32" s="13" t="s">
        <v>259</v>
      </c>
      <c r="C32" s="25" t="s">
        <v>260</v>
      </c>
      <c r="D32" s="20" t="s">
        <v>261</v>
      </c>
      <c r="E32" s="13" t="s">
        <v>156</v>
      </c>
      <c r="F32" s="13" t="s">
        <v>156</v>
      </c>
      <c r="G32" s="13" t="s">
        <v>281</v>
      </c>
      <c r="H32" s="13" t="s">
        <v>282</v>
      </c>
      <c r="I32" s="13" t="s">
        <v>283</v>
      </c>
      <c r="J32" s="13" t="s">
        <v>8</v>
      </c>
      <c r="K32" s="13" t="s">
        <v>13</v>
      </c>
      <c r="L32" s="13" t="s">
        <v>9</v>
      </c>
      <c r="M32" s="13" t="s">
        <v>9</v>
      </c>
      <c r="N32" s="13" t="s">
        <v>9</v>
      </c>
      <c r="O32" s="13" t="s">
        <v>9</v>
      </c>
      <c r="P32" s="13" t="s">
        <v>284</v>
      </c>
      <c r="Q32" s="13" t="s">
        <v>188</v>
      </c>
    </row>
    <row r="33" spans="1:17" s="18" customFormat="1" ht="105" x14ac:dyDescent="0.25">
      <c r="A33" s="12" t="s">
        <v>286</v>
      </c>
      <c r="B33" s="13" t="s">
        <v>259</v>
      </c>
      <c r="C33" s="25" t="s">
        <v>260</v>
      </c>
      <c r="D33" s="20" t="s">
        <v>261</v>
      </c>
      <c r="E33" s="13" t="s">
        <v>156</v>
      </c>
      <c r="F33" s="13" t="s">
        <v>156</v>
      </c>
      <c r="G33" s="13" t="s">
        <v>281</v>
      </c>
      <c r="H33" s="13" t="s">
        <v>287</v>
      </c>
      <c r="I33" s="13" t="s">
        <v>288</v>
      </c>
      <c r="J33" s="13" t="s">
        <v>8</v>
      </c>
      <c r="K33" s="13" t="s">
        <v>13</v>
      </c>
      <c r="L33" s="13" t="s">
        <v>9</v>
      </c>
      <c r="M33" s="13" t="s">
        <v>9</v>
      </c>
      <c r="N33" s="13" t="s">
        <v>9</v>
      </c>
      <c r="O33" s="13" t="s">
        <v>9</v>
      </c>
      <c r="P33" s="13" t="s">
        <v>284</v>
      </c>
      <c r="Q33" s="13" t="s">
        <v>188</v>
      </c>
    </row>
    <row r="34" spans="1:17" s="18" customFormat="1" ht="120" x14ac:dyDescent="0.25">
      <c r="A34" s="12" t="s">
        <v>289</v>
      </c>
      <c r="B34" s="13" t="s">
        <v>259</v>
      </c>
      <c r="C34" s="25" t="s">
        <v>260</v>
      </c>
      <c r="D34" s="20" t="s">
        <v>261</v>
      </c>
      <c r="E34" s="13" t="s">
        <v>156</v>
      </c>
      <c r="F34" s="13" t="s">
        <v>156</v>
      </c>
      <c r="G34" s="13" t="s">
        <v>281</v>
      </c>
      <c r="H34" s="13" t="s">
        <v>290</v>
      </c>
      <c r="I34" s="13" t="s">
        <v>291</v>
      </c>
      <c r="J34" s="13" t="s">
        <v>8</v>
      </c>
      <c r="K34" s="13" t="s">
        <v>13</v>
      </c>
      <c r="L34" s="13" t="s">
        <v>9</v>
      </c>
      <c r="M34" s="13" t="s">
        <v>9</v>
      </c>
      <c r="N34" s="13" t="s">
        <v>9</v>
      </c>
      <c r="O34" s="13" t="s">
        <v>9</v>
      </c>
      <c r="P34" s="13" t="s">
        <v>284</v>
      </c>
      <c r="Q34" s="13" t="s">
        <v>188</v>
      </c>
    </row>
    <row r="35" spans="1:17" s="18" customFormat="1" ht="105" x14ac:dyDescent="0.25">
      <c r="A35" s="12" t="s">
        <v>292</v>
      </c>
      <c r="B35" s="13" t="s">
        <v>259</v>
      </c>
      <c r="C35" s="25" t="s">
        <v>260</v>
      </c>
      <c r="D35" s="20" t="s">
        <v>261</v>
      </c>
      <c r="E35" s="13" t="s">
        <v>156</v>
      </c>
      <c r="F35" s="13" t="s">
        <v>156</v>
      </c>
      <c r="G35" s="13" t="s">
        <v>281</v>
      </c>
      <c r="H35" s="13" t="s">
        <v>293</v>
      </c>
      <c r="I35" s="13" t="s">
        <v>294</v>
      </c>
      <c r="J35" s="13" t="s">
        <v>8</v>
      </c>
      <c r="K35" s="13" t="s">
        <v>13</v>
      </c>
      <c r="L35" s="13" t="s">
        <v>9</v>
      </c>
      <c r="M35" s="13" t="s">
        <v>9</v>
      </c>
      <c r="N35" s="13" t="s">
        <v>9</v>
      </c>
      <c r="O35" s="13" t="s">
        <v>9</v>
      </c>
      <c r="P35" s="13" t="s">
        <v>284</v>
      </c>
      <c r="Q35" s="13" t="s">
        <v>188</v>
      </c>
    </row>
    <row r="36" spans="1:17" s="18" customFormat="1" ht="105" x14ac:dyDescent="0.25">
      <c r="A36" s="12" t="s">
        <v>295</v>
      </c>
      <c r="B36" s="13" t="s">
        <v>259</v>
      </c>
      <c r="C36" s="25" t="s">
        <v>260</v>
      </c>
      <c r="D36" s="20" t="s">
        <v>261</v>
      </c>
      <c r="E36" s="13" t="s">
        <v>156</v>
      </c>
      <c r="F36" s="13" t="s">
        <v>156</v>
      </c>
      <c r="G36" s="13" t="s">
        <v>281</v>
      </c>
      <c r="H36" s="13" t="s">
        <v>296</v>
      </c>
      <c r="I36" s="13" t="s">
        <v>297</v>
      </c>
      <c r="J36" s="13" t="s">
        <v>8</v>
      </c>
      <c r="K36" s="13" t="s">
        <v>13</v>
      </c>
      <c r="L36" s="13" t="s">
        <v>9</v>
      </c>
      <c r="M36" s="13" t="s">
        <v>9</v>
      </c>
      <c r="N36" s="13" t="s">
        <v>9</v>
      </c>
      <c r="O36" s="13" t="s">
        <v>9</v>
      </c>
      <c r="P36" s="13" t="s">
        <v>284</v>
      </c>
      <c r="Q36" s="13" t="s">
        <v>188</v>
      </c>
    </row>
    <row r="37" spans="1:17" s="18" customFormat="1" ht="120" x14ac:dyDescent="0.25">
      <c r="A37" s="12" t="s">
        <v>298</v>
      </c>
      <c r="B37" s="13" t="s">
        <v>259</v>
      </c>
      <c r="C37" s="25" t="s">
        <v>260</v>
      </c>
      <c r="D37" s="20" t="s">
        <v>261</v>
      </c>
      <c r="E37" s="13" t="s">
        <v>156</v>
      </c>
      <c r="F37" s="13" t="s">
        <v>156</v>
      </c>
      <c r="G37" s="13" t="s">
        <v>281</v>
      </c>
      <c r="H37" s="13" t="s">
        <v>299</v>
      </c>
      <c r="I37" s="13" t="s">
        <v>300</v>
      </c>
      <c r="J37" s="13" t="s">
        <v>8</v>
      </c>
      <c r="K37" s="13" t="s">
        <v>13</v>
      </c>
      <c r="L37" s="13" t="s">
        <v>9</v>
      </c>
      <c r="M37" s="13" t="s">
        <v>9</v>
      </c>
      <c r="N37" s="13" t="s">
        <v>9</v>
      </c>
      <c r="O37" s="13" t="s">
        <v>3</v>
      </c>
      <c r="P37" s="13" t="s">
        <v>284</v>
      </c>
      <c r="Q37" s="13" t="s">
        <v>188</v>
      </c>
    </row>
    <row r="38" spans="1:17" s="18" customFormat="1" ht="105" x14ac:dyDescent="0.25">
      <c r="A38" s="12" t="s">
        <v>301</v>
      </c>
      <c r="B38" s="13" t="s">
        <v>259</v>
      </c>
      <c r="C38" s="25" t="s">
        <v>260</v>
      </c>
      <c r="D38" s="20" t="s">
        <v>261</v>
      </c>
      <c r="E38" s="13" t="s">
        <v>156</v>
      </c>
      <c r="F38" s="13" t="s">
        <v>156</v>
      </c>
      <c r="G38" s="13" t="s">
        <v>281</v>
      </c>
      <c r="H38" s="13" t="s">
        <v>302</v>
      </c>
      <c r="I38" s="13" t="s">
        <v>303</v>
      </c>
      <c r="J38" s="13" t="s">
        <v>8</v>
      </c>
      <c r="K38" s="13" t="s">
        <v>13</v>
      </c>
      <c r="L38" s="13" t="s">
        <v>9</v>
      </c>
      <c r="M38" s="13" t="s">
        <v>9</v>
      </c>
      <c r="N38" s="13" t="s">
        <v>9</v>
      </c>
      <c r="O38" s="13" t="s">
        <v>9</v>
      </c>
      <c r="P38" s="13" t="s">
        <v>284</v>
      </c>
      <c r="Q38" s="13" t="s">
        <v>188</v>
      </c>
    </row>
    <row r="39" spans="1:17" s="18" customFormat="1" ht="165" x14ac:dyDescent="0.25">
      <c r="A39" s="12" t="s">
        <v>304</v>
      </c>
      <c r="B39" s="13" t="s">
        <v>259</v>
      </c>
      <c r="C39" s="25" t="s">
        <v>260</v>
      </c>
      <c r="D39" s="20" t="s">
        <v>261</v>
      </c>
      <c r="E39" s="13" t="s">
        <v>156</v>
      </c>
      <c r="F39" s="13" t="s">
        <v>156</v>
      </c>
      <c r="G39" s="13" t="s">
        <v>281</v>
      </c>
      <c r="H39" s="13" t="s">
        <v>305</v>
      </c>
      <c r="I39" s="13" t="s">
        <v>306</v>
      </c>
      <c r="J39" s="13" t="s">
        <v>8</v>
      </c>
      <c r="K39" s="13" t="s">
        <v>13</v>
      </c>
      <c r="L39" s="13" t="s">
        <v>9</v>
      </c>
      <c r="M39" s="13" t="s">
        <v>9</v>
      </c>
      <c r="N39" s="13" t="s">
        <v>9</v>
      </c>
      <c r="O39" s="13" t="s">
        <v>9</v>
      </c>
      <c r="P39" s="13" t="s">
        <v>284</v>
      </c>
      <c r="Q39" s="13" t="s">
        <v>188</v>
      </c>
    </row>
    <row r="40" spans="1:17" s="18" customFormat="1" ht="75" x14ac:dyDescent="0.25">
      <c r="A40" s="12" t="s">
        <v>307</v>
      </c>
      <c r="B40" s="13" t="s">
        <v>182</v>
      </c>
      <c r="C40" s="25" t="s">
        <v>260</v>
      </c>
      <c r="D40" s="20" t="s">
        <v>261</v>
      </c>
      <c r="E40" s="13" t="s">
        <v>156</v>
      </c>
      <c r="F40" s="13" t="s">
        <v>156</v>
      </c>
      <c r="G40" s="13" t="s">
        <v>308</v>
      </c>
      <c r="H40" s="13" t="s">
        <v>309</v>
      </c>
      <c r="I40" s="13" t="s">
        <v>310</v>
      </c>
      <c r="J40" s="13" t="s">
        <v>8</v>
      </c>
      <c r="K40" s="13" t="s">
        <v>310</v>
      </c>
      <c r="L40" s="13" t="s">
        <v>9</v>
      </c>
      <c r="M40" s="13" t="s">
        <v>9</v>
      </c>
      <c r="N40" s="13" t="s">
        <v>9</v>
      </c>
      <c r="O40" s="13" t="s">
        <v>9</v>
      </c>
      <c r="P40" s="13" t="s">
        <v>194</v>
      </c>
      <c r="Q40" s="13" t="s">
        <v>188</v>
      </c>
    </row>
    <row r="41" spans="1:17" s="18" customFormat="1" ht="105" x14ac:dyDescent="0.25">
      <c r="A41" s="12" t="s">
        <v>311</v>
      </c>
      <c r="B41" s="13" t="s">
        <v>182</v>
      </c>
      <c r="C41" s="25" t="s">
        <v>260</v>
      </c>
      <c r="D41" s="20" t="s">
        <v>261</v>
      </c>
      <c r="E41" s="13" t="s">
        <v>312</v>
      </c>
      <c r="F41" s="13" t="s">
        <v>313</v>
      </c>
      <c r="G41" s="13" t="s">
        <v>314</v>
      </c>
      <c r="H41" s="13" t="s">
        <v>315</v>
      </c>
      <c r="I41" s="13" t="s">
        <v>310</v>
      </c>
      <c r="J41" s="13" t="s">
        <v>8</v>
      </c>
      <c r="K41" s="13" t="s">
        <v>310</v>
      </c>
      <c r="L41" s="13" t="s">
        <v>9</v>
      </c>
      <c r="M41" s="13" t="s">
        <v>9</v>
      </c>
      <c r="N41" s="13" t="s">
        <v>9</v>
      </c>
      <c r="O41" s="13" t="s">
        <v>9</v>
      </c>
      <c r="P41" s="13" t="s">
        <v>194</v>
      </c>
      <c r="Q41" s="13" t="s">
        <v>316</v>
      </c>
    </row>
    <row r="42" spans="1:17" s="18" customFormat="1" ht="150" x14ac:dyDescent="0.25">
      <c r="A42" s="12" t="s">
        <v>317</v>
      </c>
      <c r="B42" s="13" t="s">
        <v>182</v>
      </c>
      <c r="C42" s="25" t="s">
        <v>260</v>
      </c>
      <c r="D42" s="20" t="s">
        <v>261</v>
      </c>
      <c r="E42" s="13" t="s">
        <v>312</v>
      </c>
      <c r="F42" s="13" t="s">
        <v>313</v>
      </c>
      <c r="G42" s="13" t="s">
        <v>318</v>
      </c>
      <c r="H42" s="13" t="s">
        <v>319</v>
      </c>
      <c r="I42" s="13" t="s">
        <v>320</v>
      </c>
      <c r="J42" s="13" t="s">
        <v>8</v>
      </c>
      <c r="K42" s="13" t="s">
        <v>13</v>
      </c>
      <c r="L42" s="13" t="s">
        <v>9</v>
      </c>
      <c r="M42" s="13" t="s">
        <v>9</v>
      </c>
      <c r="N42" s="13" t="s">
        <v>9</v>
      </c>
      <c r="O42" s="13" t="s">
        <v>9</v>
      </c>
      <c r="P42" s="13" t="s">
        <v>194</v>
      </c>
      <c r="Q42" s="13" t="s">
        <v>321</v>
      </c>
    </row>
    <row r="43" spans="1:17" s="18" customFormat="1" ht="150" x14ac:dyDescent="0.25">
      <c r="A43" s="12" t="s">
        <v>322</v>
      </c>
      <c r="B43" s="13" t="s">
        <v>182</v>
      </c>
      <c r="C43" s="25" t="s">
        <v>260</v>
      </c>
      <c r="D43" s="20" t="s">
        <v>261</v>
      </c>
      <c r="E43" s="13" t="s">
        <v>156</v>
      </c>
      <c r="F43" s="13" t="s">
        <v>323</v>
      </c>
      <c r="G43" s="13" t="s">
        <v>324</v>
      </c>
      <c r="H43" s="13" t="s">
        <v>325</v>
      </c>
      <c r="I43" s="13" t="s">
        <v>326</v>
      </c>
      <c r="J43" s="13" t="s">
        <v>8</v>
      </c>
      <c r="K43" s="13" t="s">
        <v>13</v>
      </c>
      <c r="L43" s="13" t="s">
        <v>3</v>
      </c>
      <c r="M43" s="13" t="s">
        <v>9</v>
      </c>
      <c r="N43" s="13" t="s">
        <v>9</v>
      </c>
      <c r="O43" s="13" t="s">
        <v>3</v>
      </c>
      <c r="P43" s="13" t="s">
        <v>327</v>
      </c>
      <c r="Q43" s="13" t="s">
        <v>195</v>
      </c>
    </row>
    <row r="44" spans="1:17" s="18" customFormat="1" ht="60" x14ac:dyDescent="0.25">
      <c r="A44" s="12" t="s">
        <v>328</v>
      </c>
      <c r="B44" s="13" t="s">
        <v>182</v>
      </c>
      <c r="C44" s="25" t="s">
        <v>260</v>
      </c>
      <c r="D44" s="20" t="s">
        <v>261</v>
      </c>
      <c r="E44" s="13" t="s">
        <v>156</v>
      </c>
      <c r="F44" s="13" t="s">
        <v>156</v>
      </c>
      <c r="G44" s="13" t="s">
        <v>329</v>
      </c>
      <c r="H44" s="13" t="s">
        <v>330</v>
      </c>
      <c r="I44" s="13" t="s">
        <v>331</v>
      </c>
      <c r="J44" s="13" t="s">
        <v>8</v>
      </c>
      <c r="K44" s="13" t="s">
        <v>13</v>
      </c>
      <c r="L44" s="13" t="s">
        <v>3</v>
      </c>
      <c r="M44" s="13" t="s">
        <v>9</v>
      </c>
      <c r="N44" s="13" t="s">
        <v>9</v>
      </c>
      <c r="O44" s="13" t="s">
        <v>3</v>
      </c>
      <c r="P44" s="13" t="s">
        <v>18</v>
      </c>
      <c r="Q44" s="13" t="s">
        <v>195</v>
      </c>
    </row>
    <row r="45" spans="1:17" s="18" customFormat="1" ht="209.25" customHeight="1" x14ac:dyDescent="0.25">
      <c r="A45" s="12" t="s">
        <v>332</v>
      </c>
      <c r="B45" s="13" t="s">
        <v>182</v>
      </c>
      <c r="C45" s="25" t="s">
        <v>260</v>
      </c>
      <c r="D45" s="20" t="s">
        <v>261</v>
      </c>
      <c r="E45" s="13" t="s">
        <v>156</v>
      </c>
      <c r="F45" s="13" t="s">
        <v>323</v>
      </c>
      <c r="G45" s="13" t="s">
        <v>333</v>
      </c>
      <c r="H45" s="13" t="s">
        <v>334</v>
      </c>
      <c r="I45" s="13" t="s">
        <v>335</v>
      </c>
      <c r="J45" s="13" t="s">
        <v>8</v>
      </c>
      <c r="K45" s="13" t="s">
        <v>13</v>
      </c>
      <c r="L45" s="13" t="s">
        <v>3</v>
      </c>
      <c r="M45" s="13" t="s">
        <v>9</v>
      </c>
      <c r="N45" s="13" t="s">
        <v>9</v>
      </c>
      <c r="O45" s="13" t="s">
        <v>3</v>
      </c>
      <c r="P45" s="13" t="s">
        <v>336</v>
      </c>
      <c r="Q45" s="13" t="s">
        <v>195</v>
      </c>
    </row>
    <row r="46" spans="1:17" s="18" customFormat="1" ht="165" x14ac:dyDescent="0.25">
      <c r="A46" s="12" t="s">
        <v>337</v>
      </c>
      <c r="B46" s="13" t="s">
        <v>182</v>
      </c>
      <c r="C46" s="25" t="s">
        <v>260</v>
      </c>
      <c r="D46" s="20" t="s">
        <v>261</v>
      </c>
      <c r="E46" s="13" t="s">
        <v>156</v>
      </c>
      <c r="F46" s="13" t="s">
        <v>338</v>
      </c>
      <c r="G46" s="13" t="s">
        <v>339</v>
      </c>
      <c r="H46" s="13" t="s">
        <v>340</v>
      </c>
      <c r="I46" s="13" t="s">
        <v>341</v>
      </c>
      <c r="J46" s="13" t="s">
        <v>8</v>
      </c>
      <c r="K46" s="13" t="s">
        <v>13</v>
      </c>
      <c r="L46" s="13" t="s">
        <v>3</v>
      </c>
      <c r="M46" s="13" t="s">
        <v>9</v>
      </c>
      <c r="N46" s="13" t="s">
        <v>9</v>
      </c>
      <c r="O46" s="13" t="s">
        <v>9</v>
      </c>
      <c r="P46" s="13" t="s">
        <v>194</v>
      </c>
      <c r="Q46" s="13" t="s">
        <v>342</v>
      </c>
    </row>
    <row r="47" spans="1:17" s="18" customFormat="1" ht="75" x14ac:dyDescent="0.25">
      <c r="A47" s="12" t="s">
        <v>343</v>
      </c>
      <c r="B47" s="13" t="s">
        <v>182</v>
      </c>
      <c r="C47" s="25" t="s">
        <v>260</v>
      </c>
      <c r="D47" s="20" t="s">
        <v>261</v>
      </c>
      <c r="E47" s="13" t="s">
        <v>344</v>
      </c>
      <c r="F47" s="13" t="s">
        <v>344</v>
      </c>
      <c r="G47" s="13" t="s">
        <v>345</v>
      </c>
      <c r="H47" s="13" t="s">
        <v>346</v>
      </c>
      <c r="I47" s="13" t="s">
        <v>194</v>
      </c>
      <c r="J47" s="13" t="s">
        <v>8</v>
      </c>
      <c r="K47" s="13" t="s">
        <v>13</v>
      </c>
      <c r="L47" s="13" t="s">
        <v>234</v>
      </c>
      <c r="M47" s="13" t="s">
        <v>234</v>
      </c>
      <c r="N47" s="13" t="s">
        <v>269</v>
      </c>
      <c r="O47" s="13" t="s">
        <v>234</v>
      </c>
      <c r="P47" s="13" t="s">
        <v>194</v>
      </c>
      <c r="Q47" s="13" t="s">
        <v>188</v>
      </c>
    </row>
    <row r="48" spans="1:17" s="9" customFormat="1" ht="60" x14ac:dyDescent="0.2">
      <c r="A48" s="10" t="s">
        <v>347</v>
      </c>
      <c r="B48" s="10" t="s">
        <v>182</v>
      </c>
      <c r="C48" s="10" t="s">
        <v>229</v>
      </c>
      <c r="D48" s="10" t="s">
        <v>230</v>
      </c>
      <c r="E48" s="10" t="s">
        <v>156</v>
      </c>
      <c r="F48" s="10" t="s">
        <v>156</v>
      </c>
      <c r="G48" s="10" t="s">
        <v>231</v>
      </c>
      <c r="H48" s="10" t="s">
        <v>236</v>
      </c>
      <c r="I48" s="10" t="s">
        <v>237</v>
      </c>
      <c r="J48" s="10" t="s">
        <v>8</v>
      </c>
      <c r="K48" s="10" t="s">
        <v>27</v>
      </c>
      <c r="L48" s="10" t="s">
        <v>9</v>
      </c>
      <c r="M48" s="10" t="s">
        <v>9</v>
      </c>
      <c r="N48" s="10" t="s">
        <v>3</v>
      </c>
      <c r="O48" s="10" t="s">
        <v>234</v>
      </c>
      <c r="P48" s="10" t="s">
        <v>194</v>
      </c>
      <c r="Q48" s="16" t="s">
        <v>348</v>
      </c>
    </row>
    <row r="49" spans="1:18" s="9" customFormat="1" ht="60" x14ac:dyDescent="0.2">
      <c r="A49" s="13" t="s">
        <v>349</v>
      </c>
      <c r="B49" s="13" t="s">
        <v>259</v>
      </c>
      <c r="C49" s="10" t="s">
        <v>190</v>
      </c>
      <c r="D49" s="10" t="s">
        <v>197</v>
      </c>
      <c r="E49" s="13" t="s">
        <v>156</v>
      </c>
      <c r="F49" s="13" t="s">
        <v>156</v>
      </c>
      <c r="G49" s="13" t="s">
        <v>350</v>
      </c>
      <c r="H49" s="13" t="s">
        <v>351</v>
      </c>
      <c r="I49" s="13" t="s">
        <v>352</v>
      </c>
      <c r="J49" s="13" t="s">
        <v>8</v>
      </c>
      <c r="K49" s="13" t="s">
        <v>13</v>
      </c>
      <c r="L49" s="13" t="s">
        <v>353</v>
      </c>
      <c r="M49" s="13" t="s">
        <v>353</v>
      </c>
      <c r="N49" s="13" t="s">
        <v>353</v>
      </c>
      <c r="O49" s="13" t="s">
        <v>353</v>
      </c>
      <c r="P49" s="13" t="s">
        <v>194</v>
      </c>
      <c r="Q49" s="13" t="s">
        <v>342</v>
      </c>
      <c r="R49" s="18"/>
    </row>
    <row r="50" spans="1:18" s="9" customFormat="1" ht="75" x14ac:dyDescent="0.2">
      <c r="A50" s="13" t="s">
        <v>354</v>
      </c>
      <c r="B50" s="13" t="s">
        <v>259</v>
      </c>
      <c r="C50" s="10" t="s">
        <v>190</v>
      </c>
      <c r="D50" s="10" t="s">
        <v>197</v>
      </c>
      <c r="E50" s="13" t="s">
        <v>156</v>
      </c>
      <c r="F50" s="13" t="s">
        <v>156</v>
      </c>
      <c r="G50" s="13" t="s">
        <v>350</v>
      </c>
      <c r="H50" s="13" t="s">
        <v>355</v>
      </c>
      <c r="I50" s="13" t="s">
        <v>352</v>
      </c>
      <c r="J50" s="13" t="s">
        <v>2</v>
      </c>
      <c r="K50" s="13" t="s">
        <v>13</v>
      </c>
      <c r="L50" s="13" t="s">
        <v>353</v>
      </c>
      <c r="M50" s="13" t="s">
        <v>353</v>
      </c>
      <c r="N50" s="13" t="s">
        <v>353</v>
      </c>
      <c r="O50" s="13" t="s">
        <v>353</v>
      </c>
      <c r="P50" s="13" t="s">
        <v>194</v>
      </c>
      <c r="Q50" s="13" t="s">
        <v>188</v>
      </c>
      <c r="R50" s="18"/>
    </row>
    <row r="51" spans="1:18" s="9" customFormat="1" ht="90" x14ac:dyDescent="0.2">
      <c r="A51" s="19" t="s">
        <v>356</v>
      </c>
      <c r="B51" s="13" t="s">
        <v>259</v>
      </c>
      <c r="C51" s="10" t="s">
        <v>190</v>
      </c>
      <c r="D51" s="10" t="s">
        <v>197</v>
      </c>
      <c r="E51" s="13" t="s">
        <v>156</v>
      </c>
      <c r="F51" s="13" t="s">
        <v>156</v>
      </c>
      <c r="G51" s="13" t="s">
        <v>357</v>
      </c>
      <c r="H51" s="14" t="s">
        <v>358</v>
      </c>
      <c r="I51" s="13" t="s">
        <v>359</v>
      </c>
      <c r="J51" s="13" t="s">
        <v>2</v>
      </c>
      <c r="K51" s="13" t="s">
        <v>13</v>
      </c>
      <c r="L51" s="13" t="s">
        <v>353</v>
      </c>
      <c r="M51" s="13" t="s">
        <v>353</v>
      </c>
      <c r="N51" s="13" t="s">
        <v>353</v>
      </c>
      <c r="O51" s="13" t="s">
        <v>353</v>
      </c>
      <c r="P51" s="13" t="s">
        <v>194</v>
      </c>
      <c r="Q51" s="13" t="s">
        <v>188</v>
      </c>
    </row>
    <row r="52" spans="1:18" s="9" customFormat="1" ht="180" x14ac:dyDescent="0.2">
      <c r="A52" s="10" t="s">
        <v>360</v>
      </c>
      <c r="B52" s="17" t="s">
        <v>259</v>
      </c>
      <c r="C52" s="25" t="s">
        <v>260</v>
      </c>
      <c r="D52" s="20" t="s">
        <v>261</v>
      </c>
      <c r="E52" s="17" t="s">
        <v>156</v>
      </c>
      <c r="F52" s="17" t="s">
        <v>225</v>
      </c>
      <c r="G52" s="10" t="s">
        <v>361</v>
      </c>
      <c r="H52" s="22" t="s">
        <v>362</v>
      </c>
      <c r="I52" s="10" t="s">
        <v>363</v>
      </c>
      <c r="J52" s="23" t="s">
        <v>8</v>
      </c>
      <c r="K52" s="17" t="s">
        <v>13</v>
      </c>
      <c r="L52" s="17" t="s">
        <v>353</v>
      </c>
      <c r="M52" s="17" t="s">
        <v>353</v>
      </c>
      <c r="N52" s="17" t="s">
        <v>353</v>
      </c>
      <c r="O52" s="17" t="s">
        <v>353</v>
      </c>
      <c r="P52" s="17" t="s">
        <v>194</v>
      </c>
      <c r="Q52" s="17" t="s">
        <v>217</v>
      </c>
    </row>
    <row r="53" spans="1:18" ht="90" x14ac:dyDescent="0.2">
      <c r="A53" s="10" t="s">
        <v>364</v>
      </c>
      <c r="B53" s="20" t="s">
        <v>259</v>
      </c>
      <c r="C53" s="21" t="s">
        <v>190</v>
      </c>
      <c r="D53" s="10" t="s">
        <v>197</v>
      </c>
      <c r="E53" s="10" t="s">
        <v>156</v>
      </c>
      <c r="F53" s="10" t="s">
        <v>225</v>
      </c>
      <c r="G53" s="20" t="s">
        <v>365</v>
      </c>
      <c r="H53" s="20" t="s">
        <v>366</v>
      </c>
      <c r="I53" s="21" t="s">
        <v>194</v>
      </c>
      <c r="J53" s="21" t="s">
        <v>8</v>
      </c>
      <c r="K53" s="21" t="s">
        <v>13</v>
      </c>
      <c r="L53" s="21" t="s">
        <v>9</v>
      </c>
      <c r="M53" s="21" t="s">
        <v>9</v>
      </c>
      <c r="N53" s="21" t="s">
        <v>9</v>
      </c>
      <c r="O53" s="21" t="s">
        <v>9</v>
      </c>
      <c r="P53" s="21" t="s">
        <v>194</v>
      </c>
      <c r="Q53" s="10" t="s">
        <v>217</v>
      </c>
    </row>
    <row r="54" spans="1:18" ht="165" x14ac:dyDescent="0.2">
      <c r="A54" s="10" t="s">
        <v>367</v>
      </c>
      <c r="B54" s="20" t="s">
        <v>259</v>
      </c>
      <c r="C54" s="25" t="s">
        <v>260</v>
      </c>
      <c r="D54" s="20" t="s">
        <v>261</v>
      </c>
      <c r="E54" s="10" t="s">
        <v>156</v>
      </c>
      <c r="F54" s="10" t="s">
        <v>225</v>
      </c>
      <c r="G54" s="20" t="s">
        <v>368</v>
      </c>
      <c r="H54" s="20" t="s">
        <v>369</v>
      </c>
      <c r="I54" s="21" t="s">
        <v>194</v>
      </c>
      <c r="J54" s="21" t="s">
        <v>8</v>
      </c>
      <c r="K54" s="21" t="s">
        <v>13</v>
      </c>
      <c r="L54" s="21" t="s">
        <v>9</v>
      </c>
      <c r="M54" s="21" t="s">
        <v>9</v>
      </c>
      <c r="N54" s="21" t="s">
        <v>9</v>
      </c>
      <c r="O54" s="21" t="s">
        <v>9</v>
      </c>
      <c r="P54" s="21" t="s">
        <v>194</v>
      </c>
      <c r="Q54" s="10" t="s">
        <v>217</v>
      </c>
    </row>
    <row r="55" spans="1:18" ht="90" x14ac:dyDescent="0.2">
      <c r="A55" s="10" t="s">
        <v>370</v>
      </c>
      <c r="B55" s="20" t="s">
        <v>259</v>
      </c>
      <c r="C55" s="21" t="s">
        <v>190</v>
      </c>
      <c r="D55" s="10" t="s">
        <v>197</v>
      </c>
      <c r="E55" s="10" t="s">
        <v>156</v>
      </c>
      <c r="F55" s="10" t="s">
        <v>225</v>
      </c>
      <c r="G55" s="20" t="s">
        <v>371</v>
      </c>
      <c r="H55" s="20" t="s">
        <v>372</v>
      </c>
      <c r="I55" s="21" t="s">
        <v>194</v>
      </c>
      <c r="J55" s="21" t="s">
        <v>8</v>
      </c>
      <c r="K55" s="21" t="s">
        <v>13</v>
      </c>
      <c r="L55" s="21" t="s">
        <v>9</v>
      </c>
      <c r="M55" s="21" t="s">
        <v>9</v>
      </c>
      <c r="N55" s="21" t="s">
        <v>9</v>
      </c>
      <c r="O55" s="21" t="s">
        <v>9</v>
      </c>
      <c r="P55" s="21" t="s">
        <v>194</v>
      </c>
      <c r="Q55" s="10" t="s">
        <v>217</v>
      </c>
    </row>
    <row r="56" spans="1:18" ht="105" x14ac:dyDescent="0.2">
      <c r="A56" s="10" t="s">
        <v>373</v>
      </c>
      <c r="B56" s="10" t="s">
        <v>259</v>
      </c>
      <c r="C56" s="25" t="s">
        <v>260</v>
      </c>
      <c r="D56" s="20" t="s">
        <v>261</v>
      </c>
      <c r="E56" s="10" t="s">
        <v>156</v>
      </c>
      <c r="F56" s="10" t="s">
        <v>225</v>
      </c>
      <c r="G56" s="10" t="s">
        <v>374</v>
      </c>
      <c r="H56" s="10" t="s">
        <v>375</v>
      </c>
      <c r="I56" s="10" t="s">
        <v>363</v>
      </c>
      <c r="J56" s="23" t="s">
        <v>8</v>
      </c>
      <c r="K56" s="10" t="s">
        <v>13</v>
      </c>
      <c r="L56" s="10" t="s">
        <v>353</v>
      </c>
      <c r="M56" s="10" t="s">
        <v>353</v>
      </c>
      <c r="N56" s="10" t="s">
        <v>353</v>
      </c>
      <c r="O56" s="10" t="s">
        <v>353</v>
      </c>
      <c r="P56" s="10" t="s">
        <v>194</v>
      </c>
      <c r="Q56" s="10" t="s">
        <v>217</v>
      </c>
    </row>
    <row r="57" spans="1:18" ht="150" x14ac:dyDescent="0.2">
      <c r="A57" s="10" t="s">
        <v>376</v>
      </c>
      <c r="B57" s="10" t="s">
        <v>259</v>
      </c>
      <c r="C57" s="25" t="s">
        <v>260</v>
      </c>
      <c r="D57" s="20" t="s">
        <v>261</v>
      </c>
      <c r="E57" s="10" t="s">
        <v>156</v>
      </c>
      <c r="F57" s="10" t="s">
        <v>225</v>
      </c>
      <c r="G57" s="10" t="s">
        <v>377</v>
      </c>
      <c r="H57" s="10" t="s">
        <v>378</v>
      </c>
      <c r="I57" s="10" t="s">
        <v>379</v>
      </c>
      <c r="J57" s="23" t="s">
        <v>8</v>
      </c>
      <c r="K57" s="10" t="s">
        <v>13</v>
      </c>
      <c r="L57" s="10" t="s">
        <v>353</v>
      </c>
      <c r="M57" s="10" t="s">
        <v>353</v>
      </c>
      <c r="N57" s="10" t="s">
        <v>353</v>
      </c>
      <c r="O57" s="10" t="s">
        <v>353</v>
      </c>
      <c r="P57" s="10" t="s">
        <v>194</v>
      </c>
      <c r="Q57" s="10" t="s">
        <v>217</v>
      </c>
    </row>
    <row r="58" spans="1:18" ht="150" x14ac:dyDescent="0.2">
      <c r="A58" s="10" t="s">
        <v>380</v>
      </c>
      <c r="B58" s="10" t="s">
        <v>259</v>
      </c>
      <c r="C58" s="25" t="s">
        <v>260</v>
      </c>
      <c r="D58" s="20" t="s">
        <v>261</v>
      </c>
      <c r="E58" s="10" t="s">
        <v>156</v>
      </c>
      <c r="F58" s="10" t="s">
        <v>225</v>
      </c>
      <c r="G58" s="10" t="s">
        <v>377</v>
      </c>
      <c r="H58" s="10" t="s">
        <v>381</v>
      </c>
      <c r="I58" s="10" t="s">
        <v>382</v>
      </c>
      <c r="J58" s="23" t="s">
        <v>8</v>
      </c>
      <c r="K58" s="10" t="s">
        <v>13</v>
      </c>
      <c r="L58" s="10" t="s">
        <v>353</v>
      </c>
      <c r="M58" s="10" t="s">
        <v>353</v>
      </c>
      <c r="N58" s="10" t="s">
        <v>353</v>
      </c>
      <c r="O58" s="10" t="s">
        <v>353</v>
      </c>
      <c r="P58" s="10" t="s">
        <v>194</v>
      </c>
      <c r="Q58" s="10" t="s">
        <v>217</v>
      </c>
    </row>
    <row r="59" spans="1:18" ht="113.25" customHeight="1" x14ac:dyDescent="0.2">
      <c r="A59" s="10" t="s">
        <v>383</v>
      </c>
      <c r="B59" s="10" t="s">
        <v>259</v>
      </c>
      <c r="C59" s="25" t="s">
        <v>260</v>
      </c>
      <c r="D59" s="20" t="s">
        <v>261</v>
      </c>
      <c r="E59" s="10" t="s">
        <v>156</v>
      </c>
      <c r="F59" s="10" t="s">
        <v>225</v>
      </c>
      <c r="G59" s="10" t="s">
        <v>384</v>
      </c>
      <c r="H59" s="10" t="s">
        <v>385</v>
      </c>
      <c r="I59" s="10" t="s">
        <v>386</v>
      </c>
      <c r="J59" s="23" t="s">
        <v>8</v>
      </c>
      <c r="K59" s="10" t="s">
        <v>13</v>
      </c>
      <c r="L59" s="10" t="s">
        <v>353</v>
      </c>
      <c r="M59" s="10" t="s">
        <v>353</v>
      </c>
      <c r="N59" s="10" t="s">
        <v>353</v>
      </c>
      <c r="O59" s="10" t="s">
        <v>387</v>
      </c>
      <c r="P59" s="10" t="s">
        <v>388</v>
      </c>
      <c r="Q59" s="10" t="s">
        <v>217</v>
      </c>
    </row>
    <row r="60" spans="1:18" ht="150" x14ac:dyDescent="0.2">
      <c r="A60" s="10" t="s">
        <v>389</v>
      </c>
      <c r="B60" s="10" t="s">
        <v>259</v>
      </c>
      <c r="C60" s="10" t="s">
        <v>183</v>
      </c>
      <c r="D60" s="10" t="s">
        <v>390</v>
      </c>
      <c r="E60" s="10" t="s">
        <v>156</v>
      </c>
      <c r="F60" s="10" t="s">
        <v>225</v>
      </c>
      <c r="G60" s="10" t="s">
        <v>391</v>
      </c>
      <c r="H60" s="10" t="s">
        <v>392</v>
      </c>
      <c r="I60" s="10" t="s">
        <v>393</v>
      </c>
      <c r="J60" s="23" t="s">
        <v>8</v>
      </c>
      <c r="K60" s="10" t="s">
        <v>13</v>
      </c>
      <c r="L60" s="10" t="s">
        <v>353</v>
      </c>
      <c r="M60" s="10" t="s">
        <v>353</v>
      </c>
      <c r="N60" s="10" t="s">
        <v>353</v>
      </c>
      <c r="O60" s="10" t="s">
        <v>353</v>
      </c>
      <c r="P60" s="10" t="s">
        <v>194</v>
      </c>
      <c r="Q60" s="10" t="s">
        <v>217</v>
      </c>
    </row>
    <row r="61" spans="1:18" ht="75" x14ac:dyDescent="0.2">
      <c r="A61" s="10" t="s">
        <v>394</v>
      </c>
      <c r="B61" s="10" t="s">
        <v>259</v>
      </c>
      <c r="C61" s="10" t="s">
        <v>260</v>
      </c>
      <c r="D61" s="10" t="s">
        <v>261</v>
      </c>
      <c r="E61" s="10" t="s">
        <v>156</v>
      </c>
      <c r="F61" s="10" t="s">
        <v>225</v>
      </c>
      <c r="G61" s="10" t="s">
        <v>384</v>
      </c>
      <c r="H61" s="10" t="s">
        <v>395</v>
      </c>
      <c r="I61" s="10" t="s">
        <v>426</v>
      </c>
      <c r="J61" s="10" t="s">
        <v>8</v>
      </c>
      <c r="K61" s="10" t="s">
        <v>13</v>
      </c>
      <c r="L61" s="10" t="s">
        <v>353</v>
      </c>
      <c r="M61" s="10" t="s">
        <v>353</v>
      </c>
      <c r="N61" s="10" t="s">
        <v>396</v>
      </c>
      <c r="O61" s="10" t="s">
        <v>396</v>
      </c>
      <c r="P61" s="10" t="s">
        <v>284</v>
      </c>
      <c r="Q61" s="10" t="s">
        <v>397</v>
      </c>
    </row>
    <row r="62" spans="1:18" ht="240" x14ac:dyDescent="0.2">
      <c r="A62" s="10" t="s">
        <v>398</v>
      </c>
      <c r="B62" s="10" t="s">
        <v>399</v>
      </c>
      <c r="C62" s="10" t="s">
        <v>400</v>
      </c>
      <c r="D62" s="10" t="s">
        <v>401</v>
      </c>
      <c r="E62" s="10" t="s">
        <v>402</v>
      </c>
      <c r="F62" s="10" t="s">
        <v>156</v>
      </c>
      <c r="G62" s="10" t="s">
        <v>403</v>
      </c>
      <c r="H62" s="10" t="s">
        <v>404</v>
      </c>
      <c r="I62" s="10" t="s">
        <v>405</v>
      </c>
      <c r="J62" s="10" t="s">
        <v>2</v>
      </c>
      <c r="K62" s="10" t="s">
        <v>17</v>
      </c>
      <c r="L62" s="10" t="s">
        <v>9</v>
      </c>
      <c r="M62" s="10" t="s">
        <v>9</v>
      </c>
      <c r="N62" s="10" t="s">
        <v>9</v>
      </c>
      <c r="O62" s="10" t="s">
        <v>9</v>
      </c>
      <c r="P62" s="10" t="s">
        <v>194</v>
      </c>
      <c r="Q62" s="10" t="s">
        <v>188</v>
      </c>
    </row>
    <row r="63" spans="1:18" ht="180" x14ac:dyDescent="0.2">
      <c r="A63" s="10" t="s">
        <v>406</v>
      </c>
      <c r="B63" s="10" t="s">
        <v>259</v>
      </c>
      <c r="C63" s="10" t="s">
        <v>260</v>
      </c>
      <c r="D63" s="10" t="s">
        <v>261</v>
      </c>
      <c r="E63" s="10" t="s">
        <v>156</v>
      </c>
      <c r="F63" s="10" t="s">
        <v>225</v>
      </c>
      <c r="G63" s="10" t="s">
        <v>407</v>
      </c>
      <c r="H63" s="10" t="s">
        <v>408</v>
      </c>
      <c r="I63" s="23" t="s">
        <v>363</v>
      </c>
      <c r="J63" s="23" t="s">
        <v>8</v>
      </c>
      <c r="K63" s="23" t="s">
        <v>13</v>
      </c>
      <c r="L63" s="10" t="s">
        <v>353</v>
      </c>
      <c r="M63" s="10" t="s">
        <v>353</v>
      </c>
      <c r="N63" s="10" t="s">
        <v>353</v>
      </c>
      <c r="O63" s="10" t="s">
        <v>353</v>
      </c>
      <c r="P63" s="10" t="s">
        <v>194</v>
      </c>
      <c r="Q63" s="10" t="s">
        <v>188</v>
      </c>
    </row>
    <row r="64" spans="1:18" ht="240" x14ac:dyDescent="0.2">
      <c r="A64" s="10" t="s">
        <v>409</v>
      </c>
      <c r="B64" s="10" t="s">
        <v>259</v>
      </c>
      <c r="C64" s="10" t="s">
        <v>260</v>
      </c>
      <c r="D64" s="10" t="s">
        <v>261</v>
      </c>
      <c r="E64" s="10" t="s">
        <v>156</v>
      </c>
      <c r="F64" s="10" t="s">
        <v>410</v>
      </c>
      <c r="G64" s="10" t="s">
        <v>411</v>
      </c>
      <c r="H64" s="10" t="s">
        <v>412</v>
      </c>
      <c r="I64" s="33" t="s">
        <v>194</v>
      </c>
      <c r="J64" s="23" t="s">
        <v>8</v>
      </c>
      <c r="K64" s="23" t="s">
        <v>13</v>
      </c>
      <c r="L64" s="10" t="s">
        <v>353</v>
      </c>
      <c r="M64" s="10" t="s">
        <v>353</v>
      </c>
      <c r="N64" s="10" t="s">
        <v>353</v>
      </c>
      <c r="O64" s="23" t="s">
        <v>396</v>
      </c>
      <c r="P64" s="10" t="s">
        <v>413</v>
      </c>
      <c r="Q64" s="10" t="s">
        <v>195</v>
      </c>
    </row>
    <row r="65" spans="1:17" ht="90" x14ac:dyDescent="0.2">
      <c r="A65" s="10" t="s">
        <v>414</v>
      </c>
      <c r="B65" s="10" t="s">
        <v>259</v>
      </c>
      <c r="C65" s="10" t="s">
        <v>260</v>
      </c>
      <c r="D65" s="10" t="s">
        <v>261</v>
      </c>
      <c r="E65" s="10" t="s">
        <v>156</v>
      </c>
      <c r="F65" s="10" t="s">
        <v>427</v>
      </c>
      <c r="G65" s="10" t="s">
        <v>428</v>
      </c>
      <c r="H65" s="10" t="s">
        <v>416</v>
      </c>
      <c r="I65" s="23" t="s">
        <v>194</v>
      </c>
      <c r="J65" s="23" t="s">
        <v>8</v>
      </c>
      <c r="K65" s="23" t="s">
        <v>13</v>
      </c>
      <c r="L65" s="23" t="s">
        <v>353</v>
      </c>
      <c r="M65" s="23" t="s">
        <v>353</v>
      </c>
      <c r="N65" s="23" t="s">
        <v>353</v>
      </c>
      <c r="O65" s="23" t="s">
        <v>353</v>
      </c>
      <c r="P65" s="23" t="s">
        <v>194</v>
      </c>
      <c r="Q65" s="10" t="s">
        <v>417</v>
      </c>
    </row>
    <row r="66" spans="1:17" ht="135" x14ac:dyDescent="0.2">
      <c r="A66" s="10" t="s">
        <v>418</v>
      </c>
      <c r="B66" s="10" t="s">
        <v>259</v>
      </c>
      <c r="C66" s="10" t="s">
        <v>260</v>
      </c>
      <c r="D66" s="10" t="s">
        <v>261</v>
      </c>
      <c r="E66" s="10" t="s">
        <v>156</v>
      </c>
      <c r="F66" s="10" t="s">
        <v>415</v>
      </c>
      <c r="G66" s="10" t="s">
        <v>419</v>
      </c>
      <c r="H66" s="10" t="s">
        <v>420</v>
      </c>
      <c r="I66" s="33" t="s">
        <v>421</v>
      </c>
      <c r="J66" s="23" t="s">
        <v>8</v>
      </c>
      <c r="K66" s="23" t="s">
        <v>13</v>
      </c>
      <c r="L66" s="23" t="s">
        <v>353</v>
      </c>
      <c r="M66" s="23" t="s">
        <v>353</v>
      </c>
      <c r="N66" s="23" t="s">
        <v>353</v>
      </c>
      <c r="O66" s="23" t="s">
        <v>353</v>
      </c>
      <c r="P66" s="23" t="s">
        <v>194</v>
      </c>
      <c r="Q66" s="10" t="s">
        <v>195</v>
      </c>
    </row>
    <row r="67" spans="1:17" ht="150" x14ac:dyDescent="0.2">
      <c r="A67" s="10" t="s">
        <v>422</v>
      </c>
      <c r="B67" s="10" t="s">
        <v>259</v>
      </c>
      <c r="C67" s="10" t="s">
        <v>260</v>
      </c>
      <c r="D67" s="10" t="s">
        <v>261</v>
      </c>
      <c r="E67" s="10" t="s">
        <v>156</v>
      </c>
      <c r="F67" s="10" t="s">
        <v>415</v>
      </c>
      <c r="G67" s="10" t="s">
        <v>429</v>
      </c>
      <c r="H67" s="10" t="s">
        <v>430</v>
      </c>
      <c r="I67" s="23" t="s">
        <v>423</v>
      </c>
      <c r="J67" s="23" t="s">
        <v>8</v>
      </c>
      <c r="K67" s="23" t="s">
        <v>13</v>
      </c>
      <c r="L67" s="23" t="s">
        <v>353</v>
      </c>
      <c r="M67" s="23" t="s">
        <v>353</v>
      </c>
      <c r="N67" s="23" t="s">
        <v>353</v>
      </c>
      <c r="O67" s="23" t="s">
        <v>353</v>
      </c>
      <c r="P67" s="23" t="s">
        <v>194</v>
      </c>
      <c r="Q67" s="10" t="s">
        <v>195</v>
      </c>
    </row>
    <row r="68" spans="1:17" ht="150" x14ac:dyDescent="0.2">
      <c r="A68" s="10" t="s">
        <v>424</v>
      </c>
      <c r="B68" s="10" t="s">
        <v>182</v>
      </c>
      <c r="C68" s="10" t="s">
        <v>260</v>
      </c>
      <c r="D68" s="10" t="s">
        <v>261</v>
      </c>
      <c r="E68" s="10" t="s">
        <v>156</v>
      </c>
      <c r="F68" s="10" t="s">
        <v>323</v>
      </c>
      <c r="G68" s="10" t="s">
        <v>324</v>
      </c>
      <c r="H68" s="10" t="s">
        <v>425</v>
      </c>
      <c r="I68" s="23" t="s">
        <v>194</v>
      </c>
      <c r="J68" s="10" t="s">
        <v>8</v>
      </c>
      <c r="K68" s="23" t="s">
        <v>13</v>
      </c>
      <c r="L68" s="23" t="s">
        <v>353</v>
      </c>
      <c r="M68" s="23" t="s">
        <v>353</v>
      </c>
      <c r="N68" s="23" t="s">
        <v>353</v>
      </c>
      <c r="O68" s="23" t="s">
        <v>353</v>
      </c>
      <c r="P68" s="23" t="s">
        <v>194</v>
      </c>
      <c r="Q68" s="10" t="s">
        <v>188</v>
      </c>
    </row>
    <row r="69" spans="1:17" ht="15" x14ac:dyDescent="0.2">
      <c r="A69" s="18"/>
      <c r="B69" s="24"/>
      <c r="C69" s="24"/>
      <c r="D69" s="24"/>
      <c r="E69" s="24"/>
      <c r="F69" s="24"/>
      <c r="G69" s="24"/>
      <c r="H69" s="24"/>
      <c r="I69" s="24"/>
      <c r="J69" s="24"/>
      <c r="K69" s="24"/>
      <c r="L69" s="24"/>
      <c r="M69" s="24"/>
      <c r="N69" s="24"/>
      <c r="O69" s="24"/>
      <c r="P69" s="24"/>
      <c r="Q69" s="24"/>
    </row>
    <row r="70" spans="1:17" ht="15" x14ac:dyDescent="0.2">
      <c r="A70" s="18"/>
      <c r="B70" s="24"/>
      <c r="C70" s="24"/>
      <c r="D70" s="24"/>
      <c r="E70" s="24"/>
      <c r="F70" s="24"/>
      <c r="G70" s="24"/>
      <c r="H70" s="24"/>
      <c r="I70" s="24"/>
      <c r="J70" s="24"/>
      <c r="K70" s="24"/>
      <c r="L70" s="24"/>
      <c r="M70" s="24"/>
      <c r="N70" s="24"/>
      <c r="O70" s="24"/>
      <c r="P70" s="24"/>
      <c r="Q70" s="24"/>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9"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29" r:id="rId1" display="Por la cual se establece el contenido mínimo de los contratos y acuerdos entre algunos agentes de la cadena de distribución de combustibles líquidos y biocombustibles, se complementan las disposiciones sobre las transacciones en el SICOM y se dictan otras disposiciones" xr:uid="{00000000-0004-0000-0100-000000000000}"/>
  </hyperlinks>
  <pageMargins left="0.25" right="0.25" top="0.75" bottom="0.75" header="0.3" footer="0.3"/>
  <pageSetup paperSize="5" scale="44" fitToHeight="4" orientation="landscape" r:id="rId2"/>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 P16 P25 P12 P14</xm:sqref>
        </x14:dataValidation>
        <x14:dataValidation type="list" allowBlank="1" showInputMessage="1" showErrorMessage="1" xr:uid="{00000000-0002-0000-0100-000016000000}">
          <x14:formula1>
            <xm:f>Listas!$G$1:$G$2</xm:f>
          </x14:formula1>
          <xm:sqref>L18:O18 L16:O16 L21:O22 L23:N23 L10:O10 L25:O25 L12:O12 L14:O14 L62:O62</xm:sqref>
        </x14:dataValidation>
        <x14:dataValidation type="list" allowBlank="1" showInputMessage="1" showErrorMessage="1" xr:uid="{00000000-0002-0000-0100-000017000000}">
          <x14:formula1>
            <xm:f>Listas!$C$1:$C$7</xm:f>
          </x14:formula1>
          <xm:sqref>K21:K23 K18 K16 K10 K25 K12 K14 K62</xm:sqref>
        </x14:dataValidation>
        <x14:dataValidation type="list" allowBlank="1" showInputMessage="1" showErrorMessage="1" xr:uid="{00000000-0002-0000-0100-000018000000}">
          <x14:formula1>
            <xm:f>Listas!$E$1:$E$3</xm:f>
          </x14:formula1>
          <xm:sqref>J21:J23 J18 J16 J10 J25 J12 J14 J62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4551D4-FAA1-4AA1-91CD-60BEFE7A8D83}">
  <ds:schemaRefs>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38d40274-ed19-48ce-a15e-e059463c1775"/>
    <ds:schemaRef ds:uri="http://purl.org/dc/terms/"/>
    <ds:schemaRef ds:uri="http://schemas.openxmlformats.org/package/2006/metadata/core-properties"/>
    <ds:schemaRef ds:uri="fb82d92b-cce1-4865-9e40-015a6266df31"/>
    <ds:schemaRef ds:uri="http://schemas.microsoft.com/office/2006/metadata/properties"/>
  </ds:schemaRefs>
</ds:datastoreItem>
</file>

<file path=customXml/itemProps2.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908A5-CA58-42EA-BA20-DD1ED6584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2023-05-11T13:58:46Z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