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vymonroy\Downloads\"/>
    </mc:Choice>
  </mc:AlternateContent>
  <xr:revisionPtr revIDLastSave="0" documentId="13_ncr:1_{E099FC0E-7D35-4624-A181-8AA82487BE52}" xr6:coauthVersionLast="47" xr6:coauthVersionMax="47" xr10:uidLastSave="{00000000-0000-0000-0000-000000000000}"/>
  <bookViews>
    <workbookView xWindow="-120" yWindow="-120" windowWidth="29040" windowHeight="15720" xr2:uid="{00000000-000D-0000-FFFF-FFFF00000000}"/>
  </bookViews>
  <sheets>
    <sheet name="Matriz Riesgo Gestión" sheetId="1" r:id="rId1"/>
    <sheet name="Matriz Riesgos Corrupción" sheetId="2" r:id="rId2"/>
    <sheet name="Matriz Riesgo SPI" sheetId="4" r:id="rId3"/>
  </sheets>
  <definedNames>
    <definedName name="_xlnm._FilterDatabase" localSheetId="0" hidden="1">'Matriz Riesgo Gestión'!$A$1:$Q$87</definedName>
    <definedName name="_xlnm._FilterDatabase" localSheetId="1" hidden="1">'Matriz Riesgos Corrupción'!$A$3:$M$24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1" l="1"/>
  <c r="I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tc={7282EB0D-BD48-4445-B411-B2CEEB050B82}</author>
    <author>tc={4C7EDC48-D174-4E1D-982B-8E20B04E59B8}</author>
    <author>tc={AF43400F-543D-4A94-9904-B84D3D599DF7}</author>
    <author>tc={545BB54B-544F-4D6C-AEE7-01FBD5375A8A}</author>
    <author>tc={E397DA59-9620-4461-B1F1-FEAFD7A812F1}</author>
    <author>tc={0138C2FF-70C3-4880-9977-8E0B52FC69BE}</author>
    <author>tc={A8D03887-E9F4-4FFE-84B7-801C2A526131}</author>
    <author>tc={0147CD18-878A-4CF1-9EEF-A1D3332C2DC6}</author>
    <author>tc={B7F9535D-891E-4891-8BC7-D6537F37D498}</author>
    <author>tc={D9188170-D8D5-4C46-B0A4-7EFD3BE61796}</author>
  </authors>
  <commentList>
    <comment ref="L7" authorId="0" shapeId="0" xr:uid="{7282EB0D-BD48-4445-B411-B2CEEB050B82}">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@JUAN DAVID PORTILLA HERNANDEZ favor realizar el reporte de riesgos; igualmente, esta pendiente la revisión de los controles asociados a estos riesgos. Se citará a reunión.</t>
      </text>
    </comment>
    <comment ref="L8" authorId="1" shapeId="0" xr:uid="{4C7EDC48-D174-4E1D-982B-8E20B04E59B8}">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@JUAN DAVID PORTILLA HERNANDEZ favor realizar el reporte de riesgos; igualmente, esta pendiente la revisión de los controles asociados a estos riesgos. Se citará a reunión.</t>
      </text>
    </comment>
    <comment ref="L9" authorId="2" shapeId="0" xr:uid="{AF43400F-543D-4A94-9904-B84D3D599DF7}">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@JUAN DAVID PORTILLA HERNANDEZ @JUAN DAVID PORTILLA HERNANDEZ favor realizar el reporte de riesgos; igualmente, esta pendiente la revisión de los controles asociados a estos riesgos. Se citará a reunión.</t>
      </text>
    </comment>
    <comment ref="O20" authorId="3" shapeId="0" xr:uid="{545BB54B-544F-4D6C-AEE7-01FBD5375A8A}">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@ANA PATRICIA MAYORGA GOMEZ Hola, reportas por favor este riesgo.</t>
      </text>
    </comment>
    <comment ref="L49" authorId="4" shapeId="0" xr:uid="{E397DA59-9620-4461-B1F1-FEAFD7A812F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@ANGELICA MARIA BERMUDEZ RODRIGUEZ favor indicar según el control las acciones adelantadas para la socialización e implementación del procedimiento de liquidaciones y control a las lista de chequeo a traves de piezas de comunicación remitidas a las partes interesadas </t>
      </text>
    </comment>
    <comment ref="L67" authorId="5" shapeId="0" xr:uid="{0138C2FF-70C3-4880-9977-8E0B52FC69BE}">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@JOHN FITZGERALD LOZANO PAZ favor dejar en las evidencias el cronograma de actividades programados y en el seguimiento complementar con el estado de avance del seguimientoi al cumplimiento del cronograma</t>
      </text>
    </comment>
    <comment ref="L68" authorId="6" shapeId="0" xr:uid="{A8D03887-E9F4-4FFE-84B7-801C2A526131}">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@JOHN FITZGERALD LOZANO PAZ en el cronograma se deja las fechas de las divulgaciones, aplican para todas las normas? en qué momento se realiza la divulgación?</t>
      </text>
    </comment>
    <comment ref="L69" authorId="7" shapeId="0" xr:uid="{0147CD18-878A-4CF1-9EEF-A1D3332C2DC6}">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@JOHN FITZGERALD LOZANO PAZ se remitió durante el segundo trimestre?</t>
      </text>
    </comment>
    <comment ref="L71" authorId="8" shapeId="0" xr:uid="{B7F9535D-891E-4891-8BC7-D6537F37D498}">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@JOHN FITZGERALD LOZANO PAZ favor dejar en evidencias el cronograma y dejar en el reporte evidencia del seguimiento a la programación de inspecciones inmersas en el cronograma</t>
      </text>
    </comment>
    <comment ref="J79" authorId="9" shapeId="0" xr:uid="{D9188170-D8D5-4C46-B0A4-7EFD3BE61796}">
      <text>
        <t>[Comentario encadenado]
Su versión de Excel le permite leer este comentario encadenado; sin embargo, las ediciones que se apliquen se quitarán si el archivo se abre en una versión más reciente de Excel. Más información: https://go.microsoft.com/fwlink/?linkid=870924
Comentario:
    CONTEMPLAR COMITES Y VALIDAR CON LA JEFE OAAS</t>
      </text>
    </comment>
  </commentList>
</comments>
</file>

<file path=xl/sharedStrings.xml><?xml version="1.0" encoding="utf-8"?>
<sst xmlns="http://schemas.openxmlformats.org/spreadsheetml/2006/main" count="1795" uniqueCount="868">
  <si>
    <t>N°</t>
  </si>
  <si>
    <t>Proceso</t>
  </si>
  <si>
    <t>Tipo de Riesgo</t>
  </si>
  <si>
    <t>Descripción del Riesgo 
(VIGENCIA 2023)</t>
  </si>
  <si>
    <t>Impacto</t>
  </si>
  <si>
    <t>Causa Inmediata ¿Cómo?</t>
  </si>
  <si>
    <t>Causa Raíz ¿Debido a que?</t>
  </si>
  <si>
    <t>Clasificación del Riesgo</t>
  </si>
  <si>
    <t>Zona de Riesgo Inherente</t>
  </si>
  <si>
    <t>Descripción del Control</t>
  </si>
  <si>
    <t>Zona de Riesgo Final</t>
  </si>
  <si>
    <t>Reporte segundo Trimeste</t>
  </si>
  <si>
    <t>¿se materializó?</t>
  </si>
  <si>
    <t>Seguimiento desde la segunda línea de defensa</t>
  </si>
  <si>
    <t>ADMINISTRACIÓN DEL SISTEMA INTEGRADO DE GESTIÓN</t>
  </si>
  <si>
    <t>Operativos</t>
  </si>
  <si>
    <t xml:space="preserve">Posibilidad de afectación Reputacional por mala imagen ante los grupos de valor de la entidad  debido a no oficialización de los documentos del sistema de gestión de calidad, por incumplimiento del procedimiento interno de elaboración y control de documentos </t>
  </si>
  <si>
    <t>Reputacional</t>
  </si>
  <si>
    <t xml:space="preserve">mala imagen ante los grupos de valor de la entidad </t>
  </si>
  <si>
    <t xml:space="preserve">no oficialización de los documentos del sistema de gestión de calidad, por incumplimiento del procedimiento interno de elaboración y control de documentos </t>
  </si>
  <si>
    <t>Ejecucion y Administracion de procesos</t>
  </si>
  <si>
    <t>Alto</t>
  </si>
  <si>
    <t>El profesional de la Oficina de Planeación y Gestión Internacional realiza asesoría y revisión de las solicitudes de control documental conjuntamente con los dueños de los procesos y valida los documentos antes de ser aprobados para evitar errores en forma y/o contenido, a través de listado de verificación de actualización de documentos, en caso que haya una desviación del control procederá a solicitar ajustes</t>
  </si>
  <si>
    <t>Moderado</t>
  </si>
  <si>
    <t>Durante el segundo trimestre se atendieron 154 solicitudes documentales en donde se revisó que los documentos cumplieran los lineamos documentales del Sistema de Gestión de las siguientes temáticas: Auditoría interna de Calidad, Administración del Sistema Integrado de Gestión, Ejecución de políticas, proyectos y reglamentación sectorial, Energía Eléctrica, Hidrocarburos, Minería Empresarial,
Asuntos Ambientales y Sociales, Regalías, Gestión Documental, Gestión Financiera, Gestión Internacional, Contratación, Gestión de Recursos Físicos, Participación y Servicio al Ciudadano, Energía Nuclear y Gestión del Talento Humano. Toda la trazabilidad se encuentra en el Listado Maestro de Documentos</t>
  </si>
  <si>
    <t>No</t>
  </si>
  <si>
    <t>Se revisa la evidencia y se encuentra que la documentación soporta el cumplimiento del control</t>
  </si>
  <si>
    <t>posibilidad de afectación Económico y Reputacional por o para Retraso de reportes de información o perdida de la misma  debido a Daño total o fallas de la herramienta de gestión SIGAME</t>
  </si>
  <si>
    <t>Económico y Reputacional</t>
  </si>
  <si>
    <t xml:space="preserve">Retraso de reportes de información o perdida de la misma </t>
  </si>
  <si>
    <t>Daño total o fallas de la herramienta de gestión SIGAME</t>
  </si>
  <si>
    <t>El Profesional de la OPGI, Realiza back ups periodicos de la información del SIGAME y los almacena en una herramienta tecnológica a través de, informes del apicativo</t>
  </si>
  <si>
    <t>La información de la herramienta SIGAME está respaldada en un servidor del Ministerio de Minas y Energía, cuya parametrización cumple los estandares del Grupo de Tecnologías de la Información y las Comunicaciones. A este servidor se le realiza back up diario de la información.</t>
  </si>
  <si>
    <t>ASUNTOS LEGISLATIVOS</t>
  </si>
  <si>
    <t>Posibilidad de afectación Reputacional por investigación de entes de control y citacion a debates por incumplimiento de la ley, generando mala imagen del ministerio ante las partes interesadas  debido a retrasos en la consolidación de la información solicitada por los Congresistas de la República, Aplicando terminos según Ley 5 de 1992. Dedido a que debe pasar por varios filtros de revisión hasta la firma final.</t>
  </si>
  <si>
    <t xml:space="preserve">investigación de entes de control y citacion a debates por incumplimiento de la ley, generando mala imagen del ministerio ante las partes interesadas </t>
  </si>
  <si>
    <t>retrasos en la consolidación de la información solicitada por los Congresistas de la República, Aplicando terminos según Ley 5 de 1992. Dedido a que debe pasar por varios filtros de revisión hasta la firma final.</t>
  </si>
  <si>
    <t>El profesional del Grupo de Asuntos Legislativos, realiza alertas de cumplimiento a los procesos involucrados para poder consolidar la información solicitada, a traves, correos oficiales que soliciten los insumos para dicha respuesta</t>
  </si>
  <si>
    <t>En el respectivo seguimiento se registran la información de carácter congresional allegadas a esta 
cartera, en el segundo trimestre se recibieron (98) solicitudes de información y DP (23) citaciones a debate de 
control político algunos radicados con el mismo tema con su respectivo cuestionario, (43) respuestas y/o copias de respuestas de entidades externas, (23) Invitaciones a Audiencias públicas, mesas de trabajo y/o Foros de interés del sector minero energético, en la matriz se especifica la fecha de ingreso y la trazabilidad donde se especifica el seguimiento por parte del Grupo de Asuntos Legislativos en lo relacionado a la solicitud de insumos, comunicación con las áreas técnicas, radicado de traslado según competencia, y prorroga enviada al congresista.
El grupo de asuntos legislativos verifica diariamente el cumplimiento de los términos establecidos con el fin de realizar los respectivos controles.
Al estar este riesgo materializado se vienen realizando mesas de trabajo con la OPGI, con el fin de avanzar en 
los avances de los controles establecidos.</t>
  </si>
  <si>
    <t>Se solicitó al área el seguimiento en los tiempos establecidos, Una vez se realizò seguimiento se evidenciò cumplimiento del control. Actualmente se esta trabajando un plan de mejora.</t>
  </si>
  <si>
    <t>COACTIVOS</t>
  </si>
  <si>
    <t>Operativo</t>
  </si>
  <si>
    <t>posibilidad de afectación Económico por imposibilidad de realizar el cobro debido a Título Ejecutivo incompleto</t>
  </si>
  <si>
    <t>Económico</t>
  </si>
  <si>
    <t>imposibilidad de realizar el cobro</t>
  </si>
  <si>
    <t>Título Ejecutivo incompleto</t>
  </si>
  <si>
    <t>Bajo</t>
  </si>
  <si>
    <t>ElProfesional, Verificación de requisitos a traves de revisión de cumplimiento de la información, documentos y requisitos para el cobro coactivo, Título Ejecutivo apto para cobro</t>
  </si>
  <si>
    <t>En el primer trimestre de 2023, revisados los requisitos de ley a los Actos Administrativos remitidos, se evidenció que cumplen para configurar el Título Ejecutivo, en consecuencia NO se materializó el riesgo, en el Titulo Ejecutivo recibido para cobro coactivo</t>
  </si>
  <si>
    <t>NO</t>
  </si>
  <si>
    <t xml:space="preserve"> Se solicitó al proceso ampliar la descripición de la evidencia del control y reunión para validar cómo se está haciendo el control toda vez que no reposa evidencia por ser reserva legal.
Se realizó reunión con el proceso y se realiza el monitoreo al riesgo, evidenciando el cumplimiento del control y la metodología de gestión de aseguramiento.</t>
  </si>
  <si>
    <t>posibilidad de afectación Económico por imposibilidad de realizar el cobro debido a Actuación procesal ilegal</t>
  </si>
  <si>
    <t>Actuación procesal ilegal</t>
  </si>
  <si>
    <t>El riesgo se controla verificando la vigencia normativa y jurisprudencial aplicable a los diferentes actos procesalesProfesional, Verificación de vigencia normativa y jurisprudencial a traves de consultas en las paginas web de las altas cortes, Presidencia de la República y Senado de la República , Pantallazo de consulta</t>
  </si>
  <si>
    <t>En el segundo trimestre de 2023,  revisada la vigencia normativa y jurisprudencial, en la paginas de Presidencia, Senado y Consejo de Estado, se evidencio que no se ha contrariado normatividad o jurisprudencia alguna, en consecuencia  NO se materializó el riesgo, en ninguna de las actuaciones procesales expedidas.</t>
  </si>
  <si>
    <t>COMUNICACIÓN INSTITUCIONAL</t>
  </si>
  <si>
    <t>Estrategico</t>
  </si>
  <si>
    <t>posibilidad de afectación Reputacional por o para mala percepción del desarrollo de la misionalidad del ministerio frente a la opinión pública, debido a divulgación de información de baja confiabilidad a traves de los canales propios y otros medios de comunicación</t>
  </si>
  <si>
    <t>mala percepción del desarrollo de la misionalidad del ministerio frente a la opinión pública,</t>
  </si>
  <si>
    <t>divulgación de información de baja confiabilidad a traves de los canales propios y otros medios de comunicación</t>
  </si>
  <si>
    <t>Usuarios, productos y practicas , organizacionales</t>
  </si>
  <si>
    <t>El Lider MECI y Gestor de Calidad, realiza mesas de trabajo al interior del Grupode Comunicaciones y Prensaa traves de, actas que documenten lo tratado en las mesas de trabajo</t>
  </si>
  <si>
    <t>durante el segundo trimestre del año, el grupo de comunicacines ha venido adelntando sus comites de redaccion donde se revisan los temas que seran objeto de difusion por parte de la entidad, de tal forma que se busca dar prioridad a aquellos mas relevantes y de alto indice de afluencia, para elllo se deja registro de las actas de dichos comites</t>
  </si>
  <si>
    <t>Las mesas de trabajo no evidencian cómo se está controlando el riesgo, se ha solicitado en varias reuniones con el enlace SIG hacer ajuste a los controles asociados
Se realizó reunión con el proceso y se acordó que a 31 de agosto se tendrá ajuste en el reporte de información ó revisión de los controles asociados al cumplimiento de los objetivos institucionales</t>
  </si>
  <si>
    <t>posibilidad de afectación Reputacional por o para  mala percepción del desarrollo de las acciones adelantadas por las diferentes entidadaes adscritas al sector mineroenergético debido a divulgación de información de baja confiabilidad a traves de los canales propios y otros medios de comunicación</t>
  </si>
  <si>
    <t xml:space="preserve"> mala percepción del desarrollo de las acciones adelantadas por las diferentes entidadaes adscritas al sector mineroenergético</t>
  </si>
  <si>
    <t>El Lider MECI y Gestor de Calidad, Mesas de trabajo al interior del Grupode Comunicaciones y Prensaa traves de, actas que documenten lo tratado en las mesas de trabajo</t>
  </si>
  <si>
    <t>por temas de agenda no se han realizado las reuniones formales con las entidades adscritas, sin embargo se ha realizado el seguimiento a las comunicaciones de las entidades desde el grupo de Comunicaciones del Ministerio de Minas a traves de reuniones informales que permiten conocer el estado de las comunicaciones</t>
  </si>
  <si>
    <t>posibilidad de afectación Reputacional por o para  mala percepción del desarrollo de las acciones adelantadas por el ministerio debido a bajo nivel de difusión de contenidos a traves de los canales propios de la entidad</t>
  </si>
  <si>
    <t xml:space="preserve"> mala percepción del desarrollo de las acciones adelantadas por el ministerio</t>
  </si>
  <si>
    <t>bajo nivel de difusión de contenidos a traves de los canales propios de la entidad</t>
  </si>
  <si>
    <t>El Comunnity Manager, genera  y publica contenidos elaborados desder el grupo de Comunicaciones y Prensaa traves de, las redes sociales oficiales de la entidad</t>
  </si>
  <si>
    <t>El grupo de Comunicaciones y Prensa realiza la publicación y seguimiento de los contenidos que se han difundido a traves de los diferentes canales de comunicación propios, asi mismo se realiza el seguimiento de las metricas derivadas de las mismas con el fin de tomar decisiones</t>
  </si>
  <si>
    <t>AUDITORÍA INTERNA DE GESTIÓN INDEPENDIENTE</t>
  </si>
  <si>
    <t>Estratégico</t>
  </si>
  <si>
    <t>Posibilidad de afectación económico y Reputacional por Incumplimiento de informes de ley y los asociados a funciones legalmente asignasas a las OCI contenidos en el programa anual de auditoria debido a ejecución inferior al 90% de las metas planeadas en el Plan de Acción Anual OCI</t>
  </si>
  <si>
    <t>económico y Reputacional</t>
  </si>
  <si>
    <t>Incumplimiento de informes de ley y los asociados a funciones legalmente asignasas a las OCI contenidos en el programa anual de auditoria</t>
  </si>
  <si>
    <t>ejecución inferior al 90% de las metas planeadas en el Plan de Acción Anual OCI</t>
  </si>
  <si>
    <t>Extremo</t>
  </si>
  <si>
    <t>El profesional de la Oficina de Control Interno, realiza seguimiento trimestral a la ejecución del Plan de Acción Anual, identificando niveles bajos de ejecución en las metas programadas para la toma de decisiones, a través de un informe que presenta al jefe de la OCI.</t>
  </si>
  <si>
    <t>Se realizó seguimiento , con corte a juniuo 30 de 2023. Se evidencia en la ejecución del Plan de Acción Anual vigencia 2023,.que se programó elaborar 2 productos para el primer trimestre y se ejecutaron 2, así que, a 30 de junio de 2023, se ejecutó en un 100% lo planeado en dicho trimestre. Se registra un porcentaje acumulado de ejecución del 20.5% del total del PAA. (Resultante de multiplicar la Meta Ejecutada por la respectiva ponderación en el plan de Acción).. No se presento materialización del riesgo Posibilidad de afectación Reputacional por Incumplimiento de las funciones legalmente asignadas a la OCI, contenidas en el Programa de Auditoria Interna Independiente debido a ejecución inferior al 90% de las metas planeadas en el Plan de Acción Anual.</t>
  </si>
  <si>
    <t>Se revisa el estado de avance del Plan programado y ejecutado según la evidencia reportada y hay cumplimiento</t>
  </si>
  <si>
    <t>CONTROL INTERNO DISCIPLINARIO</t>
  </si>
  <si>
    <t>posibilidad de afectación Reputacional por o para mala imagen al infringir las normas sustanciales y procesales aplicables, debido a la gestion ineficiente del procedimiento disciplinario.</t>
  </si>
  <si>
    <t>mala imagen al infringir las normas sustanciales y procesales aplicables,</t>
  </si>
  <si>
    <t>la gestion ineficiente del procedimiento disciplinario.</t>
  </si>
  <si>
    <t>El Contratista,  verificará el cumplimiento efectivo del regimen disciplnario aplicable, a traves de las instancias periodicas de impulso procesal  las cuales son documentadas mediante actas.a traves de, Acta y evidencia sesión de impulso suscrita por todos los colaboradores de la OCDI</t>
  </si>
  <si>
    <t>EN EL SEGUNDO TRIMESTRE LA OCDI REALIZÓ TRES (3) INSTANCIAS DE IMPULSO PROCESAL PARA LA REVISIÓN Y PRESENTACIÓN DE LOS PROCSOS DISCIPLINARIOS EN CURSO Y LA APROBACIÓN DE LOS TRAMITES A SEGUIR POR PARTE DE LA JEFATURA. LAS CONSTANCIAS DE LAS SESIONES REALIZADAS FUERON SUSCRITAS POR LOS ABOGADOS COMISIONADOS Y REPOSAN EN LAS CARPETAS VIRTUALES CORRESPONDIENTES. DE IGUAL FORMA SE REALIZÓ UNA CAPACITACIÓN A LOS ABOGADOS PARA FORTALECER LOS CONOCIMIENTOS EN TÉRMINOS PROCESALES Y NOTIFICACIONES.</t>
  </si>
  <si>
    <t>Se revisa en reunión la evidencia que es suceptible de reserva, se cumple con el control</t>
  </si>
  <si>
    <t>posibilidad de afectación Reputacional por o para falta de información para el correcto ejercicio de la acción disciplinaria con vulneración de las garantías constitucionales. debido a la pérdida o eliminación de expedientes disciplinarios.</t>
  </si>
  <si>
    <t>falta de información para el correcto ejercicio de la acción disciplinaria con vulneración de las garantías constitucionales.</t>
  </si>
  <si>
    <t>la pérdida o eliminación de expedientes disciplinarios.</t>
  </si>
  <si>
    <t>Daños Activos Fisicos</t>
  </si>
  <si>
    <t>El Contratista, supervisará  que los expedientes disciplinarios digitales se encuentren completos e integros, a traves de revisión y actualización de la herramienta One Drive y la implementación del expediente digital en ARGO. a traves de, Desarrollo y actualización del expediente digital en la plataforma ARGO y revisión periódica del OneDrive.</t>
  </si>
  <si>
    <t>EN EL SEGUNDO TRIMESTRE DE 2023 LA OCDI ACTUALIZÓ LAS CARPETAS VIRTUALES DE LOS EXPEDIENTES DISCIPLINARIOS EN LA PLATAFORMA ONEDRIVE E INICIÓ EL CARGUE DE LOS MISMOS EN LA PLATAFORMA ARGO, TENIENDO EN CUENTA QUE EL GRUPO DE GESTIÓN DOCUMENTAL ENTREGÓ LA HERRAMIENTA QUE PERMITIRÁ GUARDAR, DESCARGAR Y ORGANIZAR LOS EXPEDIENTES EN EL SISTEMA DE GESTIÓN DOCUMENTAL CON LA SEGURIDAD Y CONFIDENCIALIDAD NECESARIA PARA CUMPLIR CON LA RESERVA LEGAL Y LA NORMATIVA VIGENTE PRESENTADA POR EL ARCHIVO GENERAL DE LA NACIÓN.</t>
  </si>
  <si>
    <t>DIRECCIÓN DE HIDROCARBUROS - FORMULACIÓN</t>
  </si>
  <si>
    <t>Posibilidad de afectación reputacional por  no facilitar la participación ciudadana en las decisiones de la Entidad debido a Falta de Publicidad y limitación a la  participación de los Grupos de interés</t>
  </si>
  <si>
    <t>reputacional</t>
  </si>
  <si>
    <t xml:space="preserve"> No facilitar la participación ciudadana en las decisiones de la Entidad</t>
  </si>
  <si>
    <t>Falta de Publicidad y limitación a la  participación de los Grupos de interés</t>
  </si>
  <si>
    <t>El profesional de la Dirección de Hidrocarburos, realiza seguimientos mensuales de verificación y cumplimiento a los lineamientos establecidos para la publicidad de los proyectos normativos que expide la Dirección de Hidrocarburos dejando reportes de las mismas</t>
  </si>
  <si>
    <t>11. Durante el segundo trimestre, realizada la verificación en Diario Oficial y página web,  se constató la expidieron de treinta y tres (33) actos admiistrativos, de los cuales quince (15) fueron publicados en el Diario Oficial y dieciocho (18) publicadas en la página web</t>
  </si>
  <si>
    <t>Se revisan las evidencias y son acordes a la ejecución del control.</t>
  </si>
  <si>
    <t>DIRECCIÓN DE HIDROCARBUROS - EJECUCIÓN</t>
  </si>
  <si>
    <t>posibilidad de afectación Reputacional porque  el sistema capture variables que no correspondan con la información definida dentro de la metodología, para la difusion de los boletines estadisticos debido a que no esten parametrizadas las reglas establecidas en el sistema (SQL)</t>
  </si>
  <si>
    <t xml:space="preserve"> el sistema capture variables que no correspondan con la información definida dentro de la metodología, para la difusion de los boletines estadisticos</t>
  </si>
  <si>
    <t>que no esten parametrizadas las reglas establecidas en el sistema (SQL)</t>
  </si>
  <si>
    <t>El Profesional liquidos/Profesional Downstream/Profesional BI - SICOM, Valida el registro de errores y realiza los ajustes y pruebas a las reglas de validacion establecidas en la base de datos durante la etapa de analisisa traves de, reporte de los casos en el sistema aranda de manera mensual donde se adjunte el Log de errors de la Base de Datos SQL, cuando existe una desviación en las variables realizan ajustes de variables según la metodología establecida.   El Profesional liquidos/Profesional Downstream/Profesional BI - SICOM, Verifica el periodo de publicación dentro de los tiempos de calendario de difusión establecidos, antes de su publicacion.a traves de,  EP-F-11 Calendario de difusión del proceso estadístico  de las transacciones de volúmenes líquidos derivados del petróleo, en caso de presentar novedades en relación con accesibilidad, remite Correo electronico notificando novedades para ajustes; si no hay novedades en la verificación del periodo a publicar realiza la aprobación del boletin</t>
  </si>
  <si>
    <t>12. En relación con el acopio no se han presentado alertas - las validación de la publicación de la información se realizan las revisiones por parte del equipo funcional y en caso necesario se generan las novedades respectivas.  Para el presente periodo se generó la novedad relaciona con Dataset 1 del trimestre 2 de 2023 para el distribuidor mayorista no descarga, al igual que el Dataset 2 para Zonas de frontera. EL boletin estadistico se publico en la ultima semana dejando los registros actualizados en el portal SICOM a corte Junio de 2023 con los indicadores establecidos en la Ficha Metodologica Transaccion de Volumenes liquidos derivadas del Petroleo</t>
  </si>
  <si>
    <t xml:space="preserve">posibilidad de afectación Reputacional porque la  información producida no contribuye al desarrollo de políticas públicas que respondan a las necesidades institucionales, de los clientes y partes interesadas  debido a la no identificación ni priorización de necesidades de información estadística relevante </t>
  </si>
  <si>
    <t xml:space="preserve">la  información producida no contribuye al desarrollo de políticas públicas que respondan a las necesidades institucionales, de los clientes y partes interesadas </t>
  </si>
  <si>
    <t xml:space="preserve">la no identificación ni priorización de necesidades de información estadística relevante </t>
  </si>
  <si>
    <t>El Lider Downstream/ Servicio al Ciudadano/Equipo SICOM, Identifica mensualmente las necesidades de informacion asociadas a la operación estadistica  a través de los diferentes canales; prioriza y gestiona para su analisis y respuesta (registros de trazabilidad)a traves de, registro de gestión de PQR´S (MME) registro casos (portal autogestión aranda- SICOM)</t>
  </si>
  <si>
    <t xml:space="preserve">13. Para el segundo trimestre se desarrollo un plan estrategico que permita tipificar los requerimientos en el sistema Aranda en el cual cuantifique los PQR respecTo a solicitud de informacion estadistica en la Operacion Estadistica de "Transacciones liquidas derivadas del Petroleo" el cual dando cumplimiento a la norma NTC PE 1000:2020 DANE se establece mediante el documento EP-M-176 MANUAL DIFUSIÓN DE LA INFORMACIÓN DE LA OPERACIÓN ESTADISTICA TRANSACCIÓN DE VOLUMENES LÍQUIDOS DERIVADOS DEL PETROLEO </t>
  </si>
  <si>
    <t xml:space="preserve">posibilidad de afectación Reputacional porque la  información producida no contribuye al desarrollo de políticas públicas que respondan a las necesidades institucionales, de los clientes y partes interesadas  debido a la Construcción de procedimientos, instrumentos, mecanismos y herramientas que no corresponden a los objetivos de la operación estadística </t>
  </si>
  <si>
    <t xml:space="preserve">la Construcción de procedimientos, instrumentos, mecanismos y herramientas que no corresponden a los objetivos de la operación estadística </t>
  </si>
  <si>
    <t>El Lider Grupo Gas, Lider Downstream, Realizar un monitoreo a los instrumentos, mecanismos y herramientas del proceso estadistico que permita identificar el incumplimiento frente a las metodologias definidas en la NTC PE 1000:2020 y en caso de existir desviaciones, corregir y actualizar los hallazgos a traves de, evaluación de la operación estadistica anual y Auditorias internas anuales (plan de mejoramiento)</t>
  </si>
  <si>
    <t>14. Se realiza la entrega de 10 planes de mejora establecido de acuerdo al ultimo informe interno de auditoria en Operacion estadistica NTC PE 1000:2020 en transacciones liquidas derivadas del petroleo. El cual permite subsanar las no conformidades establecidas.</t>
  </si>
  <si>
    <t>DIRECCIÓN DE HIDROCARBUROS - SEGUIMIENTO</t>
  </si>
  <si>
    <t>Posibilidad de afectación económico y reputacional por imposibilidad de realizar la asignación de recursos para los pagos de compensación al transportador de combustibles liquidos derivados del petroleo de conformidad con lo establecido en el Articulo 55 de la Ley 191 de 1995 debido a  incumplimiento de la compensación por el transporte terrestre de combustible para abastecer el departamento de Nariño</t>
  </si>
  <si>
    <t>económico y reputacional</t>
  </si>
  <si>
    <t>imposibilidad de realizar la asignación de recursos para los pagos de compensación al transportador de combustibles liquidos derivados del petroleo de conformidad con lo establecido en el Articulo 55 de la Ley 191 de 1995</t>
  </si>
  <si>
    <t xml:space="preserve"> incumplimiento de la compensación por el transporte terrestre de combustible para abastecer el departamento de Nariño</t>
  </si>
  <si>
    <t xml:space="preserve">1, El profesional de la Dirección de Hidrocarburos, realiza seguimientos mensuales de verificación y validación de cumplimiento de la Resolución 31237 de 2019 para el reconocimiento de la compesnación por concepto de transporte de combustibles líquidos del Departamento de Nariño dejando informes de supervisión. 2, En caso de bloqueos y/o manifestaciones, se plantean nuevas rutas de abastcimiento como alternativas de transporte de combustibles líquidos para el Departamento de Nariño. 3, De acuerdo con la planeación institucional se presentan al DNP la necesidad de los recursos requeridos para las siguents vigencias </t>
  </si>
  <si>
    <t>15. Durante el segundo trimestre se realizaron las correspondientes validaciones periódicas de las guías de transporte, el registro y(o) actualizacion de un total de 380 vehículos en zona de frontera y el analisis de los calculos de volumenes para el reconocimiento de la compensación por concepto de transporte de combustibles líquidos del Departamento de Nariño, de las cuales se emitieros dos (2) conceptos técnicos por parte del equipo Midstream con radicados 3-2023-011012 y 3-2023-015460 los cuales se adjuntan como evidencia</t>
  </si>
  <si>
    <t>Financiero</t>
  </si>
  <si>
    <t>Posibilidad de afectación reputacional por Incumplimiento en el cargue de la información en el sistema NEON para tramitar los pagos programados  debido a reportes extemporáneos por parte empresas y contratistas</t>
  </si>
  <si>
    <t xml:space="preserve">Incumplimiento en el cargue de la información en el sistema NEON para tramitar los pagos programados </t>
  </si>
  <si>
    <t>reportes extemporáneos por parte empresas y contratistas</t>
  </si>
  <si>
    <t>El profesional de la Dirección de Hidrocarburos, realiza verificaciones mensuales del cargue de la información para tramitar los pagos programados  a través del sistema NEON dejando reportes de las mismas</t>
  </si>
  <si>
    <t xml:space="preserve">16. Durante el primer trimestre de 2023 ,  se realizaron las verificaciones mensuales del cargue de la información por parte de los Contratistas  a través del sistema NEON,  sin novedad, por lo que se autorizaron los pagos correspondientes </t>
  </si>
  <si>
    <t xml:space="preserve">Posibilidad de afectación reputacional por Inducir al error, al debido proceso, oponibilidad y efectos jurídicos  debido a errores en la elaboración de los procedimientos a cargo de cada uno de los grupos Internos de trabajo </t>
  </si>
  <si>
    <t xml:space="preserve">Inducir al error, al debido proceso, oponibilidad y efectos jurídicos </t>
  </si>
  <si>
    <t xml:space="preserve">errores en la elaboración de los procedimientos a cargo de cada uno de los grupos Internos de trabajo </t>
  </si>
  <si>
    <t>El profesional de la Dirección de Hidrocarburos, Implementa mesas de trabajo para realizar una segunda revisión a los procesos y procedimientos con el apoyo y participación de la Oficina de Planeación dejando reportes de las mismas</t>
  </si>
  <si>
    <t>17. Durante el segundo trimestre, se llevó a cabo la verificación y entrega de los procecedimientos adelantados y pendientes de actualización y ajuste por la contratista Diana Carolina Romero, por terminación del Contrato de la  encargada de dicho tema.  Mas sin embargo se llevó a cabo el ajuste de 1 procedimiento, aprobación y solicitud de publicación para 2 formatos, 1 guía y 6 manuales y la modificación y eliminación de  7 formatos, 8 guías, 30 manuales y 3 procedimientos por cuanto no hacen parte de los procesos de la entidad, sino de la empresa contratista</t>
  </si>
  <si>
    <t>Tecnologico</t>
  </si>
  <si>
    <t>Posibilidad de afectación reputacional por Perdida de credibilidad y mala imagen ante el sector minero energético,  grupos de interés y ciudadanía en general,   debido a  error de captura en la asignación de cupos de combustibles</t>
  </si>
  <si>
    <t xml:space="preserve">Perdida de credibilidad y mala imagen ante el sector minero energético,  grupos de interés y ciudadanía en general,  </t>
  </si>
  <si>
    <t xml:space="preserve"> error de captura en la asignación de cupos de combustibles</t>
  </si>
  <si>
    <t>Fallas Tecnologicas</t>
  </si>
  <si>
    <t>El profesional de la Dirección de Hidrocarburos, realiza y verifica la configuración de los agentesde la cadena mediante muestreo aleatorio dejando reportes de las mismas</t>
  </si>
  <si>
    <t>18. Durante el mes de junio del año 2023, se realizó la verificación aleatoria de la asignación de cupo de
combustible para las Estaciones De Servicio.
Actos administrativos seleccionados para el mes de junio 2023:
1). Resolución 01422 DE 2021 Acandí, Departamento del Chocó: 5 Estaciones De Servicio.
Se establece que la totalidad del volumen máximo municipal de Acandí, Departamento de Chocó, es
acorde entre la información del acto administrativo y SICOM, se evidencia que la distribución entre las
estaciones de servicio son correctas.
2). Resolución 00377 DE 2023 Arauquita, Departamento del Arauca: 5 Estaciones De Servicio.
Se establece que la totalidad del volumen máximo municipal de Arauquita, Departamento de Arauca, es
acorde entre la información del acto administrativo y SICOM, se evidencia que la distribución entre las
estaciones de servicio son correctas.</t>
  </si>
  <si>
    <t>Posibilidad de afectación reputacional por Perdida de credibilidad y mala imagen ante el sector minero energético,  grupos de interés y ciudadanía en general  debido a fallas reportadas por el sistema SICOM</t>
  </si>
  <si>
    <t xml:space="preserve">Perdida de credibilidad y mala imagen ante el sector minero energético,  grupos de interés y ciudadanía en general </t>
  </si>
  <si>
    <t>fallas reportadas por el sistema SICOM</t>
  </si>
  <si>
    <t>El profesional de la Dirección de Hidrocarburos, desarrolla un plan de Contingencia en caso de Fallas en el Sistema dejando reportes de las mismas</t>
  </si>
  <si>
    <t xml:space="preserve">Posibilidad de afectación Reputacional por Incumplimiento a los lineamientos establecidos para el seguimiento y control a los contratos asignados a la Dirección de Hidrocarburos  debido a falta de cumplimiento a los lineamientos establecidos para el seguimiento y control de los contratos asignados a la Dirección de Hidrocarburos </t>
  </si>
  <si>
    <t xml:space="preserve">Incumplimiento a los lineamientos establecidos para el seguimiento y control a los contratos asignados a la Dirección de Hidrocarburos </t>
  </si>
  <si>
    <t xml:space="preserve">falta de cumplimiento a los lineamientos establecidos para el seguimiento y control de los contratos asignados a la Dirección de Hidrocarburos </t>
  </si>
  <si>
    <t xml:space="preserve">El profesional de la Dirección de la Dirección de Hidrocarburos verifica que los formatos establecidos para el seguimiento y control de los contratos y /o convenios asignados a la Dirección de Hidrocarburos,  cuentan con el diligenciamiento del formato correspondiete Código SP-F-14, el cual deberá estár totalamente diligenciado y firmado por parte del supervisor y/o quien haga sus veces. </t>
  </si>
  <si>
    <t>20. Durante este trimestre, se verificaron aleatoriamente tres (3) contratos de prestación de servicios en los que se verificó que los supervisores efectivamente dieron cumplimiento al seguimiento de los mismos, como se evidencia en el diligenciamiento del formato establecido    Código SP-F-14</t>
  </si>
  <si>
    <t>Posibilidad de afectación Reputacional por Incumplimiento a los lineamientos establecidos en la formulación de la regulación para el sector hidrocarburos debido a la pérdida de la información relacionada con la trazabilidad en la  construcción de los actos administrativo</t>
  </si>
  <si>
    <t>Incumplimiento a los lineamientos establecidos en la formulación de la regulación para el sector hidrocarburos</t>
  </si>
  <si>
    <t>la pérdida de la información relacionada con la trazabilidad en la  construcción de los actos administrativos</t>
  </si>
  <si>
    <t xml:space="preserve">Los profesionales Jurídicos de la Dirección de Hidrocarburos,  realizan el seguimiento, conservación y archivo de los proyectos normativos que correspondan al sector, a través de la carpeta compartida creada para tal fin  </t>
  </si>
  <si>
    <t>21. semestre se han proyectado los actos normativos en cumpliendo con todos los lineamientos establecidos y cumpliendo con lo señalado en el procedimiento, respecto de incluir todos los proyectos normativos en la carpeta compartida de la DH</t>
  </si>
  <si>
    <t>cumplimiento</t>
  </si>
  <si>
    <t xml:space="preserve">posibilidad de afectación Reputacional por o para inposibilidad de la consulta ciudadana y partes interesadas, respecto de la gestión y avance de los proyectos de inversión asignados a la Dirección de Hidrocarburos  debido a  Desinformación por no registro del  avance de gestión de los proyectos de inversiónen, en la plataforma de Seguimiento a los Proyectos de Inversión – SPI  </t>
  </si>
  <si>
    <t xml:space="preserve">inposibilidad de la consulta ciudadana y partes interesadas, respecto de la gestión y avance de los proyectos de inversión asignados a la Dirección de Hidrocarburos </t>
  </si>
  <si>
    <t xml:space="preserve"> Desinformación por no registro del  avance de gestión de los proyectos de inversiónen, en la plataforma de Seguimiento a los Proyectos de Inversión – SPI  </t>
  </si>
  <si>
    <t>El Profesional Especializado, realiza avances  y seguimientos a través de los sistemas de información, respecto de los reportes y avances a proyectos de inversión del DNP y demás entes autorizados por la organización,  dejando evidencia mediante Informes, bases de datos, correos electrónicos que correspondan con el tema</t>
  </si>
  <si>
    <t>22. Durante el segundo trimestre se realizaron seguimientos a los proyectos asignados a la Dirección de Hidrocaburos en los cuales se está tramitando la cuota de los recursos a asignar 2024 para cada proyecto, igualmente en la herramienta PIIP se esta reportando el avance de ejecución para cada uno de los proyectos, mes a mes conr especto a los cumplimientos de meta y ejecucion presupuestal</t>
  </si>
  <si>
    <t>ENERGÍA ELÉCTRICA - EJECUCIÓN</t>
  </si>
  <si>
    <t>Posibilidad de afectación económico y reputacional por incumplimiento a las metas del Gobierno Nacional debido a insuficiencia de proyectos con viabilidad técnica y financiera, e insuficiencia de recursos para asiganar a proyectos</t>
  </si>
  <si>
    <t>incumplimiento a las metas del Gobierno Nacional</t>
  </si>
  <si>
    <t>insuficiencia de proyectos con viabilidad técnica y financiera, e insuficiencia de recursos para asiganar a proyectos</t>
  </si>
  <si>
    <t>El profesional del Grupo de Fondos, realiza mesas de trabajo con los entes territoriales operadores de red y otros estructuradores, para digulgar las diferentes fuentes de financiación (FAER, FAZNI, OCAD Paz, entre otros) con el fin de incentivar la estructuración y ajuste de proyectos para obtener concepto favorable en la viabilidad técnica y financiera yse evidenciará a través de actas de los comités, los oficios al Ipse y a la upme solicitando proyectos</t>
  </si>
  <si>
    <t xml:space="preserve">No se materializó este riesgo en el segundo trimestre del 2023, dado que, se logró viabilizar técnica y financieramente 17 proyectos, para optar por recursos de los Fondos FAER y FAZNI. Dichos proyectos fueron aprobados en los comités: 
    FAZNI: El Comité de Administración del Fondo de Apoyo Financiero para la Energización de las Zonas No Interconectadas, en reunión del 23 de mayo de 2023 mediante acta CAFAZNI 85, aprueba financiar 14 proyectos con recursos del Fondo de Apoyo Financiero para la Energización de las Zonas No Interconectadas (FAZNI). Estos proyectos tienen como objetivo ampliar la cobertura del servicio de energía eléctrica en las Zonas No Interconectadas, beneficiando a 5.366 nuevos usuarios que residen en los departamentos del Cauca, Huila, La Guajira, Chocó, Córdoba y Casanare. 
    FAER: El Comité de Administración del Fondo de Apoyo Financiero CAFAER, en reunión del 29 de mayo de 2023 mediante acta CAFAER 62, aprobó 3 proyectos de Electrificación Rural los cuales buscan beneficiar a 30.305 usuarios que habitan en los departamentos del Guaviare y Cauca. De los cuales 1.388 son para ampliación de cobertura y 28.917 son usuarios existentes que se van a beneficiar por medio del mejoramiento de la calidad de la energía y la confiabilidad del Sistema de Distribución Local. 
Se adjunta el listado de los proyectos con viabilidad técnica y financiera y las actas de los comités. </t>
  </si>
  <si>
    <t>ENERGÍA ELÉCTRICA SEGUIMIENTO</t>
  </si>
  <si>
    <t xml:space="preserve">Posibilidad de afectación económico y reputacional por multa, sanción y mala imagen institucional debido a Demora en envío de la información solicitada por los entes de control </t>
  </si>
  <si>
    <t>multa, sanción y mala imagen institucional</t>
  </si>
  <si>
    <t xml:space="preserve">Demora en envío de la información solicitada por los entes de control </t>
  </si>
  <si>
    <t>El profesional de la Dirección de energía eléctrica realiza seguimiento a los tiempos de respuesta en la información solicitada por los entes de control y otras entidades a través de una matriz de seguimiento</t>
  </si>
  <si>
    <t>Para este trimestre se recibieron 20 solicitudes de entes de control y otras entidades de las cuales se le dio respuesta dentro de los términos de respuesta a las 20 es decir al 100% de las solicitudes, como soporte se anexa matriz de seguimiento. ( A pesar de realizar los controles establecidos para el seguimiento del riesgo, este se materializo, por lo cual se le solicito a planeación de su colaboración para subsanar esta dificultad, para lo cual se nos permitió formar parte del plan de mejora que se encuentra adelantando con la oficina de relacionamiento al ciudadano para ajustar el proceso de seguimiento y de esta corregir la falencia.)</t>
  </si>
  <si>
    <t>SI</t>
  </si>
  <si>
    <t>Se revisa la evidencia y hay un derecho de petición que en concordancia con el reporte de relacionamiento con el ciudadano no cumplió con la oportunidad. Se inicia establecimiento de plan de mejoramiento</t>
  </si>
  <si>
    <t>Posibilidad de afectación reputacional por desconocimiento de las variables energeticas del sector electrico debido a la falta de revisión y de seguimiento de las caracteristicas del sistema energetico</t>
  </si>
  <si>
    <t>desconocimiento de las variables energeticas del sector electrico</t>
  </si>
  <si>
    <t>la falta de revisión y de seguimiento de las caracteristicas del sistema energetico</t>
  </si>
  <si>
    <t>El profesional del Grupo de Gestión del sector, realiza la revisión y seguimiento  de las caracteristicas del sector eléctrico a través de un informe mensual de seguimiento al monitoreo</t>
  </si>
  <si>
    <t>Seguimiento primer trimestre: “Se monitorea y se hace seguimiento a las variables energéticas del sistema eléctrico, presentando los informes periódicos que permiten informar e ilustrar el conocimiento a las variables y características del sistema energético, en dónde se ha demostrado la seguridad y confiabilidad energética en el mediano plazo, por lo que no se ha materializado ningún riesgo.  Para tal fin, se cuenta como evidencia con los informes para los meses de abril, mayo y junio de 2023"</t>
  </si>
  <si>
    <t>Posibilidad de afectación económico y reputacional por baja ejecución en el presupuesto asignado para la vigencia debido a la no disposición oportuna y por ende la no presentación a Comité de proyectos de infraestructura con viabilidad técnica y financiera favorable; la no presentación de oferentes en los concursos de méritos publicados para consultorías en algunos proyectos y retraso en avance de los proyectos de infraestructura por agentes externos como por ejemplo factores contractuales, climáticos o de orden público.</t>
  </si>
  <si>
    <t>baja ejecución en el presupuesto asignado para la vigencia</t>
  </si>
  <si>
    <t>la no disposición oportuna y por ende la no presentación a Comité de proyectos de infraestructura con viabilidad técnica y financiera favorable; la no presentación de oferentes en los concursos de méritos publicados para consultorías en algunos proyectos y retraso en avance de los proyectos de infraestructura por agentes externos como por ejemplo factores contractuales, climáticos o de orden público.</t>
  </si>
  <si>
    <t>El profesional de la Dirección de energía eléctrica, realiza seguimiento a la ejecución presupuestal de los proyectos de inversión a través de un informe de seguimiento a la ejecución de los proyectos de inversión</t>
  </si>
  <si>
    <t>En la presente vigencia, la Dirección de Energía Eléctrica tiene a cargo nueve proyectos de inversión, con una apropiación inicial 2023 de $ 3.769.362.665.784, estos son, FAER, FAZNI, PRONE, FSSRI, FOES, FENOGE, DEMANDA NO ATENDIDA, BRECHAS DE ENERGÍA Y REGLAMENTOS.
De acuerdo a la información reportada por el grupo de presupuesto de la entidad, a cierre mensual, se revisa el resultado tanto de los recursos comprometidos como de los recursos obligados para cada uno de los proyectos.
A cierre del segundo trimestre 2023 se ejecutó (obligó) el 60,08%, equivalente a $2.26 billones, del total de recursos apropiados a los proyectos de inversión de la Dirección de Energía, esto representa un nivel alto de ejecución de obligaciones presupuestales.
Por otra parte, se comprometieron recursos en un 60,46% considerándose un nivel alto de ejecución de compromisos, el cual equivale a $2,27 billones de pesos</t>
  </si>
  <si>
    <t>Posibilidad de afectación económico y reputacional por por multa y sancion del ente regulador debido a  otorgamiento indebido de subsdios por el incumplimiento de algunos de los requisitos exigidos en la normatividad.</t>
  </si>
  <si>
    <t>por multa y sancion del ente regulador</t>
  </si>
  <si>
    <t xml:space="preserve"> otorgamiento indebido de subsdios por el incumplimiento de algunos de los requisitos exigidos en la normatividad.</t>
  </si>
  <si>
    <t>El profesional del Grupo de Energìa Elèctrica,  realizará seguimiento a la recepción de la información de consumos de energía de usuarios de areas especiales la cual se recepciona por medio de correo electrónico en las fechas establecidas en el cronograma, la evidencia es los correos electrónicos
Valida que la información que reportan las empresas cumplan con la normatividad aplicable, en caso que haya inconsistencias se solicita ajustes a la información inicialmente allegada.</t>
  </si>
  <si>
    <t>"Se realizó el seguimiento a la información correspondiente a los reportes presentados por las empresas que recibieron giros por parte del FOES, con corte a 30 de junio de 2023. Encontrándose que para el segundo trimestre de 2023. Por lo anterior, se concluye que no se materializó el riesgo." la evidencia que soporta el cumplimiento de la normatividad se encuentra en: Z:\FOES\Año2023</t>
  </si>
  <si>
    <t>ENERGÍA ELÉCTRICA FORMULACIÓN</t>
  </si>
  <si>
    <t>Posibilidad de afectación reputacional por Mala imagen ante los regulados por no actualización de los reglamentos debido a Por incumplimiento de algunas etapas de buenas prácticas Reglamentarias Decretadas por Mincit, y de procedimientos al interior del Ministerio.</t>
  </si>
  <si>
    <t>Mala imagen ante los regulados por no actualización de los reglamentos</t>
  </si>
  <si>
    <t>Por incumplimiento de algunas etapas de buenas prácticas Reglamentarias Decretadas por Mincit, y de procedimientos al interior del Ministerio.</t>
  </si>
  <si>
    <t>El Coordinador del Grupo de Reglamentos Técnicos o su delegado, realizaran un seguimiento al avance de los reglamentos técnicos, el cual se realizara por medio de una matriz de seguimiento.</t>
  </si>
  <si>
    <t>RETIE 
    Se solicito concepto previo ante MinCit (radicado 2-2023-010007 25-04-23) 
    Se solicito concepto de abogacía de la competencia ante la SIC (radicado 2-2023-010008 25-04-23) 
    Se recibió concepto de abogacía de la competencia (radicado SIC 23- 23-199543 29-05-23) 
    Del 3 al 18 de mayo, se realizó una convocatoria a participar en las mesas técnicas de validación del RETIE. Los soportes de la convocatoria se encuentran publicados en la página web Reglamento Técnico de Instalaciones Eléctricas - RETIE (minenergia.gov.co) 
    El día 14 de junio se realizo la mesa “esquemas de certificación de personas”. 
    El día 21 de junio se realizo la mesa “Cuartos de subestación paquetizados o prefabricados y transformadores”. 
    El día 21 de junio se realizo la mesa “Sistemas de potencia ininterrumpida UPS”. 
RETILAP 
    Se solicito concepto previo ante MinCit mediante (radicado 2-2023-009858 24-04-23) 
    Se solicito concepto de abogacía de la competencia ante la SIC (radicado 2-2023-009859 24-04-23) 
    Se recibió concepto de abogacía de la competencia (radicado SIC 23-199543-3-0 29-05-23) 
    Del 3 al 18 de mayo, se realizó una convocatoria a participar en las mesas técnicas de validación del RETIE. Los soportes de la convocatoria se encuentran publicados en la página web Reglamento Técnico de Iluminación y Alumbrado Público - RETILAP (minenergia.gov.co) 
    El día 20 de junio se realizo la mesa “Requisitos específicos de productos y ensayos”. 
RETSIT 
    Entre el 25 de abril al 10 de mayo fue publica a comentarios en anteproyecto del RETSIT, en la página web: Reglamento Técnico de Instalaciones Térmicas – RETSIT (minenergia.gov.co) 
    Se realizo una convocatoria para participar en mesas de validación del Reglamento, el cual puede ser consultado en la pagina web: Reglamento Técnico de Sistemas e Instalaciones Térmicas - RETSIT (minenergia.gov.co) 
    El 13 de abril se adelantó mesa de validación en Bogotá. 
    El 14 de abril se adelantó mesa de validación en Bogotá. 
    El 27 y 28 de abril se adelanto mesa de validación en Barranquilla. 
RETIQ 
    Se realizo la publicación del planteamiento del problema entre el 26 de mayo al 31 de mayo de 2023, en la página web: Planteamiento del problema actualización del RETIQ - Análisis de Impacto Normativo (minenergia.gov.co)</t>
  </si>
  <si>
    <t>FORMALIZACIÓN MINERA - EJECUCIÓN</t>
  </si>
  <si>
    <t xml:space="preserve">Posibilidad de afectación económico y reputacional por atrasos en la ejecución de convenios y/o contratos de la Dirección de Formalización Minera debido a falta de controles a las obligación de la presentación de los informes de seguimiento. </t>
  </si>
  <si>
    <t>atrasos en la ejecución de convenios y/o contratos de la Dirección de Formalización Minera</t>
  </si>
  <si>
    <t xml:space="preserve">falta de controles a las obligación de la presentación de los informes de seguimiento. </t>
  </si>
  <si>
    <t>El profesional de la Dirección de Formalización Minera realizará seguimiento a los contratistas a traves de los informes de supervisión donde se evidencie el cumplimientode las actividades del contrato</t>
  </si>
  <si>
    <t>Se han solicitado y revisado los informs de los contratos y/o convenios que tiene a su cargo la DFM</t>
  </si>
  <si>
    <t>Se revisa la evidencia y se encuentra que la documentación soporta el cumplimiento del control, sin embargo se establece reunión con el equipo para revisar los riesgos en el marco de la revisión a los instrumentos de reporte que tiene la Dirección de Formalización Minera</t>
  </si>
  <si>
    <t>FORMALIZACIÓN MINERA - FORMULACIÓN</t>
  </si>
  <si>
    <t>Posibilidad de afectación económico y reputacional por expedir las normas sin los procedimientos técnicos y legales exigidos por el Ministerio  debido a  desconocimiento de los controles y el seguimiento del proceso</t>
  </si>
  <si>
    <t xml:space="preserve">expedir las normas sin los procedimientos técnicos y legales exigidos por el Ministerio </t>
  </si>
  <si>
    <t xml:space="preserve"> desconocimiento de los controles y el seguimiento del proceso</t>
  </si>
  <si>
    <t>El profesional de la Dirección de Formalización Minera realizará seguimiento a la agenda regulatoria con el fin de mantenerla actualizada e informará a través de la respectiva comunicación, la normatividad que se vaya expidiendo de acuerdo a la agenda regulatoria en la cual se encuentran priorizadas las pólitias públicas relacionadas con la Dirección de Formalización Minera y se lleva a cabo control de la formulación de las mismas</t>
  </si>
  <si>
    <t>El segimiento a la agenda regulatoria se ha adelantado a través de las reeuniones de coordinación de cada uno de los equipos a través de Teams y en las reuniones citadas por la viceministra de minas</t>
  </si>
  <si>
    <t>FORMALIZACIÓN MINERA - SEGUIMIENTO</t>
  </si>
  <si>
    <t xml:space="preserve">Posibilidad de afectación económico y reputacional por atrasos en la liquidación de convenios y/o contratos de la Dirección de Formalización Minera debido a falta de apoyo jurídico y financiero de profesionales para las liquidaciones de acuerdo al orden cronologico de ejecución </t>
  </si>
  <si>
    <t>atrasos en la liquidación de convenios y/o contratos de la Dirección de Formalización Minera</t>
  </si>
  <si>
    <t xml:space="preserve">falta de apoyo jurídico y financiero de profesionales para las liquidaciones de acuerdo al orden cronologico de ejecución </t>
  </si>
  <si>
    <t xml:space="preserve">Contratar personal profesional de apoyo para la supervisión y liquidación de los convenios celebrados, adicionalmente contar con el apoyo jurídico y financiero de dos profesionales encargados de establecer un cronograma de liquidaciones de acuerdo al orden cronologico de ejecución </t>
  </si>
  <si>
    <t>Se formula la matriz de seguiimiento a cargo de la contratista Sofia Quijano</t>
  </si>
  <si>
    <t>Posibilidad de afectación económico y reputacional por la no inclusión en el plan de acción del Viceministerio de Minas de las  actividades para el cumplimiento de politicas, planes y programas de la Dirección de Formalización Minera  debido a la falta de seguimiento a dichas actividades</t>
  </si>
  <si>
    <t xml:space="preserve">la no inclusión en el plan de acción del Viceministerio de Minas de las  actividades para el cumplimiento de politicas, planes y programas de la Dirección de Formalización Minera </t>
  </si>
  <si>
    <t>la falta de seguimiento a dichas actividades</t>
  </si>
  <si>
    <t xml:space="preserve">Inclusión en el plan de acción del Viceministerio de Minas de actividades para el cumplimiento de politicas, planes y programas de la DFM a tavés de la matriz de seguimiento de la DFM. </t>
  </si>
  <si>
    <t>Se formula y se hace seguimiento al plan de acción. Adicionalmente las politicas, planes y programas de la DFM se encuentran inmersas en el plan de acción y se hizo el reporte oportuno a través de la herramienta SIGME</t>
  </si>
  <si>
    <t>Posibilidad de afectación económico y reputacional por atrasos en la respuesta a los derechos de pertiicón de la Dirección de Formalización Minera debido a la falta de seguimiento a dichas actividades</t>
  </si>
  <si>
    <t>atrasos en la respuesta a los derechos de pertiicón de la Dirección de Formalización Minera</t>
  </si>
  <si>
    <t xml:space="preserve">El profesional de la Dirección de Formalización Minera realizará seguimiento a los derechos de petición recibidos y recordará a los funcionarios su pronta respuesta. </t>
  </si>
  <si>
    <t>A pesar de la instlación de los controles definidos en la oficina: 1.Notificación de fecha máxima de respuesta desde la plataforma al momento de asignación. 2. Correo de notificación de asignación de comunicación y 3. Seguimiento por parte de los coordinadores, se evidenció que 5 derechos de petición fueron atendidas en forma no oportuna. Por tanto, se solicita a la OPGI orientar en conjunto con relacionamiento con el ciudadano las acciones que se pueden adelantar para que no se materialice de nuevo el riesgo</t>
  </si>
  <si>
    <t>ausencia de elos reecursos económicos para la ejecución de las metas de la DFM</t>
  </si>
  <si>
    <t>la ausencia de presupuesto nacional</t>
  </si>
  <si>
    <t>Los profesionales de la Dirección de Formalización Minera adelantarán los trámites necesarioa para la consecución de los recursos que debe asignar MinHacieenda</t>
  </si>
  <si>
    <t>El seguimiento preesuspuestal se adelanta a través de la contratista Eliana Daguer. Actualmente se cuent con tres proyectos de inversión: así 1. FORTALECIMIENTO DE LA POLÍTICA DE LA MINERÍA DE
SUBSISTENCIA EN EL TERRITORIO NACIONAL, identificado con el Código BPIN 2021011000107, 2. FORTALECIMIENTO DE LA
GESTIÓN INSTITUCIONAL PARA LA IMPLEMENTACIÓN DE ACCIONES TENDIENTES A
PERMITIR EL ACCESO A LA LEGALIDAD DE LA PEQUEÑA MINERÍA EN EL TERRITORIO
NACIONAL identificado con el Código BPIN 2022011000042 y 3.FORTALECIMIENTO DE POLITICAS ORIENTADAS A LA TRANSFORMACION DEL
SECTOR MINERO NACIONAL identificado con el Código BPIN 2020011000094.
Frente al cumplimiento de mtas, indicadores y acciones, se hace el reporte oportuno en DNP.</t>
  </si>
  <si>
    <t>MINERÍA EMPRESARIAL SEGUIMIENTO</t>
  </si>
  <si>
    <t xml:space="preserve">Posibilidad de afectación Económico y Reputacional por  Reprocesos y falta de ejecución presupuestal generando incumplimiento de las metas y objetivos proyectados debido a insuficiencia de planeación y estructuración en los procesos de contratación </t>
  </si>
  <si>
    <t>Reprocesos y falta de ejecución presupuestal generando incumplimiento de las metas y objetivos proyectados</t>
  </si>
  <si>
    <t xml:space="preserve">insuficiencia de planeación y estructuración en los procesos de contratación </t>
  </si>
  <si>
    <t>El Profesional especializado, Apoya en la planeación, estructuración y seguimiento de las necesidades proyectadas en contratación a traves de, Reuniones de Seguimiento al PAE, Informes</t>
  </si>
  <si>
    <t xml:space="preserve">El 23 de junio de 2023 se desarrollo reunión de seguimiento al PAE. </t>
  </si>
  <si>
    <t>Se estableció reunión con el proceso para verificar los controles asociados a los riesgos, en espera de ajuste de los mismos</t>
  </si>
  <si>
    <t>MINERÍA EMPRESARIAL EJECUCIÓN</t>
  </si>
  <si>
    <t>Posibilidad de afectación Reputacional por generación de hallazgos que puedan resultar del ejercicio de una auditoria por parte del ente de control  debido a la no aplicación metodologica de la valoración de reservas mineras del país</t>
  </si>
  <si>
    <t xml:space="preserve">generación de hallazgos que puedan resultar del ejercicio de una auditoria por parte del ente de control </t>
  </si>
  <si>
    <t>la no aplicación metodologica de la valoración de reservas mineras del país</t>
  </si>
  <si>
    <t>El Profesional especializado, Realiza una validación de la información suministrada por parte de la ANM  aplicando la metología para la valoración de reservas mineras del país, estructurada en la resolución 90079 del 13 de febrero del 2013 a traves de, Lista de chequeo de verificación de cumplimiento de la misma.</t>
  </si>
  <si>
    <t>La actividad se desarrolló en el primer trimestre del año, motivo por el cual no se efectuá reporte de riesgo para este tirmestre</t>
  </si>
  <si>
    <t>MINERÍA EMPRESARIAL FORMULACIÓN</t>
  </si>
  <si>
    <t>Posibilidad de afectación Reputacional por la no definición de lineamientos para  la  formulación  de políticas, planes,programas y reglamentación sectorial  debido a carencia de objetividad sectorial e impartición de  directrices correspondientes para la formulación de políticas, planes, programas y reglamentación.</t>
  </si>
  <si>
    <t xml:space="preserve">la no definición de lineamientos para  la  formulación  de políticas, planes,programas y reglamentación sectorial </t>
  </si>
  <si>
    <t>carencia de objetividad sectorial e impartición de  directrices correspondientes para la formulación de políticas, planes, programas y reglamentación.</t>
  </si>
  <si>
    <t>El Profesional especializado, Asegura que haya una correcta definición de los lineamientos para formulación de las políticas, planes, programas, reglamentos, lineamientos sectoriales  a traves de, mesas de trabajo, ayudas de memoria de reuniones, comunicaciones oficiales y/o listas de asistencia.</t>
  </si>
  <si>
    <t xml:space="preserve">Acordes con lo establecido en el PND la Ley 2294 de 2023, se adelantá la actualización de los lineamientos de conocimiento y cartografía geológica y de fiscalización minera. Para lo cual se desarrollan mesas de trabajo con el Servicio Geológico Colombiano y las Direcciones Técnicas del Ministerio de Minas y Energía (DME-DH) involucradas en el tema. </t>
  </si>
  <si>
    <t>DIRECCIONAMIENTO ESTRATÉGICO</t>
  </si>
  <si>
    <t xml:space="preserve">posibilidad de afectación Reputacional por o para mala imagen ante el comité directivo en la presentación de metas de la entidad  debido a mala formulación de los indicadores del plan de acción en la desarticulación con los  PES, PEI, PND asi como incumplimiento al seguimiento del mismo en lo relacionado con la presentación de informes trimestrales de avance  </t>
  </si>
  <si>
    <t xml:space="preserve">mala imagen ante el comité directivo en la presentación de metas de la entidad </t>
  </si>
  <si>
    <t xml:space="preserve">mala formulación de los indicadores del plan de acción en la desarticulación con los  PES, PEI, PND asi como incumplimiento al seguimiento del mismo en lo relacionado con la presentación de informes trimestrales de avance  </t>
  </si>
  <si>
    <t>El y/o la El profesional de la Oficina de Planeación y Gestión Internacional, envía las notificaciones a las dependencias con tiempo de antelación, solicitando el reporte de avance de los indicadores de resultado y de producto para su registro en el aplicativo y realizar el acompañamiento permanente a los funcionarios que lo requieran, al momento de diligenciar la información, a su vez, empezará el proceso para la formulación del plan de acción desde la vigencia anterior, brindando capacitaciones y asesorías a los líderes de cada dependencia para indicarles como se formulan los planes y solucionar dudas en su formulación para la siguiente vigencia, para esta actividad, se enviará una comunicación a las áreas con el cronograma establecido, previo a la publicación del mismo en la página web del Ministerio.a traves de, Comunicaciones y notificaciones</t>
  </si>
  <si>
    <t>Durante los mese de Abril, mayo y Junio, se   enviaron correos solicitando el avance mensual a los indicadores de cada area, establecidos en el plan de Acción Anual, así mismo se han realizado acompañamiento para su diligenciamiento</t>
  </si>
  <si>
    <t>posibilidad de afectación Económico y Reputacional por o para demandas y quejas de los interesados en la gestión de los tramites   debido a procedimientos erroneos publicados en el SUIT frente a lo establecido en la normatividad e incumplimiento de la estrategia de racionalización de tramites establecida en el Plan Anticorrupción y Atención al Ciudadano</t>
  </si>
  <si>
    <t xml:space="preserve">demandas y quejas de los interesados en la gestión de los tramites  </t>
  </si>
  <si>
    <t>procedimientos erroneos publicados en el SUIT frente a lo establecido en la normatividad e incumplimiento de la estrategia de racionalización de tramites establecida en el Plan Anticorrupción y Atención al Ciudadano</t>
  </si>
  <si>
    <t xml:space="preserve">El y/o la El profesional de la Oficina de Planeación y Gestión Internacional , verifica que la informacion de los tramites publicados en el SUIT se encuentra actualizada y sea la correcta y la revisa con los encargados misionales correspondientes.a traves de, plantilla de validación de información de cada tramite </t>
  </si>
  <si>
    <t xml:space="preserve">Durante el segundo trimestre de 2023, se diligenciaron las planillas de verificación de trámites la cual garantiza que la información registrada en el SUIT sea acorde con lo establecido en los procedimientos.
Sin embargo, a pesar que se ejecutó el control formulado se identifica la materialización del riesgo, ya que se inclumplió con la estrategía de racionalización de trámites puesto que el trámite Declaración de utilidad pública de áreas destinadas a proyectos de generación, transmisión y distribución de energía eléctrica – DUPIS quenía fecha de racionalización el 28 de febrero de 2023, sin embargo, aún se encuentra en proceso de racionalización.
</t>
  </si>
  <si>
    <t>Si</t>
  </si>
  <si>
    <t>Se revisa la evidencia y hay un incumplimiento en la estrategia de racionalización de trámites. Se inicia establecimiento de plan de mejoramiento</t>
  </si>
  <si>
    <t>posibilidad de afectación Reputacional por o para Sanciones de tipo normativo debido a incumplimiento de los tiempos para el registro o actualización de los proyectos de inversión PIIP</t>
  </si>
  <si>
    <t>Sanciones de tipo normativo</t>
  </si>
  <si>
    <t>incumplimiento de los tiempos para el registro o actualización de los proyectos de inversión PIIP</t>
  </si>
  <si>
    <t>El y/o la Coordinador(a) de Planeación y Programación y profesional designado, dispone de un enlace en planeación para asesorar los gerentes de proyectos de inversión, presenta e informa el cronograma presupuestal y posteriormente realiza seguimiento al estado de avance de cada uno de los trámites para el registro o actualización de los proyectos de inversión en la PIIP; en caso de encontrar desviaciones en los tiempos definidos establece acciones correctivas o preventivas requeridas con el gerente del proyecto y de ser necesario con la alta dirección,
a traves de,  los instrumentos de control definidos para tal fin, cronograma presupuestal y reuniones de seguimiento</t>
  </si>
  <si>
    <t>Se registro en oportunidad los proyectos de Inversión del sector minero energetico en la PIIP.  Proyectos a concursar por recursos 2024 a junio 30 de 2024 de conformidad el respectivo cronograma presupuestal. El nivel de avance de cada uno de los diferentes tramites  se encuentran relacionados en el archivo de evidencias aportadas y generadas en la Plataforma PIIP con atributo "Completado"</t>
  </si>
  <si>
    <t>posibilidad de afectación Económico y Reputacional por o para Perdida de recursos debido a no  cumplimiento de la ejecución presupuestal en el marco de los acuerdos de gestión</t>
  </si>
  <si>
    <t>Perdida de recursos</t>
  </si>
  <si>
    <t>no  cumplimiento de la ejecución presupuestal en el marco de los acuerdos de gestión</t>
  </si>
  <si>
    <t>El y/o la Coordinador(a) de Planeación y Programación y profesionales designados, solicitan a los responsables de la ejecución de proyectos de inversión el diligenciamiento de la matriz de acuerdos de gestión, en cumplimiento de parámetros establecidos por el Ministerio y posteriormente realiza seguimiento mensual a la ejecución presupuestal; en caso de encontrar desviaciones, establece plan de choque para alcanzar las metas de ejecución presupuestal
a traves de, acuerdos de gestión, informes de ejecución, correo con informe de reuniones de seguimiento sobre PAE y reunión de seguimiento con las áreas</t>
  </si>
  <si>
    <t>Se consolidaron los Acuerdos de Gestión que a 30 de junio enviaron las dependencias del Ministerio. Así mismo se realizaron reuniones de seguimiento al PAE y a los Acuerdos de Gestión en conjunto con el Grupo de Gestión Contractual y el Grupo de Presupuesto para hacer seguimiento al avance de la ejecución presupuestal, con la información se establecieron compromisos que fueron enviados por correo a las dependencias.</t>
  </si>
  <si>
    <t xml:space="preserve">posibilidad de afectación Reputacional por o para inclumplimiento en la entrega de información  debido a Dificultades en la apropiación de la nueva herramienta de gestión SIGAME </t>
  </si>
  <si>
    <t xml:space="preserve">inclumplimiento en la entrega de información </t>
  </si>
  <si>
    <t xml:space="preserve">Dificultades en la apropiación de la nueva herramienta de gestión SIGAME </t>
  </si>
  <si>
    <t>El y/o la El Profesional de la OPGI,  Define un plan de capacitación de los diferentes modulos del SIGAME y realiza seguimiento al cumplimiento del mismo a traves de, Plan de trabajo, mesas de trabajo, listados de asistencia,
memorias de capacitaciones</t>
  </si>
  <si>
    <t>Durante el segundo trimestre se realizó acompañamiento a todas las depedencias que formularon Plan de acción en el seguimiento y modificación de sus indicadores en la herramienta SIGAME.</t>
  </si>
  <si>
    <t>Se revisa la evidencia y se solicita al proceso revisar y ajustar el control para evidenciar que hay una planeación en las capacitaciones en SIGAME o que estas se dan a demanda según las necesidades del proceso. Se solicita establezca plan de mejoramiento teniendo en cuenta que el riesgo se encuentra materializado</t>
  </si>
  <si>
    <t>CONTRATACIÓN</t>
  </si>
  <si>
    <t xml:space="preserve">posibilidad de afectación Económico y Reputacional por o para incumplimiento de las metas institucionales establecidas  en el plan de abastecimiento estratégico  debido a la falta de insumos para la ejecución de los procesos contractuales  debido a no identificar claramente las necesidades de la contratación que se requiere por parte del Ministerio de Minas y Energía </t>
  </si>
  <si>
    <t xml:space="preserve">incumplimiento de las metas institucionales establecidas  en el plan de abastecimiento estratégico  debido a la falta de insumos para la ejecución de los procesos contractuales </t>
  </si>
  <si>
    <t xml:space="preserve">no identificar claramente las necesidades de la contratación que se requiere por parte del Ministerio de Minas y Energía </t>
  </si>
  <si>
    <t xml:space="preserve">El Coordinador Grupo de Gestión Contractual, lidera reuniones de seguimiento del cumplimiento de lo planeado en el plan de abastecimiento estratégicoa traves de, Actas y compromisos </t>
  </si>
  <si>
    <t xml:space="preserve">Durante el segundo trimestre, se inició el proceso de agendamiento y reuniones de seguimiento con las diferentes áreas así:
	Junio 13:
	SEGUIMIENTO EJECUCIÓN PAE &amp; AG- PRENSA
	SEGUIMIENTO EJECUCIÓN PAE &amp; AG- TIC
	SEGUIMIENTO EJECUCIÓN PAE &amp; AG- OARE
	SEGUIMIENTO EJECUCIÓN PAE &amp; AG- OAAS
Junio 14:
	SEGUIMIENTO EJECUCIÓN PAE &amp; AG- GRGI
	SEGUIMIENTO EJECUCIÓN PAE &amp; AG- OPGI
Junio 16:
	SEGUIMIENTO EJECUCIÓN PAE &amp; AG-DH
Junio 21:
	SEGUIMIENTO EJECUCIÓN PAE &amp; AG- GGA
	SEGUIMIENTO EJECUCIÓN PAE &amp; AG- GEESE
		Junio 28
		SEGUIMIENTO EJECUCIÓN PAE &amp; AG- DEE
	SEGUIMIENTO EJECUCIÓN PAE &amp; AG- OAJ
Junio 30:
		SEGUIMIENTO EJECUCIÓN PAE &amp; AG- DFM
</t>
  </si>
  <si>
    <t>posibilidad de afectación Económico y Reputacional por  inadecuada y/o inoportuna liquidación de contratos  debido a incumplimiento de términos legales y/o deficiencia en los soportes documentales e insumos para la liquidación, radicados por la supervisión ante el grupo de contratos</t>
  </si>
  <si>
    <t xml:space="preserve">inadecuada y/o inoportuna liquidación de contratos </t>
  </si>
  <si>
    <t>incumplimiento de términos legales y/o deficiencia en los soportes documentales e insumos para la liquidación, radicados por la supervisión ante el grupo de contratos</t>
  </si>
  <si>
    <t xml:space="preserve">El Coordinador Grupo de Gestión Contractual, mediante la socialización e implementación del procedimiento de liquidaciones y control a las lista de chequeoa traves de, piezas de comunicación remitidas a las partes interesadas </t>
  </si>
  <si>
    <t>Se dio cumplimiento mediante una nueva actualización del procedimiento, el cual se socializará a los supervisores en el tercer trimestre.</t>
  </si>
  <si>
    <t>Posibilidad de afecatiacónEconómico y Reputacionalporinadecuado ejercicio de supervisión; dificiencias  en el seguimiento integral de la ejecución de los contratos/ convenios de acuerdo con la normatividad vigente en las etapas pre contractual, contractual y post contractual debido adesconocimiento de los lineamientos dispuestos en el Manual de contratación y la guia de de supervisión e interventoria del Ministerio de Minas y Energía, falta de idoneidad del supervisor designado y concentración de las labores de  supervisión de múltiples contratos en poco personal</t>
  </si>
  <si>
    <t xml:space="preserve">inadecuado ejercicio de supervisión; dificiencias  en el seguimiento integral de la ejecución de los contratos/ convenios de acuerdo con la normatividad vigente en las etapas pre contractual, contractual y post contractual </t>
  </si>
  <si>
    <t>desconocimiento de los lineamientos dispuestos en el Manual de contratación y la guia de de supervisión e interventoria del Ministerio de Minas y Energía, falta de idoneidad del supervisor designado y concentración de las labores de  supervisión de múltiples contratos en poco personal</t>
  </si>
  <si>
    <t>El Coordinador Grupo de Gestión Contractual, lidera la realización de capacitaciones en buenas prácticas para una correcta  supervisión y socialización de la guia de supervisióna traves de la presentación de las capacitaciones, lista de asistencia, guia de supervisión e interventoria actualizada  y decálogo del supervisor</t>
  </si>
  <si>
    <t>Para el segundo trimestre de 2023, se terminó la propuesta de la modificación y actualización de la Guía de Supervisión y se realizó la propuesta del decálogo del supervisor, documentos que se encuentran en revisión por la alta dirección para su socialización en el tercer trimestre del año</t>
  </si>
  <si>
    <t>GESTIÓN DEL TALENTO HUMANO</t>
  </si>
  <si>
    <t>Posibilidad de afectación Económico por generación de pagos o descuentos erróneos debido a  inconsistencias en el registro de las novedades de nómina.</t>
  </si>
  <si>
    <t>generación de pagos o descuentos erróneos</t>
  </si>
  <si>
    <t xml:space="preserve"> inconsistencias en el registro de las novedades de nómina.</t>
  </si>
  <si>
    <t>El profesional del Grupo Nomina y Prestaciones Sociales registra las novedades a traves del aplicativo SARA los primeros 10 dias del mes y otro funcionario verifica la inclusión y veracidad de la novedad en el sistema.
El profesional del Grupo Nomina y Prestaciones Sociales realiza los ajustes de devolución en el siguiente mes con previa autorización del funcionario.</t>
  </si>
  <si>
    <t>Durante el segundo trimestre de 2023 (Abril a Junio), se incluyeron 261 novedades recibidas por bancos, cooperativas, funcionarios, situaciones administrativas, horas extras etc.; sin ninguna inconsistencia o novedad. El cual se encuentra en la siguiente ruta: Z:\Administración del Talento Humano\1. Manejo_Planta_ de_ Personal\2. Liquidación_de_ Salarios,Prestaciones_y_Pago_a_Terceros\RELACION DESCUENTOS A TERCEROS\Control Novedades terceros 2023 1.</t>
  </si>
  <si>
    <t>Posibilidad de afectación Reputacional por mala imagen en la falta de transparencia para el proceso de vinculación  debido a Nombrar ó encargar a un servidor público que no cumpla con los requisitos existentes en el manual de funciones vigente de la entidad</t>
  </si>
  <si>
    <t xml:space="preserve">mala imagen en la falta de transparencia para el proceso de vinculación </t>
  </si>
  <si>
    <t>Nombrar ó encargar a un servidor público que no cumpla con los requisitos existentes en el manual de funciones vigente de la entidad</t>
  </si>
  <si>
    <t>El profesional del Grupo de Gestión Laboral y Carrera Administrativa, verifica que la información suministrada por el candidato cumpla con los requisitos establecidos en el manual de funciones, a traves de una lista de chequeo de verificación de documentos y la certificación de cumplimiento de requisitos establecidos en el procedimiento de provisión de empleo.
El profesional del Grupo de Gestión Laboral y Carrera Administrativa, elabora el proyecto de acto administrativo de revocatoria de nombramiento en caso de que se materialice el riesgo</t>
  </si>
  <si>
    <t>Durante el segundo trimestre de 2023 se realizaron once (11) nombramientos ordinarios o de LNR, y dos (2) nombramientos provisionales, los cuales fueron certificados mediante la certificación de cumplimiento de requisitos firmada por la subdirectora de talento humano. Adicionalmente, a raíz del concurso de méritos "Nación 3", se realizaron veintidós (22) nombramientos en periodo de prueba, los cuales se encuentran publicados en la página web oficial del Ministerio. Toda la documentación fue revisada y verificada mediante la lista de chequeo correspondiente, por parte de la Comisión de Personal del Ministerio de Minas y Energía. Por lo tanto, no fue vinculado ningún funcionario que no cumpliera con los requisito
En caso de requerirse la certificación de cumplimiento este documento es confidencial y reposa en la hoja de vida en la STH</t>
  </si>
  <si>
    <t xml:space="preserve">Posibilidad de afectación Económico y Reputacional por deficiencia en la ejecución de funciones de los funcionarios nuevos y/o en encargo del ministerio generando mala imagen y ejecuciónes deficientes  debido a la fuga de conocimiento porque el funcionario que se retira no entrega de forma completa, detallada y explícita el informe de las funciones y actividades ejercidas en su cargo asi como la documentación según la lista de chequeo establecida para tal fin </t>
  </si>
  <si>
    <t xml:space="preserve">deficiencia en la ejecución de funciones de los funcionarios nuevos y/o en encargo del ministerio generando mala imagen y ejecuciónes deficientes </t>
  </si>
  <si>
    <t xml:space="preserve">la fuga de conocimiento porque el funcionario que se retira no entrega de forma completa, detallada y explícita el informe de las funciones y actividades ejercidas en su cargo asi como la documentación según la lista de chequeo establecida para tal fin </t>
  </si>
  <si>
    <t>El profesional del Grupo de Gestión Laboral y Carrera Administrativa verifica la documentación  para las desvinculación de los servidores a traves del formato de control de documentos para retiro del cargo establecido en el procedimiento de retiro de servidores.</t>
  </si>
  <si>
    <t>Durante el segundo trimestre de 2023, se verificaron con el Formato de Control de Documentos 22 retiros, y no se realizaron reiteraciones, las evidencias reposan en la historia labroal de cada uno de los exfuncionarios</t>
  </si>
  <si>
    <t>GESTIÓN DOCUMENTAL</t>
  </si>
  <si>
    <t>Posibilidad de afectación Económico y Reputacional por o para Incumplimiento a los lineamientos de manejo y organización documental  debido a Los funcionarios encargados en las distintas areas de la organización no aplican adecuadamente las actividades de organización documental y administración de archivos</t>
  </si>
  <si>
    <t xml:space="preserve">Incumplimiento a los lineamientos de manejo y organización documental </t>
  </si>
  <si>
    <t>Los funcionarios encargados en las distintas areas de la organización no aplican adecuadamente las actividades de organización documental y administración de archivos</t>
  </si>
  <si>
    <t xml:space="preserve">El Funcionario y Contratista responsable, Los funcionarios y contratistas designados del grupo de RCGI adelantan acompañamientos a las áreas, tanto presenciales para la revisión de documentos físicos, como virtuales para la conformación de expedientes electrónicos; para verificar el cumplimiento de los lineamientos para el manejo y organización de archivos, dejando informes y memorandos, con el fin de generar seguimiento y control por medio del reporte a las dependencias  involucradas (control interno y talento humano)a traves de, Memorandos e Informes y actas de las mesas de trabajo que se generen </t>
  </si>
  <si>
    <t xml:space="preserve">Durante el segundo trimestre del 2023, el Grupo de Relacionamiento con el Ciudadano y Gestión de la Información, realizó la socializacion de tablas de retención documental v3 2022, a 43 dependencias del Ministerio.
Listados de asistencia socializacion TRD: https://minenergiacol-my.sharepoint.com/:b:/r/personal/cpcorredor_minenergia_gov_co/Documents/RIESGOS%202023/RIESGOS%20DE%20GESTI%C3%93N%20DOCUMENTAL/RIESGOS%20DE%20GESTI%C3%93N%20-%20GESTION%20DOCUMENTAL/II%20TRIMESTRE%20RIESGOS%20DE%20GESTI%C3%93N%20JUNIO%20(01%20de%20abril%20al%2030%20de%20junio)/EVIDENCIAS/Listados%20de%20asistencia%20socializacion%20TRD.pdf?csf=1&amp;web=1&amp;e=IAcdre
Asi mismo dio inicio al proceso de transferencias primarias que fue socializado mediante comunicacion interna 3-2023-011212; dicho proceso a permitido realizar acompañamiento tecnico a 6 dependencias del Ministerio.
Listados de asistencia acopañamientos transferencias primarias: https://minenergiacol-my.sharepoint.com/:b:/r/personal/cpcorredor_minenergia_gov_co/Documents/RIESGOS%202023/RIESGOS%20DE%20GESTI%C3%93N%20DOCUMENTAL/RIESGOS%20DE%20GESTI%C3%93N%20-%20GESTION%20DOCUMENTAL/II%20TRIMESTRE%20RIESGOS%20DE%20GESTI%C3%93N%20JUNIO%20(01%20de%20abril%20al%2030%20de%20junio)/EVIDENCIAS/Listados%20de%20asistencia%20acopa%C3%B1amientos%20transferencias%20primarias.pdf?csf=1&amp;web=1&amp;e=NBSB3f </t>
  </si>
  <si>
    <t>posibilidad de afectación Económico y Reputacional por o para Inadecuada aplicación de procedimientos debido a Los funcionarios responsables no aplican los controles establecidos para la documentación e información  que reposa en el Archivo Central</t>
  </si>
  <si>
    <t>Inadecuada aplicación de procedimientos</t>
  </si>
  <si>
    <t>Los funcionarios responsables no aplican los controles establecidos para la documentación e información  que reposa en el Archivo Central</t>
  </si>
  <si>
    <t>El Auxiliar Administrativo, Realizar el diligenciamiento de los formatos establecidos para el prestamo y verificar la devolucion de documentos e informacion entregada a distintas areas organizacionalesa traves de, GD-F-03 PLANILLA CONTROL DE CONSULTAS EN ARCHIVO CENTRAL - BASE DE DATOS. GD-F-11 DOCUMENTO AFUERA ARCHIVO CENTRAL</t>
  </si>
  <si>
    <t>Durante el segundo trimestre del 2023, el Grupo de Relacionamiento con el Ciudadano y Gestión de la Información diligenció los formatos establecidos para el préstamo y la consulta de documentos pertenecientes al Archivo Central. Se verifica la devolución de documentos e información suministrada para consulta a las distintas áreas organizacionales, dejando reportes de estos formatos.
En total se diligenciarón 41 formatos.
https://minenergiacol-my.sharepoint.com/:f:/r/personal/cpcorredor_minenergia_gov_co/Documents/RIESGOS%202023/RIESGOS%20DE%20GESTI%C3%93N%20DOCUMENTAL/RIESGOS%20DE%20GESTI%C3%93N%20-%20GESTION%20DOCUMENTAL/II%20TRIMESTRE%20RIESGOS%20DE%20GESTI%C3%93N%20JUNIO%20(01%20de%20abril%20al%2030%20de%20junio)/EVIDENCIAS?csf=1&amp;web=1&amp;e=jtFVhm</t>
  </si>
  <si>
    <t>GESTIÓN FINANCIERA Y CONTABLE</t>
  </si>
  <si>
    <t xml:space="preserve">posibilidad de afectación Reputacional por o para Procesos diciplinarios, sanciones y que afectan la imagen de la institución y sus directivos debido a La no entrega oportuna de la información contable y financiera, solicitada por las entidades de control acorde con las fechas establecidas, que puede afectar la toma de decisiones. (suministro de la información contable NO confiable o extemporanea) </t>
  </si>
  <si>
    <t>Procesos diciplinarios, sanciones y que afectan la imagen de la institución y sus directivos</t>
  </si>
  <si>
    <t xml:space="preserve">La no entrega oportuna de la información contable y financiera, solicitada por las entidades de control acorde con las fechas establecidas, que puede afectar la toma de decisiones. (suministro de la información contable NO confiable o extemporanea) </t>
  </si>
  <si>
    <t>El Profesional Especializado con funciones de Coordinador , De acuerdo a la fecha de entrega de la informacion financiera establecida por la CGN, se envian cartas internasy externas de solcitud de la informacion con la suficuente antelacion, para ser incluida en los estados financieros del MME.Una vez cumplidos los terminos especificos se revisa que entifdeas enviaron la informacion y cuales no. A estas se les efectua seguimiento para su envioa traves de, Comunicaciones internass y externas de solicitud de informacion.</t>
  </si>
  <si>
    <t>El profesional del Grupo de Gestión Financiera y Contable, realiza un seguimiento continuo a la circular expedida por la contaduria general de la nación, donde se establecen las fechas de manera mensual para la entrega de la información de los estados financieros (resolución 706 de diciembre 16 de 2016), a traves de la  revisión de la pagina web de la Contaduria General de la Nación y posteriormente mediante socializaciones de las actualizaciones en el aplicativo CHIP (consolidación hacienda información publica)</t>
  </si>
  <si>
    <t>Se revisa la evidencia y es concordante con los controles establecidos</t>
  </si>
  <si>
    <t>posibilidad de afectación Económico y Reputacional por o para No fenecimiento de la cuenta y sanciones diciplinarias por parte de la Contraloria General de la República  debido a la inobservancia y no aplicabilidad de las dinamicas del Plan General de Contabilidad Publica de manera parcial o erronea, de las normas  o instrucciones dadas por la CGN y otras entidades</t>
  </si>
  <si>
    <t xml:space="preserve">No fenecimiento de la cuenta y sanciones diciplinarias por parte de la Contraloria General de la República </t>
  </si>
  <si>
    <t>la inobservancia y no aplicabilidad de las dinamicas del Plan General de Contabilidad Publica de manera parcial o erronea, de las normas  o instrucciones dadas por la CGN y otras entidades</t>
  </si>
  <si>
    <t>El Profesional Especializado con funciones de Coordinador , Analizar de manera trimestral las cuentas del Balance del MME, de acuerdo a la distribucion establecida, con el fin de evitar registros erroneos en las cuentas.En caso de encontrar inconsistecias se efectua el comporbante de correccion correspondientea traves de, Cuentas  analizadas del balance General del MME</t>
  </si>
  <si>
    <t>El Gupo de Gestion Financiera y Contable, mensualmente efectua analisis a las diferentes cuentas de balance, de cauerdo a la distribucion efectuada para tal fin.</t>
  </si>
  <si>
    <t>GESTIÓN INTERNACIONAL</t>
  </si>
  <si>
    <t>Posibilidad de afectación Reputacional por perdidad de credibilidad y posicionamiento en los distintos escenario debido a la desarticulación en la gestión internacional al interior del Ministerio de Minas y Energía y sus entidades adscritas.</t>
  </si>
  <si>
    <t>perdidad de credibilidad y posicionamiento en los distintos escenario</t>
  </si>
  <si>
    <t>la desarticulación en la gestión internacional al interior del Ministerio de Minas y Energía y sus entidades adscritas.</t>
  </si>
  <si>
    <t>1. El profesional del Grupo de Asuntos Internacionales, realiza reuniones y/o seguimientos periodicos con  las dependencias del Ministerio de Minas y Energía y sus entidades adscritas para hacer el levantamiento de las prioridades de cooperación internacional para el sector y presentar los lineamientos de articulación para la gestión internacional; de igual forma, realiza seguimiento y reuniones periódicas con (ii) los  stakeholders del sector para asegurar el cumplimiento y gestión de compromisos adquiridos, a través de listas de asistencia y/o ayudas de memoria, matriz de seguimiento</t>
  </si>
  <si>
    <t>La reunión se realizará, el próximo 27 de julio donde se levantarán las prioridades de cooperación internacional y se presentarán los lineamientos de articulación para la gestión internacional del sector​</t>
  </si>
  <si>
    <t>GESTIÓN JURÍDICA</t>
  </si>
  <si>
    <t>Posibilidad de afectación Reputacional por emitir conceptos juridicos erroneos generando baja credibilidad del Ministerio de Minas y Energía ante los usuarios internos y externos debido a la falta de claridad en la solicitud o que abarque varios temas misionales</t>
  </si>
  <si>
    <t>emitir conceptos juridicos erroneos generando baja credibilidad del Ministerio de Minas y Energía ante los usuarios internos y externos</t>
  </si>
  <si>
    <t>la falta de claridad en la solicitud o que abarque varios temas misionales</t>
  </si>
  <si>
    <t>El profesional o contratista de la Oficina Asesora Juridica, revisa las consultas para establecer que su contenido sea claro ó que no abarque varios temas misionales. Si los contenidos no son claros, se solicita al usuario precisar su consulta a través de comunicacion escrita, dejando un reporte como evidencia</t>
  </si>
  <si>
    <t>Durante el segundo trimestre de 2023, no fue necesario solicitar a los usuarios aclarar y/o precisar sus consultas, puesto que los contenidos de las mismas fueron claros.</t>
  </si>
  <si>
    <t>Posibilidad de afectación económico y Reputacional por fallos en contra debido a actuaciones procesales presentadas fuera de los terminos legales</t>
  </si>
  <si>
    <t>fallos en contra</t>
  </si>
  <si>
    <t>actuaciones procesales presentadas fuera de los terminos legales</t>
  </si>
  <si>
    <t>El profesional o contratista de la Oficina Asesora Juridica a cargo del proceso , realiza seguimiento y verificación del cumplimiento de términos legales, apoyandose en los informes del contratista de seguimiento de procesos y la herramienta de consulta de procesos de la rama judicial</t>
  </si>
  <si>
    <t>Durante el segundo trimestre de 2023, los apoderados de los procesos en los que hace parte el MME (funcionarios y contratistas) realizaron permanente seguimiento al desarrollo de los procesos a cargo y en consecuencia las actuaciones procesales se atendieron dentro de los términos legales.
Las evidencias de la información sobre el seguimiento que realiza el contratista se encuentra en los correos electrónicos, que se reflejan en la evidencia ofrecida.</t>
  </si>
  <si>
    <t>Posibilidad de afectación Reputacional por expedición de actos administrativos ilegales debido a fallas en control de legalidad</t>
  </si>
  <si>
    <t>expedición de actos administrativos ilegales</t>
  </si>
  <si>
    <t>fallas en control de legalidad</t>
  </si>
  <si>
    <t>El profesional o contratista de la Oficina Asesora Juridica, revisa la legalidad de los actos administrativos dentro del proceso de actuación administrativa,  lo cual se evidencia en la carpeta compartida de actos administrativos, en concorcordancia con el procedimiento GJ-P-04</t>
  </si>
  <si>
    <t>Durante el segundo trinestre de 2023, los grupos de trabajo de la OAJ (funcionarios y contratistas) revisaron la legalidad de los actos administrativos sometidos a su consideración</t>
  </si>
  <si>
    <t>GESTIÓN DE RECURSOS FÍSICOS</t>
  </si>
  <si>
    <t>posibilidad de afectación Económico y Reputacional por o para ausencia o inconsistencias en el reporte de movimientos y saldos mensuales  de gestión de activos  debido a la no elaboración del control dual entre el proceso de gestión financiera y el proceso gestión de recursos fisicos.</t>
  </si>
  <si>
    <t xml:space="preserve">ausencia o inconsistencias en el reporte de movimientos y saldos mensuales  de gestión de activos </t>
  </si>
  <si>
    <t>la no elaboración del control dual entre el proceso de gestión financiera y el proceso gestión de recursos fisicos.</t>
  </si>
  <si>
    <t>El  profesional de Grupo de gestión administrativa, realiza informe mensual de saldos y movimientos de almacena traves de, reporte al proceso de gestión financiera.</t>
  </si>
  <si>
    <t>Se realizaron mes a mes los reportes de saldos consolidados por cuentas contables correspondientes a cada cierre y se adelantaron las correspondientes conciliaciones mensuales con el grupo de contabilidad. Se aportan los 3 reportes de saldos consolidados y las 3 conciliaciones." Evidencia 1.</t>
  </si>
  <si>
    <t>posibilidad de afectación Económico y Reputacional por o para Sanciones, multas o pérdida de la imagen corporativa  debido a Incumplimiento de la normatividad ambiental vigente aplicable, establecida dentro del normograma de la entidad en el proceso de gestión de recursos físicos</t>
  </si>
  <si>
    <t xml:space="preserve">Sanciones, multas o pérdida de la imagen corporativa </t>
  </si>
  <si>
    <t>Incumplimiento de la normatividad ambiental vigente aplicable, establecida dentro del normograma de la entidad en el proceso de gestión de recursos físicos</t>
  </si>
  <si>
    <t xml:space="preserve">El Profesional del grupo de gestión administrativa , realiza seguimiento trimestral a la normatividad ambiental vigente aplicable a la entidad y  su cumplimiento  a traves de, Matriz de requisitos legales ambientales RF-F-70 </t>
  </si>
  <si>
    <t>El Grupo de Gestión Administrativa realizó seguimiento trimestral a la normatividad ambiental vigente aplicable a la entidad y  su cumplimiento   Evidencia 2.</t>
  </si>
  <si>
    <t>posibilidad de afectación Reputacional por o para Incumplimiento en los planes del proceso debido a Ausencia de seguimiento a los planes (PAE, PAC, Plan de mantenimiento infraestructura, Plan de acción, Planes de mejora, Matriz de riesgos) a cargo del proceso.</t>
  </si>
  <si>
    <t>Incumplimiento en los planes del proceso</t>
  </si>
  <si>
    <t>Ausencia de seguimiento a los planes (PAE, PAC, Plan de mantenimiento infraestructura, Plan de acción, Planes de mejora, Matriz de riesgos) a cargo del proceso.</t>
  </si>
  <si>
    <t>El Lider MIPG calidad, realiza seguimiento mensual a los planes a traves de  reportes establecidos</t>
  </si>
  <si>
    <t xml:space="preserve">Se verificó el seguimiento a los planes a cargo del Grupo de Gestion Administrativa durante el 2do. trimestre de 2023. Se realizó el seguimiento de la matriz de riesgos de corrupción (mensualmente);  Matriz de riesgos de gestión (trimestral); Envio del PAC (mensual) al grupo de Tesoreria; Actualizacion Plan Anual de Abastecimiento - PAE; Avances del Plan Anual de Acción.  Evidencia 3. </t>
  </si>
  <si>
    <t>posibilidad de afectación Económico por o para agotamiento de recursos economicos para compra de tiquetes aereos debido a falta de seguimiento al presupuesto asignado al contrato vigente</t>
  </si>
  <si>
    <t>agotamiento de recursos economicos para compra de tiquetes aereos</t>
  </si>
  <si>
    <t>falta de seguimiento al presupuesto asignado al contrato vigente</t>
  </si>
  <si>
    <t xml:space="preserve">El Profesional del Grupo de Gestion de Comisiones de Servicio y Gastos de Desplazamiento, realiza seguimiento a los saldos de los recursos asignadosa traves de  reporte de saldos del contrato vigente </t>
  </si>
  <si>
    <t xml:space="preserve">Se realizan conciliaciones de saldos mensuales de cada uno de los rubros del contrato GGC-537 DE 2022, con la agencia de viajes Novatours, se envian saldos a cada dependencia del MME.  Evidencia 4. </t>
  </si>
  <si>
    <t>posibilidad de afectación Económico por o para ausencia de registro presupuestal debido a falta de tramite oportuno y planeación de solicitudes de comision de servicio o gasto de desplazamiento.</t>
  </si>
  <si>
    <t>ausencia de registro presupuestal</t>
  </si>
  <si>
    <t>falta de tramite oportuno y planeación de solicitudes de comision de servicio o gasto de desplazamiento.</t>
  </si>
  <si>
    <t>El Profesional del Grupo de Gestion de Comisiones de Servicio y Gastos de Desplazamiento, realiza seguimiento diario a las solicitudes creadas en el aplicativo NEON, a traves de  reporte de tramite de solicitudes de comision y gastos de desplazamiento</t>
  </si>
  <si>
    <t xml:space="preserve">Durante elsegundo trimestre de la presente vigencia se registro en Base de Datos diariamente las solicitudes de comision de cada dependencia y se realizo seguimiento, durante este periodo no se genero ningun hecho cumplido  el riesgo no se materializa.  Evidencia 5. </t>
  </si>
  <si>
    <t>ENERGÍAS NO CONVENCIONALES Y ASUNTOS NUCLEARES - FORMULACIÓN</t>
  </si>
  <si>
    <t>Cumplimiento</t>
  </si>
  <si>
    <t xml:space="preserve">posibilidad de afectación Reputacional por o para el deterioro de la imagen del Ministerio ante las partes interesadas  debido a Incumplimiento en la elaboración de las normas y la falta de regulación para el uso seguro de materiales nucleares y radiactivos </t>
  </si>
  <si>
    <t xml:space="preserve">el deterioro de la imagen del Ministerio ante las partes interesadas </t>
  </si>
  <si>
    <t xml:space="preserve">Incumplimiento en la elaboración de las normas y la falta de regulación para el uso seguro de materiales nucleares y radiactivos </t>
  </si>
  <si>
    <t>El Coordinador del GAN, realiza seguimiento al cumplimiento de las actividades programadas en la elaboración de los proyectos normativos para el uso seguro de los materiales nucleares y radiactivos a traves de, un cronograma anual, el cual sera validado por el GAN.</t>
  </si>
  <si>
    <t>Al interior del Grupo de Asuntos Nucleares, se revisó el proyecto de norma para Seguridad Física. Los cinco (5) proyectos de normatividad, están a la espera de revisión por parte de OAJ para ser sometidos a discusión del público.</t>
  </si>
  <si>
    <t>Se realiza reunión con el grupo de asuntos nucleares para verificar cumplimiento de los controles</t>
  </si>
  <si>
    <t>posibilidad de afectación Reputacional por o para baja cobertura en la divulgación de la política, lineamiento o reglamento debido a no usar los canales de comunicación con la ciudadanía</t>
  </si>
  <si>
    <t>baja cobertura en la divulgación de la política, lineamiento o reglamento</t>
  </si>
  <si>
    <t>no usar los canales de comunicación con la ciudadanía</t>
  </si>
  <si>
    <t>El Secretario Ejecutivo del GAN, comunica fecha y lugar de realización de la divulgación con suficiente antelación a los usuarios objeto de la norma a traves de, oficios, correo electrónico y/o llamadas telefónicas, propendiendo por una mayor participación en el evento y la respectiva disponibilidad de recursos</t>
  </si>
  <si>
    <t>No se ha requerido divulgación de normatividad</t>
  </si>
  <si>
    <t>ENERGÍAS NO CONVENCIONALES Y ASUNTOS NUCLEARES EJECUCIÓN</t>
  </si>
  <si>
    <t>posibilidad de afectación Reputacional por o para Informes de seguimiento a acuerdos y
tratados internacionales en materia nuclear, presentados fuera de tiempo debido a omitir o retrasar la remisión de los informes a la OPGI con destino al Congreso de la República</t>
  </si>
  <si>
    <t>Informes de seguimiento a acuerdos y
tratados internacionales en materia nuclear, presentados fuera de tiempo</t>
  </si>
  <si>
    <t>omitir o retrasar la remisión de los informes a la OPGI con destino al Congreso de la República</t>
  </si>
  <si>
    <t>El Coordinador del GAN, remite a la OPGI el resultado de las comunicación(es)/solicitud(es) realizadas a la(s) Entidad(es) responsable(s) de reportar información a Minenergía a traves de, informe de seguimiento a Acuerdos y Tratados Internacionales en materia nuclear</t>
  </si>
  <si>
    <t>Los informes de seguimiento a tratados, acuerdos y convenios internacionales fueron remitidos en el primer trimestre a cancillería y a la OPGI.</t>
  </si>
  <si>
    <t>ENERGÍAS NO CONVENCIONALES Y ASUNTOS NUCLEARES - SEGUIMIENTO</t>
  </si>
  <si>
    <t>posibilidad de afectación Reputacional por o para Instalaciones nucleares o radiactivas,
a cargo de Minenergía, sin control regulatorio debido a falta de gestión para la expedición o renovación de autorizaciones para el uso seguro de los materiales radiactivos</t>
  </si>
  <si>
    <t>Instalaciones nucleares o radiactivas,
a cargo de Minenergía, sin control regulatorio</t>
  </si>
  <si>
    <t>falta de gestión para la expedición o renovación de autorizaciones para el uso seguro de los materiales radiactivos</t>
  </si>
  <si>
    <t>El Profesional Especializado del GAN, evalúa la solicitud o renovación de autorización, verificando el cumplimiento de los requisitos para el uso seguro de los materiales nucleares o radiactivos a traves de, documento expedido donde se decide sobre el otorgamiento o negación de la solicitud.</t>
  </si>
  <si>
    <t>Las instalaciones nucleares y radiactivas a cargo del MME, están bajo control regulatorio. Se han realizado modificaciones por cambio de personal a instalaciones del SGC y se otorgaron autorizaciones de cese temporal a Planta Gamma y para importación de MR a Nuclear Service SA.</t>
  </si>
  <si>
    <t>posibilidad de afectación Reputacional por o para Incumplimiento del programa de
inspecciones de vigilancia y control de instalaciones nucleares y radiactivas a cargo de Minenergía debido a eventos fortuitos, falta de tiempo o insuficiente personal ocupacionalmente expuesto con las competencias requeridas para desarrollar el programa de inspecciones</t>
  </si>
  <si>
    <t>Incumplimiento del programa de
inspecciones de vigilancia y control de instalaciones nucleares y radiactivas a cargo de Minenergía</t>
  </si>
  <si>
    <t>eventos fortuitos, falta de tiempo o insuficiente personal ocupacionalmente expuesto con las competencias requeridas para desarrollar el programa de inspecciones</t>
  </si>
  <si>
    <t>El Profesional Especializado del GAN,  hace seguimiento a la programación de inspecciones con el fin de evitar incumplimientoa traves de, un cronograma anual de inspecciones de vigilancia y control de instalaciones nucleares y radiactivas a cargo de Minenergía</t>
  </si>
  <si>
    <t>En fechas 27 y 28 de junio de 2023, se llevó a cabo inspección al Reactor Nuclear de Investigación IAN-R1 operado por el SGC.</t>
  </si>
  <si>
    <t>GRUPO DE EJECUCIÓN ESTRATEGICA DEL SECTOR EXTRACTIVO - EJECUCIÓN</t>
  </si>
  <si>
    <t>posibilidad de afectación reputacional por o para falta de seguimiento, desde el equipo técnico del GEESE, debido a la no realización de mesas de trabajo o visitas técnicas suficientes, que permitan evidenciar el avance y terminación de los proyectos que se traducen en nuevos usuarios de energía eléctrica para su oportuno reporte en los diferentes instrumentos de seguimiento.</t>
  </si>
  <si>
    <t>falta de seguimiento, desde el equipo técnico del GEESE,</t>
  </si>
  <si>
    <t>la no realización de mesas de trabajo o visitas técnicas suficientes, que permitan evidenciar el avance y terminación de los proyectos que se traducen en nuevos usuarios de energía eléctrica para su oportuno reporte en los diferentes instrumentos de seguimiento.</t>
  </si>
  <si>
    <t>Usuarios, productos y practicas organizacionales</t>
  </si>
  <si>
    <t>El equipo técnico del GEESE, realizará el seguimiento que permita evidenciar el avance y terminación de los proyectos que se traducen en nuevos usuarios de energía eléctrica, a traves de mesas técnicas o visitas reflejadas en actas y listas de asistencia, fichas de seguimiento GEESE, adicionalmente, este seguimiento se registrará en la matriz correspondiente con el fin de facilitar la consulta, control relacionados con la revisión de los proyectos y facilitará su oportuno reporte en los diferentes instrumentos de seguimiento.</t>
  </si>
  <si>
    <t>Durante el segundo trimestre de 2023 no se materializó el riesgo, se aplicaron los controles establecidos, esto se evidencia teniendo en cuenta que durante este período se identifican mas de 156 proyectos que se traducirán en nuevos usuarios de energía eléctrica, no obstante, considerando su nivel de avance y priorización, el seguimiento se concentra en 116 proyectos.
Se anexa como evidencia una matriz con la relación de los 116 proyectos objeto de seguimiento.</t>
  </si>
  <si>
    <t xml:space="preserve">posibilidad de afectación reputacional por o para retrasos en la verificación de requisitos por parte del equipo técnico del GEESE debido a la demora en el envio de las comunicaciones correspondientes a las entidades adscritas al Ministerio, las cuales apoyan esta función (IPSE y UPME), entre otros. </t>
  </si>
  <si>
    <t>retrasos en la verificación de requisitos por parte del equipo técnico del GEESE</t>
  </si>
  <si>
    <t xml:space="preserve">la demora en el envio de las comunicaciones correspondientes a las entidades adscritas al Ministerio, las cuales apoyan esta función (IPSE y UPME), entre otros. </t>
  </si>
  <si>
    <t>El equipo técnico del GEESE, realizará un estricto seguimiento a las solicitudes para la adecuada emisión de conceptosa traves del envío oportuno de comunicaciones a las entidades adscritas al Ministerio que apoyan esta función (IPSE y UPME). Adicionalmente se consolidará en una matriz de control el seguimiento en donde se evidencien las solicitudes de conceptos y los tiempos establecidos.</t>
  </si>
  <si>
    <t>Durante el segundo trimestre de 2023 no se materializó el riesgo, se aplicaron los controles establecidos, esto se evidencia teniendo en cuenta que durante este período se realizó el seguimiento a las 65 solicitudes de concepto técnico realizadas a la UPME e IPSE, así mismo se desarrollaron 24 mesas de trabajo para los proyectos en los que resultó necesario hacer algun tipo de aclaración.
Se anexa como evidencia una matriz con la relación de los conceptos solicitados y las mesas realizadas.</t>
  </si>
  <si>
    <t>posibilidad de afectación reputacional por o para no realizar el seguimiento al recaudo del SGR y a la determinación de Asignaciones Directas debido a que no se realiza la consolidación de la información reportada por la Agencia Nacional de Minería y la Agencia Nacional de Hidrocarburos mensualmente relacionada con el recaudo por sector de explotación y con las Asignaciones Directas por beneficiario.</t>
  </si>
  <si>
    <t>no realizar el seguimiento al recaudo del SGR y a la determinación de Asignaciones Directas</t>
  </si>
  <si>
    <t>que no se realiza la consolidación de la información reportada por la Agencia Nacional de Minería y la Agencia Nacional de Hidrocarburos mensualmente relacionada con el recaudo por sector de explotación y con las Asignaciones Directas por beneficiario.</t>
  </si>
  <si>
    <t>El GEESE, hará seguimiento al recaudo de regalías mediante, el registro en una matriz de seguimiento al recaudo de regalías que informen la Agencia Nacional de Minería y la Agencia Nacional de Hidrocarburos y en caso de ser necesario, alertará  cambios en el recaudo frente a la apropiación de Asignaciones Directas de conformidad con lo dispuesto en el artículo 153 de la Ley 2056 de 2020.</t>
  </si>
  <si>
    <t>Durante el segundo trimestre de 2023 no se materializó el riesgo, se aplicaron los controles establecidos, esto se evidencia teniendo en cuenta que durante este período se realizó el seguimiento al comportamiento del recaudo de regalías informado por las Agencias de Minería e Hidrocarburos, se puede evidenciar que el comportamiento avanza positivamente respecto al recaudo por lo cual no se generan alertas:
El recaudo de regalías del bienio 2023-2024 al cierre de este período, alcanzó $10,14 billones, un cumplimiento del 136% para el período y un avance del 34% frente a los $29,9 billones estimados para el bienio. En el acumulado el 47% proviene de hidrocarburos ($4,8 billones), el 53% de minería ($5,3 billones).</t>
  </si>
  <si>
    <t>posibilidad de afectación reputacional por o para falta de acompañamiento, desde el equipo técnico del GEESE, a las entidades beneficiarias de los recursos de inversión distribuidos y asignados por el Ministerio de Minas y Energía de conformidad con la normativa vigente, debido a  la no revisión del componente técnico de los proyectos o la insuficiente realización de mesas de trabajo que permitan promover la inversión de estos recursos en cumplimiento de los objetivos y fines del proyecto de inversión que corresponda.</t>
  </si>
  <si>
    <t>falta de acompañamiento, desde el equipo técnico del GEESE, a las entidades beneficiarias de los recursos de inversión distribuidos y asignados por el Ministerio de Minas y Energía de conformidad con la normativa vigente,</t>
  </si>
  <si>
    <t xml:space="preserve"> la no revisión del componente técnico de los proyectos o la insuficiente realización de mesas de trabajo que permitan promover la inversión de estos recursos en cumplimiento de los objetivos y fines del proyecto de inversión que corresponda.</t>
  </si>
  <si>
    <t>El equipo técnico del GEESE, realizará el acompañamiento técnico a las entidades beneficiarias de los recursos de inversión distribuidos y asignados por el Ministerio de Minas y Energía, mediante la emisión de fichas de revisión del componente técnico de los proyectos y la realización de mesas tecnicas, asi mismo se registrarán los proyectos en la matriz de seguimiento dispuesta para tal fin.</t>
  </si>
  <si>
    <t>Durante el segundo trimestre de 2023 no se materializó el riesgo, se aplicaron los controles establecidos, esto se evidencia teniendo en cuenta que durante este período se realizó un total de NOVENTA Y CUATRO (94) mesas técnicas, en donde se presentaron para revisión un total de SESENTA Y CUATRO (64) proyectos y se realizo el ajuste de OCHO (8).
De acuerdo con lo anterior, se evidencia el acompañamiento técnico que se realiza desde el GEESE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94 mesas técnicas realizadas.</t>
  </si>
  <si>
    <t>GESTIÓN DE PRESUPUESTO</t>
  </si>
  <si>
    <t>Financieros</t>
  </si>
  <si>
    <t>Posibilidad de afectación económico y Reputacional por falta de planeación y seguimiento a la ejecución presupuestal por parte de las dependencias debido a falta de gestion para que se cumplan los requisitos de compromisos y obligaciones presupuestales para poder ejecutar los recursos oportunamente</t>
  </si>
  <si>
    <t>falta de planeación y seguimiento a la ejecución presupuestal por parte de las dependencias</t>
  </si>
  <si>
    <t>falta de gestion para que se cumplan los requisitos de compromisos y obligaciones presupuestales para poder ejecutar los recursos oportunamente</t>
  </si>
  <si>
    <t>El profesional del Grupo de Presupuesto, realiza un seguimiento oportuno a la ejecución presupuestal de la entidad, a traves de comunicaciones enviadas a cada una de las dependencias, con el fin de evidenciar los recursos pendientes por ejecutar.</t>
  </si>
  <si>
    <t>Se envió comunicación mediante correo electrónico a todas las dependencias el dia 04 de Junio de 2023, con el link donde cada una de estas dependencias pueden consultar la ejecución de sus recursos correspondientes al 2do Trimestre de 2023. La anterior información es insumo esencial para la toma de decisiones y la oportuna ejecución de sus recursos. Adicionalmente se envió comunicación el 15 de Junio de 2023 mediante alertas automáticas a todas las dependencias del MME con la ejecución de sus recursos del 2do Trimestre de 2023, Incluyendo de igual manera a la Dirección de Minería Empresarial, Dirección de Hidrocarburos y al Grupo de Ejecución del Sector Extractivo del MME con la ejecución de sus recursos de Regalías del 2do Trimestre de 2023.</t>
  </si>
  <si>
    <t>GRUPO DE TESORERÍA</t>
  </si>
  <si>
    <t>Posibilidad de afectación económica y reputacional por no disponibilidad de recursos para atender las obligaciones (Contrataciones, gastos, etc.) generando mala imagen frente a las partes interesadas debido a solicitudes fuera de los plazos establecidos y/o no aprobación de los recursos por parte del Ministerio de Hacienda ya sea por no ejecutar en los periodos anteriores y no enviar información actualizada de conciliación de operaciones recíprocas.</t>
  </si>
  <si>
    <t>económica y reputacional</t>
  </si>
  <si>
    <t>no disponibilidad de recursos para atender las obligaciones (Contrataciones, gastos, etc.) generando mala imagen frente a las partes interesadas</t>
  </si>
  <si>
    <t>solicitudes fuera de los plazos establecidos y/o no aprobación de los recursos por parte del Ministerio de Hacienda ya sea por no ejecutar en los periodos anteriores y no enviar información actualizada de conciliación de operaciones recíprocas.</t>
  </si>
  <si>
    <t>El profesional del Grupo de Tesorería, realiza un seguimiento de las fechas del cronograma de programación de recursos de acuerdo a Circular expedida por parte del Ministerio de Hacienda y Crédito Público. Posteriormente, realiza solicitud oportuna de los recursos PAC ante el Minhacienda previa consolidación de las necesidades requeridas por parte de las dependnecias en una base de Datos. De igual manera, realiza continuo control y seguimiento de la ejecución de los recursos programados por cada área.</t>
  </si>
  <si>
    <t>Durante el 2do Trimestre de 2023 se realizaron mensualmente de manera oportuna, las solicitudes de PAC Ordinario y Extraordinario. En consecuencia el Ministerio de Minas y Energía tuvo una ejecución de PAC del 99,65% que equivale a $1.360.111,93 millones con respecto a un PAC Asignado de $1.364.893,48 millones. Para los meses de abril, mayo y junio se ejecutó el PAC en el 99,83%, 99,52% y del 98,31% respectivamente, lo cual evidencia que el Ministerio de Minas y Energía ha cumplido oportunamente con el pago de sus obligaciones. Así mismo, debido a la excelente ejecución de PAC, el Ministerio de Hacienda tendrá en consideración continuar aprobando el 100% de los recursos solicitados mensualmente en el año 2023.</t>
  </si>
  <si>
    <t>ASUNTOS AMBIENTALES Y SOCIALES - EJECUCIÓN Y SEGUIMIENTO</t>
  </si>
  <si>
    <t>Posibilidad de afectación económico y reputacional por incumplimiento en planes, programas y proyectos de inversión y en las metas a nivel socio-ambiental de diferentes partes interesadas  debido a Falta de ejecución y seguimiento oportuno a los indicadores establecidos en el Plan de Acción a cargo de la Oficina de Asuntos Ambientales y Sociales</t>
  </si>
  <si>
    <t xml:space="preserve">incumplimiento en planes, programas y proyectos de inversión y en las metas a nivel socio-ambiental de diferentes partes interesadas </t>
  </si>
  <si>
    <t>Falta de ejecución y seguimiento oportuno a los indicadores establecidos en el Plan de Acción a cargo de la Oficina de Asuntos Ambientales y Sociales</t>
  </si>
  <si>
    <t>El profesional de la oficina de Asuntos Ambientales y Sociales, revisa y verifica los avances reportados por los líderes de la OAAS en cumplimiento con las metas establecidas en el Plan de Acción para la vigencia 2023, por medio de un instrumento de seguimiento que permita ver cumplimientos de manera global y por indicador establecidos dentro del plan</t>
  </si>
  <si>
    <t xml:space="preserve">Se viene realizando el seguimiento del avance de los objetivos y productos establecidos en el plan de accion 2023. el cual evidencia un cumplimiento del 28%. las alertas que se han generado han sido por tramites con la oficina de Gestión de contratos,donde ya se ha manifestado la urgencia de los tramites solicitados para los convenios y en este momento se encuentra en gestión. Por el momento no se cuenta con materialización de riesgos </t>
  </si>
  <si>
    <t xml:space="preserve">NO </t>
  </si>
  <si>
    <t>Posibilidad de afectación económico y reputacional por Incumplimiento en los productos y servicios resultados de las contrataciones, así como de los proyectos de inversión. debido a la falta de seguimiento y control operativo al cumplimiento y entrega de los productos establecidos contractualmente con proveedores y/o contratistas a cargo de la OAAS</t>
  </si>
  <si>
    <t>Incumplimiento en los productos y servicios resultados de las contrataciones, así como de los proyectos de inversión.</t>
  </si>
  <si>
    <t>la falta de seguimiento y control operativo al cumplimiento y entrega de los productos establecidos contractualmente con proveedores y/o contratistas a cargo de la OAAS</t>
  </si>
  <si>
    <t>El supervisor en conjunto con los profesionales asignado de la Oficina de Asuntos Ambientales y Sociales revisa y verifica los informes y avances programados para cumplimiento de acuerdos contractuales y metas de proyectos de inversión establecidas para la Oficina de Asuntos Ambientales y sociales en la vigencia 2023, por medio de un instrumento de seguimiento que permita evidenciar los avances en términos presupuestales y de producto.</t>
  </si>
  <si>
    <t xml:space="preserve">"Durante el tercer trimestre se da continuidad en el seguimiento a los proyectos de inversión a cargo de la Oficina de Asuntos Ambientales y Sociales el cual se reporta de manera mensual en la plataforma SPI dispuesta por el DNP para el seguimiento de los proyectos, así mismo, se realiza seguimiento mensual a la ejecucion de los contratos y se publican las evidencias mediante la plataforma Neón y SECOP II. Adicional se generó una carpeta One Drive con el fin de generar un backup con las evidencias y avances de los productos y servicios que resultaran de las contrataciones efectuadas en el marco de cada proyecto de inversión. Se relaciona enlace: 
https://minenergiacol.sharepoint.com/:f:/s/OficinadeAsuntosAmbientalesySociales/EuSinyq_H2NCl9-Z4tr-RjcBF70QQDIttx3w2tBbHBl3tA?e=RXTrbH </t>
  </si>
  <si>
    <t>Posibilidad de afectación reputacional por incumplimiento en los tiempos de respuesta de los PQRS a cargo de la OAAS debido a falta de seguimiento periodico a la gestión y/o respuesta de los PQRS asignadas a la OAAS por medio del aplicativo ARGO.</t>
  </si>
  <si>
    <t>incumplimiento en los tiempos de respuesta de los PQRS a cargo de la OAAS</t>
  </si>
  <si>
    <t>falta de seguimiento periodico a la gestión y/o respuesta de los PQRS asignadas a la OAAS por medio del aplicativo ARGO.</t>
  </si>
  <si>
    <t>El jefe de Oficina de Asuntos Ambientales y Sociales en conjunto con su equipo de trabajo establecen un plan de acción que permita el seguimiento y cumplimiento a las respuetas de los PQRS asignados a la OAAS, por medio de reportes de seguimiento a la gestión de PQRS a manera de alertas.</t>
  </si>
  <si>
    <t xml:space="preserve">Se realiza seguimiento frente a la gestión de los PQRs, en donde se ha venido haciendo seguimiento a la gestión de los casos asignados a la OAAS. Se ha evidenciado algunos casos de alertas frente a los tiempos establecidos, donde se ha realizado notificaciones a los responsables de dar tramite oportuno a las PQRS. </t>
  </si>
  <si>
    <t>Se solicita el establecimiento de un plan de mejora por vencimiento de PQRSD, dado que el grupo de relacionamiento con el ciudadano informa la materializacion del riesgo</t>
  </si>
  <si>
    <t>SERVICIO AL CIUDADANO</t>
  </si>
  <si>
    <t xml:space="preserve">Posibilidad de afectación Reputacional por o para Incumplir términos de Ley para la entrega de información debido a La falta de gestión de las áreas organizacionales del Ministerio </t>
  </si>
  <si>
    <t xml:space="preserve">Incumplir terminos de Ley PQRSD </t>
  </si>
  <si>
    <t xml:space="preserve">asignación inadecuada e inoportuna de PQRSD a las las áreas del Ministerio por falta de conocimiento de la estructura organizacional, mapa de procesos, y normatividad aplicable en PQRSD </t>
  </si>
  <si>
    <t>El SECRETARIO EJECUTIVO, 1. Diligenciar permanentemente la base de datos de peticiones presentadas al Ministerio. 2. Documentar el envío de alertas semanales de vencimiento de peticiones asignadas a las áreas organizacionales del Ministerioa traves de, 1- Bases de datos de PQRDS del trimestre evaluado. 2- Relación de alertas enviadas en el trimestre evaluado</t>
  </si>
  <si>
    <t>1. Durante el segundo trimestre del 2023 se verificó que las peticiones presentadas por los ciudadanos se registraran de manera detallada en las bases de datos de PQRS. De igual manera se realizó el respectivo control y seguimiento a todos los requerimientos registrados.
2. Se enviaron 13 alertas de peticiones próximas a vencer, una por semana, de los 1306 requerimientos recibidos en este periodo.
Estas alertas se dirigieron a jefes de oficina, coordinadores y gestores a cargo de tramitar estos requerimientos.</t>
  </si>
  <si>
    <t>Se solicita el establecimiento de un plan de mejora por vencimiento de PQRSD del Minsiterio con las áreas quienes tuvieron una desviación del control</t>
  </si>
  <si>
    <t>posibilidad de afectación Reputacional por o para Mala imagen ante los ciudadanos y los grupos de valor debido a No disponer de informacion relacionada con el  seguimiento y monitoreo a la calidad del servicio en los canales de atención dispuestos por el MME</t>
  </si>
  <si>
    <t>Mala imagen ante los ciudadanos y los grupos de valor</t>
  </si>
  <si>
    <t>No disponer de informacion relacionada con el  seguimiento y monitoreo a la calidad del servicio en los canales de atención dispuestos por el MME</t>
  </si>
  <si>
    <t xml:space="preserve">El CONTRATISTAS, 1. Diseño de instrumentos de medición. 2. Publicarlos en la herramienta FORMS del MME y posteriormente enviarlos a la ciudadania. 3. Diseño el tablero de control en power BI el cual se encuentra publicado en portal web.a traves de, 1. Herramienta Power BI publicada en el portal web. </t>
  </si>
  <si>
    <t>1. Durante los meses de Mayo, Junio y Julio se remite a la ciudadanía formulario FORMS con encuesta de satisfacción correspondiente a las bases de datos recolectadas durante los meses Abril, Mayo y Junio de 2023 de los canales de atención, telefónico, PQRSD, OPAS, agendamiento web y canal presencial. El informe semestral de Medición de la Satisfacción se publicará en la página web el día 24 de Julio de 2023. Es preciso aclarar que el reporte en Power BI no se ha logrado realizar puesto que no hay Licencias autorizadas.Por lo anterior, se publicará semestralmente informe de medición de la satisfacción de la ciudadanía y grupos de valor.</t>
  </si>
  <si>
    <t>INFRAESTRUCTURA TECNOLÓGICA y SOLUCIONES DIGITALES MINENERGÍA</t>
  </si>
  <si>
    <t>posibilidad de afectación Económico y Reputacional por o para ineficiencia en programas y equipos tecnológicos del Ministerio generando rezago tecnológico y bajo rendimiento en los procesos misionales debido a obsolescencia tecnológica de TICS</t>
  </si>
  <si>
    <t>ineficiencia en programas y equipos tecnológicos del Ministerio generando rezago tecnológico y bajo rendimiento en los procesos misionales</t>
  </si>
  <si>
    <t>obsolescencia tecnológica de TICS</t>
  </si>
  <si>
    <t>El funcionario, identifica y proyecta la renovación de la infraestructura TIC obsoleta a traves de, reportes trimestrales de vencimientos de licenciamiento de software y de elementos de hardware dados de baja, y solicita los elementos a renovar.</t>
  </si>
  <si>
    <t>Durante este período no se dieron de baja elementos y tampoco hubo vencimiento de software, se publicó el proceso DRP fase 3 donde se adquieren elementos nuevos como switches fabric y un nodo Hiperconvergente como consta en la evidencia de estudios previos</t>
  </si>
  <si>
    <t>posibilidad de afectación Económico y Reputacional por o para extorsiones, virus, encriptación, secuestro y/o filtración de información generando una afectación en la operación debido a fallas de seguridad de la plataforma TIC que soporta los sistemas de información del Ministerio.</t>
  </si>
  <si>
    <t>extorsiones, virus, encriptación, secuestro y/o filtración de información generando una afectación en la operación</t>
  </si>
  <si>
    <t>fallas de seguridad de la plataforma TIC que soporta los sistemas de información del Ministerio.</t>
  </si>
  <si>
    <t>El funcionario, realiza seguimiento, implementación y actualización de las las reglas de las plataformas que conforman de seguridad perimetral a traves de, Informes mensuales WAF, FAZ, FW, VPN, afinamiento Firewall y antivirus.</t>
  </si>
  <si>
    <t>Durante este trimestre se realizaron los diferentes monitoreos, afinamientos, revisiones de disponibilidad de toda la plataforma de seguridad informática de la Entidad, donde no se presentaron inconvenientes o problemas, por lo tanto el riesgo no se materializo.</t>
  </si>
  <si>
    <t>posibilidad de afectación Económico y Reputacional por o para Imposibilidad de intercambiar e interoperar información a través de diversos canales de comunicación. debido a Fallas tecnológicas.</t>
  </si>
  <si>
    <t>Imposibilidad de intercambiar e interoperar información a través de diversos canales de comunicación.</t>
  </si>
  <si>
    <t>Fallas tecnológicas.</t>
  </si>
  <si>
    <t>El funcionario, realiza el monitoreo y seguimiento de plataformas de los canales dedicados a traves de, Informes de operación y disponibilidad de canales con los diferentes operadores de telecomunicaciones.</t>
  </si>
  <si>
    <t xml:space="preserve">En el segundo trimestre la disponibilidad y operación de los canales de comunicación no presentaron inconvenientes en su funcionamiento </t>
  </si>
  <si>
    <t>posibilidad de afectación Económico y Reputacional por o para deterioro de la infraestructura TIC del Ministerio debido a no realizar mantenimineto a los equipos</t>
  </si>
  <si>
    <t>deterioro de la infraestructura TIC del Ministerio</t>
  </si>
  <si>
    <t>no realizar mantenimineto a los equipos</t>
  </si>
  <si>
    <t>El funcionario, programa y supervisa el mantenimiento preventivo de la infraestructura tecnológica del Ministerio a traves de, el cronograma e informe de mantenimiento.</t>
  </si>
  <si>
    <t>De acuerdo al cronograma se informa que estos mantenimientos se realizarán a partir del mes de agosto</t>
  </si>
  <si>
    <t>posibilidad de afectación Económico y Reputacional por o para multas o sanciones por parte de entes reguladores debido a instalación indebida, ilegal, o no autorizada de software en los equipos de cómputo.</t>
  </si>
  <si>
    <t>multas o sanciones por parte de entes reguladores</t>
  </si>
  <si>
    <t>instalación indebida, ilegal, o no autorizada de software en los equipos de cómputo.</t>
  </si>
  <si>
    <t>El funcionario, realiza seguimiento a la legalidad del software instalado en el Ministerio a traves de, informes trimestrales de la base de datos y  reportes selectivos por verificación manual en sitio.</t>
  </si>
  <si>
    <t>Se realizaron los seguimientos correspondientes para este período se adjuntan informes</t>
  </si>
  <si>
    <t>Identificación del riesgo</t>
  </si>
  <si>
    <t>Evaluación del riesgo - Valoración de los controles</t>
  </si>
  <si>
    <t xml:space="preserve">Referencia </t>
  </si>
  <si>
    <t>Descripción del Riesgo</t>
  </si>
  <si>
    <t>No. Control</t>
  </si>
  <si>
    <t>(VIGENCIA 2023)</t>
  </si>
  <si>
    <t>JUNIO</t>
  </si>
  <si>
    <t>JULIO</t>
  </si>
  <si>
    <t>AGOSTO</t>
  </si>
  <si>
    <t>Posibilidad de recibir cualquier dádiva o beneficio a nombre propio o de terceros por indebida celebración y/o adjudicación de contratos asociada a una deficiente planeación y estructuración de los procesos.</t>
  </si>
  <si>
    <t>Fraude interno</t>
  </si>
  <si>
    <t>El COORDINADOR (A) GRUPO DE GESTION CONTRACTUAL, Modificará la integración del Comité de Contratación a efecto de que sea una verdadera instáncia de control
convocará a los comités de contratación de acuerdo con la conformación señalada según se requiera de acuerdo con los asuntos que deban ser conocidos y aprobados por esta instáncia, previa revisión de la adecuada estructuración del estudio previo y componente técnico,  presentando el análisis de suficiencia y pertinencia de la documentación y sustento de la necesidad.  a traves de, Acto administrativo de conformación y determinación de funciones del Comité de Contratación.
Actas de comité, grabaciones de las sesiones, presentación del comité</t>
  </si>
  <si>
    <t>Se continúa a la espera de versión final de la resolución por la cual se modifica el comité de contratación. Se publicó en la página web la contratación correspondiente al mes de junio.Para el mes de junio se convocó a cuatro (04) comité de contratación en los cuales se aprobaron un total de 6 procesos contractuales presentados por las Direcciones de Hidrocarburos, Formalización Minera, Energía Eléctrica, Oficina de Asuntos Ambientales, Grupo de  Comisiones de servicio y Gastos de Desplazamiento y Grupo de Relacionamiento con el Ciudadano y Gestión de la Información, los cuales contaron con los votos favorables del comité. Así mismo se publicó en la página web de la entidad la contratación adelantada por el Ministerio de Minas y Energía en el mes de junio.</t>
  </si>
  <si>
    <t>Se continúa a la espera de versión final de la resolución por la cual se modifica el comité de contratación. Se publicó en la página web la contratación correspondiente al mes de julio. 
Para el mes de julio se convocó a dos (02) comités de contratación en los cuales se aprobaron un total de 2 procesos contractuales presentados por el Grupo de Relacionamiento con el Ciudadano y Gestión de la Información y de la Oficina de Asuntos Ambientales y Sociales, los cuales contaron con los votos favorables del comité. Así mismo se publicó en la página web de la entidad la contratación adelantada por el Ministerio de Minas y Energía en el mes de julio</t>
  </si>
  <si>
    <t>Se realiza seguimiento a las evidencias y son acordes con el control establecido</t>
  </si>
  <si>
    <t xml:space="preserve">Se continúa a la espera de versión final de la resolución por la cual se modifica el comité de contratación. Se publicó en la página web la contratación correspondiente al mes de agosto. 
Para el mes de agosto se convocó a tres (03) comités de contratación en los cuales se aprobaron un total de 5 procesos contractuales presentados por presentados por la Dirección de Formalización Minera, Oficina de Asuntos Ambientales, Dirección de Energía Eléctrica, y Dirección de Minería Empresarial, los cuales contaron con los votos favorables del comité. Así mismo se publicó en la página web de la entidad la contratación adelantada por el Ministerio de Minas y Energía en el mes de agosto.
Con lo anterior se concluye que el riesgo para el mes de agosto no se materializó. </t>
  </si>
  <si>
    <t xml:space="preserve">Posibilidad de recibir cualquier dádiva o beneficio a nombre propio o de terceros por o para realizar actuaciones o tomar decisiones ajustada a intereses propios o de terceros con el fin de favorecer o perjudicar a funcionarios investigados o a terceros vulnerando los principios establecidos en el código disciplinario vigente. </t>
  </si>
  <si>
    <t>Ejecucion y Administración de procesos</t>
  </si>
  <si>
    <t>El Contratista, supervisará la realización periódica de sesión de impulso procesal, para revisar y aprobar decisiónes en derecho en cada proceso disciplinario.a traves de, Acta de sesión de impulso y evidencias de realización.</t>
  </si>
  <si>
    <t>La Oficina de Control Disciplinario Internó realizó una (1) sesion de instancia procesal en el mes de junio para la revisión de los procesos disciplinarios y aprobacion por parte de la jefatura de las decisiones juridicas de cada expediente.</t>
  </si>
  <si>
    <t xml:space="preserve">La Oficina de Control Disciplinario Internó realizó el 18 de julio una (1) sesion de instancia procesal en el mes de julio para la revisión de los procesos disciplinarios y aprobacion por parte de la jefatura de las decisiones juridicas de cada expediente y el reparto procesal correspondiente. </t>
  </si>
  <si>
    <t>La Oficina de Control Disciplinario Internó realizó el 23 de agosto una (1) sesion de instancia procesal  para la revisión de los procesos disciplinarios, la toma de decisiones de apertura, archivo o remision de pliegos y el reparto de las nuevas quejas recibidas</t>
  </si>
  <si>
    <t>Posibilidad de recibir cualquier dádiva o beneficio a nombre propio o de terceros para asignaciòn de subsidios erroneamente</t>
  </si>
  <si>
    <t>Verificar que la información física y magnética esté completa, firmada, que corresponda al trimestre que se va a validar y que cumpla con los atributos exigidos en los formatos electrónicos e instructivos - lista de verificación mensual</t>
  </si>
  <si>
    <t>la Dirección de Hidrocarburos mediante memorando radicado 3-2023-015177 del 16 de junio de 2023, presentó la distribución de subsidios a la tarifa de los usuarios de Gas Combustible, por concepto de pago o abono parcial del subsidio correspondiente al saldo del cuarto trimestre del 2022, en el cálculo del saldo pendiente por reconocer a las empresas del sector gas combustible distribuido por red durante el cuarto trimestre de 2022, se incluyen saldos de periodos anteriores, hasta el tercer trimestre de 2022, puesto que las empresas se pusieron al día con el cargue de información en el SUI, al 31 de diciembre de 2022, de acuerdo con la relación relacionada en la Resolución adjunta No. 00623 del 29-06-2023, del cual se adjunta cmo evidencia</t>
  </si>
  <si>
    <t>Durante el mes de julio del año 2023, se realizó la verificación aleatoria de la asignación de cupo de combustible para las siguientes Estaciones de Servicio – EDS, de acuerdo con los Actos administrativos seleccionados y relacionados a continuación:
a. Resolución 01321 DE 2021 Primavera, Departamento del Vichada: 4 Estaciones De Servicio. Se establece que la totalidad del volumen máximo municipal de primavera, Departamento de Vichada, es acorde entre la información del acto administrativo y SICOM, se evidencia que la distribución entre las estaciones de servicio es correcta. 
b. Resolución 01674 DE 2022 Dibulla, Departamento de la Guajira: 10 Estaciones De Servicio. Se establece que la totalidad del volumen máximo municipal de Dibulla, Departamento de la Guajira, es acorde entre la información del acto administrativo y SICOM, se evidencia que la distribución entre las estaciones de servicio es correcta.</t>
  </si>
  <si>
    <t>Durante el mes de agosto de 2023, se realizó la verificación aleatoria de la asignación de cupo de combustible para las siguientes Estaciones de Servicio -EDS, de acuerdo con los Actos administrativos seleccionados y relacionados a continuación:
a. Resolución 01438 DE 2021 Colon, Departamento del Putumayo: 2 Estaciones De Servicio. Se establece que la totalidad del volumen máximo municipal de Colon, Departamento del Putumayo, es acorde entre la información del acto administrativo y SICOM, se evidencia que la distribución entre las estaciones de servicio es correcta. 
b. Resolución 01661 DE 2022 Distracción, Departamento de la Guajira: 4 Estaciones De Servicio. Se establece que la totalidad del volumen máximo municipal de Distracción, Departamento de la Guajira, es acorde entre la información del acto administrativo y SICOM, se evidencia que la distribución entre las estaciones de servicio es correcta.</t>
  </si>
  <si>
    <t xml:space="preserve">Posibilidad de recibir cualquier dádiva o beneficio a nombre propio o de terceros para asignaciòn de combustibles que no estan acorde con lo señalado en el Acto Administrativo correspondiente   </t>
  </si>
  <si>
    <t xml:space="preserve">El profesional de la Direcciòn de Hidrocarburos verifica y valida la información señalada en el acto administrativo y la reportada por el sisitema SICOM - reporte mensual </t>
  </si>
  <si>
    <t>Durante el mes de junio del año 2023, se realizó la verificación aleatoria de la asignación de cupo de
combustible para las Estaciones De Servicio.
Actos administrativos seleccionados para el mes de junio 2023:
1). Resolución 01422 DE 2021 Acandí, Departamento del Chocó: 5 Estaciones De Servicio.
Se establece que la totalidad del volumen máximo municipal de Acandí, Departamento de Chocó, es
acorde entre la información del acto administrativo y SICOM, se evidencia que la distribución entre las
estaciones de servicio son correctas.
2). Resolución 00377 DE 2023 Arauquita, Departamento del Arauca: 5 Estaciones De Servicio.
Se establece que la totalidad del volumen máximo municipal de Arauquita, Departamento de Arauca, es
acorde entre la información del acto administrativo y SICOM, se evidencia que la distribución entre las
estaciones de servicio son correctas.</t>
  </si>
  <si>
    <t>Se realizaron verificaciones en el SUI, para doce (12) empresas, de acuerdo con el documento radicado 1-2023-036247 el cual se anexa como evidencia</t>
  </si>
  <si>
    <t>Durante el presente mes, no se realizaron validaciónes por ende, no hubo reconocimiento y pago de subsidios a Usuarios de Estratos 1 y 2 por el Consumo de Gas Distribuido en Cilindros</t>
  </si>
  <si>
    <t>Posibilidad de recibir cualquier dádiva o beneficio a nombre propio o de terceros para o por asignar o desviar recursos para las empresa comercializadoras y/o distribuidoras de gas que incumplan con los parametros establecidos</t>
  </si>
  <si>
    <t>Fraude Interno</t>
  </si>
  <si>
    <t>El profesional de la Direcciòn de Hidrocarburos valida la información reportada por la empresas Distribuidoras y/o Comercializadoras en la base de datos (SUI) vs aplicativo GLP Ministerio de Minas y Energia,  para el trámite de reconocimiento y pago del subsidio por el consumo de GLP en cilindros.</t>
  </si>
  <si>
    <t>En el presente mes no se realizaron validaciones para el reconocimiento y pago de subsidios a Usuarios de Estratos 1 y 2 por el Consumo de Gas Distribuido en Cilindros</t>
  </si>
  <si>
    <t>Con base en la disponibilidad de recursos y según la metodología establecida en el "PROCEDIMIENTO PARA LA ADMINISTRACIÓN DEL FONDO DE SOLIDARIDAD PARA SUBSIDIOS Y REDISTRIBUCIÓN DE INGRESOS DEL SECTOR DE GAS- FSSRI” código SIGME EP-P-27"  la Dirección de Hidrocarburos de este Ministerio certifica por medio del escrito radicado No. 3-2023-017637,  para realizar el giro de subsidios correspondiente al segundo pago parcial del primer trimestre del 2023, se tuvo en cuenta la información recibida mediante los reportes de los prestadores del servicio correspondientes a las cuentas de subsidios y contribuciones del cuarto trimestre de 2022, tal y como se relaciona en dicha certificación.   Cabe señalar que la validación dé las conciliaciones de subsidios y contribuciones se realiza de manera trimestral de acuerdo con el procedimiento Código EP-P-27, las empresas tienen treinta (30) días, luego de finalizado el trimestre, es decir finalizado el 31-07-2023, para que envíen al Ministerio de Minas y Energía los formatos establecidos, con la información que corresponde a dicho trimestre</t>
  </si>
  <si>
    <t>La Dirección de Hidrocarburos durante el presente mes ha realizado todo el procedimiento reglamentario, para poder girar los recursos para cubrir el déficit de los subsidios pagados por los distribuidores de gas combustible, correspondiente al Pago Parcial del Segundo Trimestre del 2023 de acuerdo con la normatividad vigente y al “PROCEDIMIENTO PARA LA ADMINISTRACIÓN DEL FONDO DE SOLIDARIDAD PARA SUBSIDIOS Y REDISTRIBUCIÓN DE INGRESOS DEL SECTOR DE GAS NATURAL - FSSRI” Código SIGME EP-P-27”, establecido en el Sistema Integrado de Información del Ministerio de Minas y Energía – SIGME, solicitó a la Subdirección Administrativa y Financiera mediante radicado No.  3-2023-022144 expedir la resolución que ordena el pago parcial por concepto de recursos destinados a cubrir el déficit de subsidios pagados por los distribuidores de gas combustible del periodo 2 – 2023, de la cual se deja evidencia.</t>
  </si>
  <si>
    <t>Posibilidad de recibir cualquier dádiva o beneficio a nombre propio o de terceros para o por realizar modificaciones contractuales en los contratos con recursos de los Fondos FAER, FAZNI y PRONE</t>
  </si>
  <si>
    <t>Fraude Externo</t>
  </si>
  <si>
    <t>Los profesionales del Gurpo de Supervisión de la Dirección de Energía Eléctrica aplican los controles descritos en el procedimiento "SP-23 SUPERVISION DE PROYECTOS A CARGO DE LA DIRECCION DE ENERGIA ELECTRICA"  donde se realizan revisiones cruzadas en las áreas técnica, jurídica, financiera, contable y administrativa para cada modificación contractual y la información se registra en la Matriz General de Supervisión.</t>
  </si>
  <si>
    <t>En mayo de 2023, entre otros, se tramitó la solicitud de Contrato FAER-GGC-633-2020 aplicando los controles técnicos, jurídicos, financieros, contables y administrativos expuestos en el Procedimiento SP-P-23 "SUPERVISIÓN DE PROYECTOS A CARGO DE LA DIRECCIÓN DE ENERGÍA ELÉCTRICA" y se envió mediante Memorando 3-2023-015113 después de que CENTRALES ELÉCTRICAS DE NARIÑO – CEDENAR S.A. E.S.P. allegara a este Ministerio mediante radicado 1-2023-029871 la solicitud debidamente justificada y la misma fuera analizada y tramitada por los profesionales del Grupo de Supervisión.</t>
  </si>
  <si>
    <t>En julio de 2023, entre otros, se tramitó la solicitud de Contrato FAER-GGC-
802-2019 aplicando los controles técnicos, jurídicos, financieros, contables y
administrativos expuestos en el Procedimiento SP-P-23 "SUPERVISIÓN DE
PROYECTOS A CARGO DE LA DIRECCIÓN DE ENERGÍA ELÉCTRICA" y se envió
mediante Memorando 3-2023-019687 después de que CENTRALES
ELÉCTRICAS DE NARIÑO – CEDENAR S.A. E.S.P. allegara a este Ministerio
mediante radicado 1-2023-035210 la solicitud debidamente justificada y la
misma fuera analizada y tramitada por los profesionales del Grupo de
Supervisión.</t>
  </si>
  <si>
    <t>En agosto de 2023, entre otros, se tramitó la solicitud de Contrato FAER-GGC- 720-2019 aplicando los controles técnicos, jurídicos, financieros, contables y administrativos expuestos en el Procedimiento SP-P-23 "SUPERVISIÓN DE PROYECTOS A CARGO DE LA DIRECCIÓN DE ENERGÍA ELÉCTRICA" y se envió mediante Memorando 3-2023-019687 después de que CENTRALES ELÉCTRICAS DE NORTE DE SANTANDER –CENS S.A. E.S.P. allegara a este Ministerio mediante radicado 1-2023-041618 la solicitud debidamente justificada y la misma fuera analizada y tramitada por los profesionales del Grupo de Supervisión.</t>
  </si>
  <si>
    <t>Posibilidad de recibir cualquier dádiva o beneficio a nombre propio o de terceros por designación inadecuada de subsidios por parte de la empresa con la complicidad del funcionario del Ministerio.</t>
  </si>
  <si>
    <t xml:space="preserve">Sistematización de la información de subsidios (un grupo específico), a traves de aplicativos robustos, confiables y completos.
</t>
  </si>
  <si>
    <t>Este riesgo no se materializó durante el mes del informe.
En junio de 2023 se expidió la Resolución No. 00594 de junio 26 de  2023 de subsidios del Sistema Interconectado Nacional-SIN (publicada en la web del Minenergia), con la cual se asignaba y cancelaba el 20% de saldo de los subsidios por menores tarifas de las Empresas del SIN, del Primer Trimestre de 2023 estimado en $102.732.332.710,oo, la cual se elaboró con base en la información reportada del Primer Trimestre de 2023 reportada directamente por las ESPs al Minenergia, de acuerdo con lo establecido en el Proceso de Administración del FSSRI, información que es verificada por la DEE y la SAF y es consignada en el cuerpo y anexo de la resolución respectiva.
Para las resoluciones de subsidios de la ZNI, la información se toma de lo reportado y certificado en su momento, por los prestadores del servicio en el Sistema Único de Información, tal como lo establece la normatividad y es revisada por la DEE y la SAF.
Adjunto resolución del SIN 00594 de junio 26 de 2023.</t>
  </si>
  <si>
    <t>Este riesgo no se materializó durante el mes del informe.
En julio de 2023 se expidió la Resolución No. 00626 de julio 03 de  2023 de subsidios por menores tarifas del Sistema Interconectado Nacional-SIN (publicada en la web del Ministerio de Minas y Energía), con la cual Por la cual se ordena el giro destinado a cubrir subsidios a la tarifa otorgados a los usuarios, correspondientes a pago parcial del segundo trimestre de 2023 para las empresas prestadoras del servicio de energía eléctrica en el Sistema Interconectado Nacional (SIN) por valor estimado en $291.799.537.334,oo, la cual se elaboró con base en la información reportada del Primer Trimestre de 2023 reportada directamente por las ESPs al Ministerio, de acuerdo con lo establecido en el Proceso de Administración del FSSRI EP-P-49, información que es verificada por la DEE y la SAF y es consignada en el cuerpo y anexo de la resolución respectiva. 
Para las resoluciones de subsidios de la ZNI, la información se toma de lo reportado y certificado en su momento, por los prestadores del servicio en el Sistema Único de Información, tal como lo establece la normatividad y es revisada por la DEE y la SAF.
Adjunto resolución del SIN 00626 de julio 03 de 2023.</t>
  </si>
  <si>
    <t>Se sugirió al equipo hacer el ajuste del control para especificar cómo se esta generando el aseguramiento toda vez que en el seguimiento realizado no se reporta el sistema robusto</t>
  </si>
  <si>
    <t>Este riesgo no se materializó durante el mes del informe.
En agosto de 2023 se expidieron las siguientes resoluciones: Resolución No. 00777 de agosto 03 de 2023 por valor de $1.726.398.054 a la Empresa Prestadora del Servicio Público Domiciliario de Energía Eléctrica EMSEROCCIDENTE, para cubrir el déficit en los subsidios para pagos por menores tarifas en el Sistema Interconectado Nacional (Interconexión ZNI al SIN)
Resolución No. 00905 de agosto 29 de 2023 por valor de $282.590.766.352 a las Empresas Prestadoras del Servicio Público Domiciliario de Energía Eléctrica para cubrir el déficit en los subsidios para pagos por menores tarifas en el Sistema Interconectado Nacional.
Estas resoluciones se elaboraron con base en la información reportada por las empresas directamente al Ministerio y revisada por cada uno de los profesionales que manejan las cuentas de las empresas, la cual luego es consolidada en un sistema de tablas dinámicas de excel para los cálculos de asignación, de acuerdo con lo establecido en el Proceso de Administración del FSSRI EP-P-49, información que es verificada por la DEE y la SAF y es consignada en el cuerpo y anexos de las resoluciones respectivas. 
Para las resoluciones de subsidios de la ZNI, la información se toma de lo reportado y certificado en su momento, por los prestadores del servicio en el Sistema Único de Información, tal como lo establece la normatividad y es revisada por la DEE y la SAF.</t>
  </si>
  <si>
    <t>Se realiza seguimiento a las evidencias y son acordes a lo reportado; sin embargo se reitera la solicitud de verificación del control que evidencie los sistemas robustos que soporten la ejecución del control.</t>
  </si>
  <si>
    <t xml:space="preserve">Posibilidad de recibir cualquier dádiva o beneficio a nombre propio o de terceros por expedición de actos administrativos para el sector minero sin los requisitos y la trazabilidad del proceso </t>
  </si>
  <si>
    <t xml:space="preserve">1. Revisión del acto administrativo con el equipo técnico y jurídico de la Dirección de Formalización Minera  y posteriormente  realizar la revisión con el equipo designado para el sector de minas de la Oficina Asesora Jurídica. Una vez se cuente con los vistos buenos remitir a la oficina de comunicaciones para la publicación en el foro de la página WEB del Ministerio. de haber comentarios se da respuesta a las observaciones realizadas por la ciudadana a travez de la matriz de respuestas, la cual será publicada en el porta WEB. </t>
  </si>
  <si>
    <r>
      <t>En cumplimiento de lo señalado en el numeral 8 del artículo 8 de la Ley 1437 de 2011, en concordancia con lo previsto en el inciso 2 del artículo 2.1.2.1.14 del Decreto 1081 de 2015, sustituido por el artículo 1 del Decreto 1273 de 2020 y las resoluciones 4 0310 y 4 1304 de 2017, se pública para participación ciudadana:
1) El proyecto de resolución "</t>
    </r>
    <r>
      <rPr>
        <i/>
        <sz val="10"/>
        <color rgb="FF000000"/>
        <rFont val="Arial"/>
        <family val="2"/>
      </rPr>
      <t>Por medio de la cual se reglamenta el Cierre Técnico Gradual de acuerdo con el parágrafo del artículo 20 de la Ley 2250 del 2022</t>
    </r>
    <r>
      <rPr>
        <sz val="10"/>
        <color rgb="FF000000"/>
        <rFont val="Arial"/>
        <family val="2"/>
      </rPr>
      <t>", con el objeto de recibir observaciones y comentarios; esto es desde el 22 de junio, hasta el 7 de julio de 2023.
2) El proyecto de Decreto "</t>
    </r>
    <r>
      <rPr>
        <i/>
        <sz val="10"/>
        <color rgb="FF000000"/>
        <rFont val="Arial"/>
        <family val="2"/>
      </rPr>
      <t>Por el cual se reglamenta el artículo 231 de la Ley 2294 de 2023 del Plan Nacional de Desarrollo 2022 – 2026 y se adiciona el Capítulo 12, al Título V, de la Parte 2, del Libro 2 del Decreto 1073 de 2015, en relación con la delimitación, adopción e implementación de los Distritos Mineros Especiales para la Diversificación Productiva"</t>
    </r>
    <r>
      <rPr>
        <sz val="10"/>
        <color rgb="FF000000"/>
        <rFont val="Arial"/>
        <family val="2"/>
      </rPr>
      <t>con el objeto de recibir observaciones y comentarios; esto es desde el 6 de junio, hasta el 21 de julno de 2023.
3) El proyecto de reglamentación del capítulo V de la Ley 70, con el objeto de recibir observaciones y comentarios; esto es desde el 5 de junio, hasta el 20 de julno de 2023.
4) El proyecto de Decreto “</t>
    </r>
    <r>
      <rPr>
        <i/>
        <sz val="10"/>
        <color rgb="FF000000"/>
        <rFont val="Arial"/>
        <family val="2"/>
      </rPr>
      <t xml:space="preserve">Por el cual se adiciona la Sección 6 al Capítulo 1 del Título V de la Parte 2 del Libro 2 del Decreto 1073 de 2015 Decreto Único Reglamentario del Sector Administrativo de Minas y Energía, en relación con la creación del Sistema Nacional de Seguridad Minera-SNSM contenido en el artículo 24 de la Ley 2250 de 2022" </t>
    </r>
    <r>
      <rPr>
        <sz val="10"/>
        <color rgb="FF000000"/>
        <rFont val="Arial"/>
        <family val="2"/>
      </rPr>
      <t>con el objeto de recibir observaciones y comentarios; esto es desde el 8 de junio, hasta el 23 de julio de 2023.</t>
    </r>
  </si>
  <si>
    <t>En el mes de agosto se llevó a cabo la socialización de la matriz de riesgos ajustada, con el ánimo de que implementaran las acciones pertinentes.
Por otra parte, los coordinadores remitieron los formatos de planeación de comisiones.
Respecto al control que se efectúa sobre cada comisón, desde la plataforma Neón se genera el cumplido de comisión con los soportes de transporte.</t>
  </si>
  <si>
    <r>
      <t xml:space="preserve">Se ajusta el riesgo dado el aseguramiento realizado en la aplicación del procedimiento para expedir actos administrativos con la adecuada implementación de los controles, nuevo riesgo formulado: </t>
    </r>
    <r>
      <rPr>
        <i/>
        <sz val="10"/>
        <color rgb="FF000000"/>
        <rFont val="Arial"/>
        <family val="2"/>
      </rPr>
      <t>Posibilidad de recibir cualquier dádiva o beneficio a nombre propio o de terceros por o para ofrecer a cambio asistencia técnica o agilización de los procesos que son competencia de esta dirección</t>
    </r>
  </si>
  <si>
    <t>Se actualiza la matriz de riesgos del proceso y del Ministerio</t>
  </si>
  <si>
    <t xml:space="preserve">Posibilidad de recibir cualquier dádiva o beneficio a nombre propio o de terceros por o para ofrecer a cambio asistencia técnica o agilización de los procesos que son competencia de esta dirección. </t>
  </si>
  <si>
    <t>El Coordinador de cada grupo de la Dirección de Formalización Minera, realizará la programación semestral y/o anual de intervenciones y asistencias en territorio y en caso de existir cambios en la programación se realizarán ajustes mensuales, a su vez verificará la entrega oportuna y completa de los informes de comisión a traves de, documento interno de trabajo</t>
  </si>
  <si>
    <t>Se ajusta el riesgo, dada la aplicación de procedimiento para expedir actos administrativos con la adecuada implementación de los controles</t>
  </si>
  <si>
    <t>Posibilidad de recibir cualquier dádiva o beneficio a nombre propio o de terceros por o para Perdida de los bienes y/o recursos del Ministerio</t>
  </si>
  <si>
    <t xml:space="preserve">El Profesional del Grupo de Gestion Administrativa, realiza prebas de inventario aleatorias en las äreas del Ministerio a traves de  comprobante de inventario del aplicativo NEON y obtiene la firma del documento por parte del servidor público que tiene asignado los activos.  </t>
  </si>
  <si>
    <t>Durante el mes de junio de 2023, se realizaron DIEZ (10) inventarios selectivos individuales a funcionarios de diferentes dependencias del MME, en los cuales no se presentaron faltantes ni novedades por lo cual NO se materializo el riezgo planteado. Se anexa evidencia 1. (Inventario selectivo Jun.2023) y 1.1. (Analisis de riesgo).</t>
  </si>
  <si>
    <t>Durante el mes de julio de 2023, se realizaron DIEZ (10) inventarios selectivos individuales a funcionarios de diferentes dependencias del MME, en los cuales no se presentaron faltantes ni novedades por lo cual NO se materializo el riesgo planteado. Se anexa evidencia 1. (Inventarios selectivos Julio.2023) y 1.1. (Análisis de riesgo).</t>
  </si>
  <si>
    <t>Durante el mes de agosto de 2023, se realizaron DIEZ (10) inventarios selectivos individuales a funcionarios de diferentes dependencias del MME, en los cuales no se presentaron faltantes ni novedades, por lo cual NO se materializo el riesgo planteado. Se anexa evidencia 1. (Inventarios selectivos agosto.2023) y 1.1. (Análisis de riesgo).</t>
  </si>
  <si>
    <t>Posibilidad de recibir cualquier dádiva o beneficio a nombre propio o de terceros por o para Adjudicación de convenios administrativos sin cumplimiento de requisitos o con requisitos hechos a la medida.</t>
  </si>
  <si>
    <t>Fraude interno.</t>
  </si>
  <si>
    <t>El Profesional del Grupo de Gestion Administrativa, verifica los requisitos de la etapa precontractual a traves de validación y  ajuste de estudios previos con procesos de contratación similares, el manual de contraracion del MME y normatividad vigente</t>
  </si>
  <si>
    <t>Se planificó los objetos contractuales para incluir en el Plan de abastecimiento estrategico 2023, en donde se refleja las necesidades del Grupo y es el insumo requerido para la solicitud de los CDPs que soporta la apropiación presupuestal en la etapa precontractual. Durante el mes de JUNIO se tramitó documentos precontractuales como estudios previos. Se anexa evidencia 2. (Control procesos de contratacion 2023).</t>
  </si>
  <si>
    <t>Se planificó los objetos contractuales para incluir en el Plan de abastecimiento estrategico 2023, en donde se refleja las necesidades del Grupo y es el insumo requerido para la solicitud de los CDPs que soporta la apropiación presupuestal en la etapa precontractual. Durante el mes de JULIO se tramitó documentos precontractuales como estudios previos. Se anexa evidencia 2. (Control procesos de contratacion 2023).</t>
  </si>
  <si>
    <t>Se planificó los objetos contractuales para incluir en el Plan de abastecimiento estrategico 2023, en donde se refleja las necesidades del Grupo y es el insumo requerido para la solicitud de los CDPs que soporta la apropiación presupuestal en la etapa precontractual. Durante el mes de AGOSTO se tramitó documentos precontractuales como estudios previos. Se anexa evidencia 2. (Control procesos de contratacion 2023).</t>
  </si>
  <si>
    <t>Posibilidad de recibir cualquier dádiva o beneficio a nombre propio o de terceros por o para Manejo inadecuado o pérdida de recursos de Caja Menor</t>
  </si>
  <si>
    <t>El Profesional del Grupo de Gestion Administrativa, realiza verificacion al correcto funcionamiento de la caja menor a traves de  arqueos trimestrales, conciliaciones bancarias  y resoluciones de legalizacion y reembolso mensuales</t>
  </si>
  <si>
    <t>Se realizó conciliación bancaria correspondiente al mes de JUNIO, en coordinación con el Grupo de Gestión Financiera y Contable, suscrita por las partes, se dio trámite de reembolso mediante resolución 00596 del 26 de junio de 2023. Se realizó registro de ingreso de reembolso el 30 de junio del presente. El arqueo correspondiente al segundo trimestre se realizó de manera satisfactoria el 26 de junio de 2023. Se adjunta conciliación firmada, resolución de reembolso, registro de reembolso y arqueo realizado</t>
  </si>
  <si>
    <t>Se realizó conciliación bancaria correspondiente al mes de JULIO, en coordinación con el Grupo de Gestión Financiera y Contable, suscrita por las partes, se dio trámite de reembolso mediante resolución 0711 del 26 de julio de 2023. Se realizó registro de ingreso de reembolso el 27 de julio del presente. Se adjunta conciliación firmada, resolución de reembolso</t>
  </si>
  <si>
    <t>Se dió trámite de reembolso número 7 correspondiente al mes de agosto de 2023,  mediante resolución 00867 del 25 de agosto de 2023. Se realizó el respectivo registro de reeembolso en el aplicativo SIIF, con nuemro de regsotro 823 del 30 de agosto de 2023. La conciliación bancaria se realiza los cinco primeros días del mes de septiembre, momento en el cual el portal bancario activa la descarga de extractos bancarios, el cual es necesario para la validación y soporte de la conciliación del mes.</t>
  </si>
  <si>
    <t>Posibilidad de recibir cualquier dádiva o beneficio a nombre propio o de terceros para la expedición de certificaciones y/o revelación de información de manera verbal o escrita a un tercero que no sea el titular ó su representante</t>
  </si>
  <si>
    <t>El profesional del Grupo de Pensiones y Entidades Liquidadas, revisa las solicitudes, constatando que las misma se encuentre debidamente suscrita y que anexen el documento de identidad del solicitante o el poder del representante legal.
El profesional del Grupo de Pensiones y Entidades Liquidadas, realiza seguimiento, a traves de una matriz de Excel de soportes documentales adjuntos a la solicitud tanto del titular como del apoderado, conforme a los requisitos de la Ley aplicables.</t>
  </si>
  <si>
    <t>Durante el mes de junio de 2023, se resolvieron 72 solicitudes indicando cuales no cumplían con representación legal y mediante que canales se les requirió que completaran la petición en los términos de los articulo 17 y 24 de la Ley 1755 de 2015. Se adjunta archivo soporte</t>
  </si>
  <si>
    <t>Durante el mes de julio de 2023, se resolvieron 50 solicitudes indicando cuales no cumplían con representación legal y mediante que canales se les requirió que completaran la petición en los términos de los articulo 17 y 24 de la Ley 1755 de 2015. Se adjunta archivo soporte</t>
  </si>
  <si>
    <t>Durante el mes de agosto de 2023, se resolvieron 65 solicitudes indicando cuales no cumplían con representación legal y mediante que canales se les requirió que completaran la petición en los términos de los articulo 17 y 24 de la Ley 1755 de 2015. Se adjunta archivo soporte</t>
  </si>
  <si>
    <t>Posibilidad de recibir cualquier dádiva o beneficio a nombre propio o de terceros por o para Entregar y/o facilitar información pública clasificada o reservada</t>
  </si>
  <si>
    <t xml:space="preserve">El Auxiliar Administrativo, El auxiliar Administrativo del grupo de Relacionamiento con el Ciudadano y Gestión de la información - RCGI, verifica que previo al suministro de informacion solicitada por la ciudadania o grupos de valor, se cumpla con los niveles de acceso establecidos por la Ley (Informacion pública clasificada o reservada)a traves de, Comunicación oficial </t>
  </si>
  <si>
    <r>
      <t>Previo al suministro de información solicitada por la ciudadanía o grupos de valor, se verifico el cumplimiento de los niveles de acceso establecidos por la Ley (Información pública clasificada o reservada).  En el mes de</t>
    </r>
    <r>
      <rPr>
        <b/>
        <sz val="10"/>
        <color rgb="FF000000"/>
        <rFont val="Arial"/>
        <family val="2"/>
      </rPr>
      <t xml:space="preserve"> JUNIO</t>
    </r>
    <r>
      <rPr>
        <sz val="10"/>
        <color rgb="FF000000"/>
        <rFont val="Arial"/>
        <family val="2"/>
      </rPr>
      <t xml:space="preserve"> de 2023, se realizó la atención de 125 solicitudes de consulta de información del Archivo Central, las cuales se atendieron de manera digital, mediante correo electrónico y en algunos casos de manera presencial.
Se debe tener en cuenta que en la casilla de observaciones se encuentra el valor real de prestamos en una consulta, (algunos casos).       </t>
    </r>
    <r>
      <rPr>
        <b/>
        <u/>
        <sz val="10"/>
        <color rgb="FF000000"/>
        <rFont val="Arial"/>
        <family val="2"/>
      </rPr>
      <t xml:space="preserve">PLANILLA CONTROL DE CONSULTAS EN ARCHIVO CENTRAL - BASE DE DATOS
</t>
    </r>
    <r>
      <rPr>
        <sz val="10"/>
        <color rgb="FF000000"/>
        <rFont val="Arial"/>
        <family val="2"/>
      </rPr>
      <t>https://minenergiacol.sharepoint.com/:x:/r/sites/GrupodeGestindelainformacinyServicioalCiudadano/_layouts/15/Doc.aspx?sourcedoc=%7B7BA0467B-C1FC-4CFB-8B74-32EDB165234B%7D&amp;file=GD-F-03%20PLANILLA%20CONTROL%20DE%20CONSULTAS%20EN%20ARCHIVO%20CENTRAL%20-%20BASE%20DE%20DATOS%202023.xlsx&amp;action=default&amp;mobileredirect=true</t>
    </r>
  </si>
  <si>
    <t>revio al suministro de información solicitada por la ciudadanía o grupos de valor, se verifico el cumplimiento de los niveles de acceso establecidos por la Ley (Información pública clasificada o reservada). En el mes de JULIO de 2023, se realizó la atención de 122 solicitudes de consulta de información del Archivo Central, las cuales se atendieron de manera digital, mediante correo electrónico y en algunos casos de manera presencial. 
Se debe tener en cuenta que en la casilla de observaciones se encuentra el valor real de prestamos en una consulta, (algunos casos). 
PLANILLA CONTROL DE CONSULTAS EN ARCHIVO CENTRAL - BASE DE DATOS
https://minenergiacol.sharepoint.com/:x:/r/sites/GrupodeGestindelainformacinyServicioalCiudadano/_layouts/15/Doc.aspx?sourcedoc=%7B7BA0467B-C1FC-4CFB-8B74-32EDB165234B%7D&amp;file=GD-F-03%20PLANILLA%20CONTROL%20DE%20CONSULTAS%20EN%20ARCHIVO%20CENTRAL%20-%20BASE%20DE%20DATOS%202023.xlsx&amp;action=default&amp;mobileredirect=true</t>
  </si>
  <si>
    <t xml:space="preserve">
Previo al suministro de información solicitada por la ciudadanía o grupos de valor, se verifico el cumplimiento de los niveles de acceso establecidos por la Ley (Información pública clasificada o reservada). En el mes de AGOSTO de 2023, se realizó la atención de 130 solicitudes de consulta de información del Archivo Central, las cuales se atendieron de manera digital, mediante correo electrónico y en algunos casos de manera presencial.
Se debe tener en cuenta que en la casilla de observaciones se encuentra el valor real de prestamos en una consulta, (algunos casos). 
PLANILLA CONTROL DE CONSULTAS EN ARCHIVO CENTRAL - BASE DE DATOS: https://minenergiacol.sharepoint.com/:x:/r/sites/GrupodeGestindelainformacinyServicioalCiudadano/_layouts/15/Doc.aspx?sourcedoc=%7B7BA0467B-C1FC-4CFB-8B74-32EDB165234B%7D&amp;file=GD-F-03%20PLANILLA%20CONTROL%20DE%20CONSULTAS%20EN%20ARCHIVO%20CENTRAL%20-%20BASE%20DE%20</t>
  </si>
  <si>
    <t>Posibilidad de recibir cualquier dádiva o beneficio a nombre propio o de terceros por o para la emisión del sentido del voto en los procesos de evaluación del proyecto de inversión objeto del mismo, en el marco de los Órganos Colegiados de Administración y Decisión para la Asignación de la Inversión Regional en cabeza de las Regiones (OCAD)</t>
  </si>
  <si>
    <t>1. El profesional del GEESE, realizará la evaluación de los documentos presentados por la Entidad Territorial, cargados en el aplicativo dispuesto para este fin según los criterios establecidos en la normativa vigente; a traves de una ficha de verificación  y una matriz de seguimiento de la evaluación.
2. El profesional del GEESE, realizará seguimiento a las sesiones de OCAD en las que participa el MME y reportará las desiciones tomadas durante la sesión registrandolo en una matriz de seguimiento dispuesta para tal fin.</t>
  </si>
  <si>
    <t>"Durante el mes de junio de 2023 no se materializó el riesgo, se aplicaron los controles establecidos, esto se evidencia teniendo en cuenta que durante este período se presentaron para revisión CATORCE (14) proyectos de los cuales se revisaron CATORCE (14), cumpliendo con el 100% de las revisiones propuestas.
Es preciso señalar que SIETE (07) proyectos tienen observaciones relacionadas en las fichas emitidas luego de la revisión, por lo cual se remitieron a las Secretarías Técnicas de los OCAD y/o a las entidades territoriales para su consideración y trámite pertinente y SIETE (07) tienen concepto FAVORABLE por parte del Ministerio de Minas y Energía.
Se anexa como evidencia una matriz de relación de los proyectos revisados, con los soportes de fichas emitidas por parte del equipo técnico de GEESE para todos los proyectos en mención, en las cuales se evidencia el resultado de la evaluación de los documentos presentados por la Entidad Territorial, cargados en el aplicativo dispuesto para este fin según los criterios establecidos en la normativa vigente
Durante el mes de JUNIO se participó en DOS (02) sesiones de OCAD Regional, así:
a. Sesión No. 12 del OCAD Regional Centro Sur, no presencial, Durante la sesión no se tomaron decisiones.  Esta inició el 9 de junio y finalizó el 13 de junio debido a una suspensión aprobada por el OCAD. Durante el desarrollo de esta sesión, el viceministro de energía como representante del gobierno nacional se vio en la necesidad de ausentarse por un tiempo para atender asuntos urgentes, ocasionando que se solicitara una ampliación de la sesión hasta las 6:00 p.m. El presidente del OCAD negó la solicitud y pidió a la Secretaría técnica, de forma unilateral, cerrar la sesión. Debido a esta situación el alcalde de Florencia, quien era el vocero de los alcaldes para esa sesión, instauró una acción de tutela la cual se encuentra en trámite actualmente.
b. Sesión No. 13 del OCAD Regional Centro Sur, en donde se citaron DOS (02) proyectos para su aprobación, de los cuáles se sometieron a consideración de los miembros del OCAD DOS (02) proyectos: i) BPIN 2022000060009 “CONSTRUCCIÓN EN SITIO PROPIO DE VIVIENDA NUEVA RURAL PARA 300 FAMILIAS DE 6 MUNICIPIOS QUE PRESENTAN DÉFICIT HABITACIONAL EN EL DEPARTAMENTO DEL PUTUMAYO” y ii) BPIN 2023000060002 denominado “CONSTRUCCIÓN DE LA TERMINACIÓN DE LA TORRE MATERNO INFANTIL Y DE ALTA COMPLEJIDAD DE LA ESE HOSPITAL UNIVERSITARIO HERNANDO MONCALEANO PERDOMO DE NEIVA DEPARTAMENTO DEL HUILA”. Los proyectos cuentan con viabilidad y concepto técnico único sectorial FAVORABLE y ficha de revisión FAVORABLE por parte del equipo técnico de GEESE. En consecuencia, el Ministerio de Minas y Energía emitió voto POSITIVO para los DOS (02) proyectos, los cuales fueron aprobados durante la sesión. Respecto al ejecutor, también se emitió voto POSITIVO por parte del ministerio.
Adicionalmente se citaron DOS (02) ajustes a proyectos para su aprobación, por parte del OCAD: i) BPIN 2022000060007 “CONSTRUCCIÓN DE LA NUEVA E.S.E HOSPITAL DEPARTAMENTAL SAN VICENTE DE PAÚL DEL MUNICIPIO DE GARZÓN HUILA” y ii) BPIN 2020000060040 denominado “CONSTRUCCIÓN DE LA FACULTAD DE INGENIERÍA DEL INSTITUTO TECNOLÓGICO DEL PUTUMAYO SEDE MOCOA”. Los ajustes cuentan con concepto sectorial FAVORABLE y ficha de revisión FAVORABLE por parte del equipo técnico de GEESE. En consecuencia, el Ministerio de Minas y Energía emitió voto POSITIVO para los DOS (02) ajustes a proyectos, los cuales fueron aprobados durante la sesión.
Solicitud de prórroga por 12 meses para un (01) proyecto con BPIN 2021000060020 ""MEJORAMIENTO DE LA VÍA PRADO - DOLORES - ALPUJARRA - PUENTE RIO CABRERA DEPARTAMENTO DEL TOLIMA"". El GEESE estableció que la mencionada solicitud estaba soportada según las normas del SGR vigentes, por lo cual el Ministerio de Minas y Energía emitió voto POSITIVO y fue aprobada durante la sesión.
Posterior a esta sesión el alcalde de Florencia envío escrito de recusación ante el OCAD y sus miembros, alegando que está pendiente de resolver la acción de tutela, por lo cual la instancia no podía sesionar. No obstante, el juez que recibió la tutela, en su momento, negó la solicitud de suspender todas las sesiones del OCAD como medida provisional."</t>
  </si>
  <si>
    <t xml:space="preserve">Durante el mes de julio de 2023 no se materializó el riesgo, se aplicaron los controles establecidos, esto se evidencia teniendo en cuenta que durante este período se presentaron para revisión NUEVE (09) proyectos de los cuales se revisaron NUEVE (09), cumpliendo con el 100% de las revisiones propuestas. 
Es preciso señalar que CINCO (05) proyectos tienen observaciones relacionadas en las fichas emitidas luego de la revisión, por lo cual se remitieron a las Secretarías Técnicas de los OCAD y/o a las entidades territoriales para su consideración y trámite pertinente y TRES (03) tienen concepto FAVORABLE por parte del Ministerio de Minas y Energía. 
Se anexa como evidencia una matriz de relación de los proyectos revisados, con los soportes de fichas emitidas por parte del equipo técnico del Grupo de Regalías para todos los proyectos en mención, en las cuales se evidencia el resultado de la evaluación de los documentos presentados por la Entidad Territorial, cargados en el aplicativo dispuesto para este fin según los criterios establecidos en la normativa vigente
Durante el mes de JULIO se participó en DOS (02) sesiones de OCAD Regional, así:
a.	Sesión No. 17 del OCAD Regional LLANOS, en donde se citaron CUATRO (04) proyectos para someter a consideración de los miembros del OCAD: i)  BPIN 2023000070008 “Mejoramiento a nivel de Pavimento Construcción de obras de drenaje y obras complementarias de la vía que comunica el municipio de Trinidad Etapa 1 Departamento de Casanare con el Departamento del Vichada” ii)  BPIN 2023000070005 “Fortalecimiento de entornos protectores a través del suministro de alimentación y cuidado orientado a estudiantes de instituciones educativas con servicio de residencia escolar en el departamento del Guaviare” iii)  BPIN 2021000070019 - Desarrollo y fortalecimiento del cultivo de marañón para las familias campesinas e indígenas en el departamento de Vichada. iv) BPIN 2021000070032 - Mejoramiento de la ruta libertadora entre los Departamentos de Casanare y Boyacá mediante la construcción de un puente vehicular y obras complementarias en el río Tocaría Sector Piedra Bolívar municipio de Nunchia Casanare. 
Los proyectos identificados con BPIN 2023000070005, BPIN 2021000070019 y BPIN 2021000070032 cuentan con viabilidad y concepto técnico único sectorial FAVORABLE y ficha de revisión FAVORABLE por parte del equipo técnico del Grupo de Regalías, mientras que el proyecto BPIN 2023000070008 cuenta con viabilidad y concepto técnico único sectorial FAVORABLE y ficha de revisión NO FAVORABLE por parte del equipo técnico del Grupo de Regalías. 
En consecuencia, el Ministerio de Minas y Energía emitió voto POSITIVO para TRES (03) proyectos correspondientes a BPIN 2023000070005, BPIN 2021000070032 y BPIN 2021000070019, de los cuales se aprobaron DOS (02) proyectos identificados con BPIN 2023000070005 y BPIN 2021000070019. Respecto al proyecto identificado con BPIN 2021000070032, este no fue aprobado en sesión de OCAD debido a que los demás miembros del OCAD lo votaron NEGATIVO. 
Ahora bien, frente al proyecto identificado con BPIN 2023000070008, si bien el Ministerio de Minas y Energía a través del Grupo de Regalías emitió ficha de revisión NO FAVORABLE y votó NEGATIVO, el proyecto fue aprobado por parte de los demás miembros del OCAD. 
Adicionalmente se citaron DOS (02) ajustes a proyectos para su aprobación, por parte del OCAD: i) BPIN 20201301012486 “Construcción de redes eléctricas en media y baja tensión en 16 veredas del Municipio de San Jose de Guaviare y 33 veredas del Municipio de El Retorno departamento de Guaviare” y ii) BPIN 20201301011340 denominado” Construcción del sistema de acueducto para la vereda agua bonita en el municipio de San Jose del Guaviare Departamento de Guaviare.”. Los ajustes cuentan con concepto sectorial FAVORABLE y ficha de revisión FAVORABLE por parte del equipo técnico del Grupo de Regalías. En consecuencia, el Ministerio de Minas y Energía emitió voto FAVORABLE para los DOS (02) ajustes a proyectos, los cuales fueron aprobados durante la sesión. 
b.	Sesión No. 12 del OCAD Regional EJE CAFETERO, en donde se citaron DOS (02) proyectos para someter a consideración de los miembros del OCAD: i)  BPIN 2020051420023 “CONSTRUCCIÓN DE PAVIMENTO RÍGIDO EN LAS VÍAS URBANAS ETAPA 2 EN EL MUNICIPIO DE CARACOLÍ” ii)  BPIN 2023051010019 “MEJORAMIENTO DE VIAS URBANAS DE BAJO TRÁNSITO MEDIANTE PAVIMENTO RÍGIDO EN EL MUNICIPIO DE CIUDAD BOLÍVAR ANTIOQUIA”. El proyecto identificado con BPIN 2020051420023 cuenta con viabilidad y concepto técnico único sectorial FAVORABLE y ficha de revisión FAVORABLE por parte del equipo técnico del Grupo de Regalías, mientras que el proyecto BPIN 2023051010019 cuenta con viabilidad de la entidad territorial FAVORABLE y ficha de revisión NO FAVORABLE por parte del equipo técnico del Grupo de Regalías. 
En consecuencia, el Ministerio de Minas y Energía emitió voto POSITIVO para el proyecto identificado con BPIN 2020051420023 el cual fue aprobado en sesión de OCAD. Respecto al proyecto identificado con BPIN 2023051010019 el Ministerio de Minas y Energía emitió voto NEGATIVO, no obstante, este fue aprobado por parte de los demás miembros del OCAD.
Adicionalmente se citó UN (01) ajuste a proyecto para su aprobación, por parte del OCAD: i) BPIN 2021000040037 “MEJORAMIENTO DEL CORREDOR VIAL SUPÍA CALDAS Y CARAMANTA ANTIOQUIA”. El ajuste cuenta con concepto sectorial FAVORABLE y ficha de revisión FAVORABLE por parte del equipo técnico del Grupo de Regalías. En consecuencia, el Ministerio de Minas y Energía emitió voto FAVORABLE para UN (01) ajuste a proyecto, el cual fueron aprobados durante la sesión.
</t>
  </si>
  <si>
    <t xml:space="preserve">Durante el mes de agosto de 2023 no se materializó el riesgo, se aplicaron los controles establecidos, esto se evidencia teniendo en cuenta que durante este período se presentaron para revisión VEINTE (20) proyectos de los cuales se revisaron VEINTE (20), cumpliendo con el 100% de las revisiones propuestas. 
Es preciso señalar que DIECIOCHO (18) proyectos tienen observaciones relacionadas en las fichas emitidas luego de la revisión, por lo cual se remitieron a las Secretarías Técnicas de los OCAD y/o a las entidades territoriales para su consideración y trámite pertinente y DOS (02) tienen concepto FAVORABLE por parte del Ministerio de Minas y Energía. 
Se anexa como evidencia una matriz de relación de los proyectos revisados, con los soportes de fichas emitidas por parte del equipo técnico del Grupo de Regalías para todos los proyectos en mención, en las cuales se evidencia el resultado de la evaluación de los documentos presentados por la Entidad Territorial, cargados en el aplicativo dispuesto para este fin según los criterios establecidos en la normativa vigente
Durante el mes de AGOSTO no se realizaron sesiones de OCAD Regional. </t>
  </si>
  <si>
    <t xml:space="preserve">Posibilidad de recibir cualquier dádiva o beneficio a nombre propio o de terceros por o para formular y/o estructurar proyectos </t>
  </si>
  <si>
    <t xml:space="preserve">El GEESE, realizará el acompañamiento técnico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a traves de los equipos de apoyo técnico a los proyectos de inversión. El registro del acompañamiento a los proyectos de inversión se realizará en una matriz de seguimiento. </t>
  </si>
  <si>
    <t>Durante el mes de junio de 2023 no se materializó el riesgo, se aplicaron los controles establecidos, esto se evidencia teniendo en cuenta que durante este período se realizó un total de CINCUENTA Y SIETE (57) mesas técnicas, en donde se presentaron para revisión un total de CUARENTA Y TRES (43) proyectos y OCHO (08) ajustes.  Es de aclarar que en algunas de las mesas técnicas realizadas no se realizó la revisión de proyectos sino únicamente se realizaron capacitaciones y/o verificación de iniciativas de proyectos.
De acuerdo con lo anterior, se evidencia el acompañamiento técnico que se realiza desde el GEESE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57 mesas técnicas realizadas.</t>
  </si>
  <si>
    <t xml:space="preserve">Durante el mes de julio de 2023 no se materializó el riesgo, se aplicaron los controles establecidos, esto se evidencia teniendo en cuenta que durante este período se realizó un total de CINCUENTA Y OCHO (58) mesas técnicas, en donde se presentaron para revisión un total de CINCUENTA Y UN (51) proyectos y SEIS (06) ajustes.  Es de aclarar que en algunas de las mesas técnicas realizadas no se realizó la revisión de proyectos sino únicamente se realizaron capacitaciones y/o verificación de iniciativas de proyectos.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58 mesas técnicas realizadas.
</t>
  </si>
  <si>
    <t>Durante el mes de agosto de 2023 no se materializó el riesgo, se aplicaron los controles establecidos, esto se evidencia teniendo en cuenta que durante este período se realizó un total de SETENTA Y CINCO (75) mesas técnicas, en donde se presentaron para revisión un total de SESENTA Y SEIS (66) proyectos y SIETE (07) ajustes.  Es de aclarar que en algunas de las mesas técnicas realizadas no se realizó la revisión de proyectos sino únicamente se realizaron capacitaciones y/o verificación de iniciativas de proyectos.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75 mesas técnicas realizadas.</t>
  </si>
  <si>
    <t>Posibilidad de recibir cualquier dádiva o beneficio a nombre propio o de terceros para desviar los recursos asignados al Grupo de Tesorería por parte de un funcionario del ministerio o de un tercero externo al mismo</t>
  </si>
  <si>
    <t>El profesional y/o Coordinador del Grupo de Tesorería son las personas encargadas de recibir las llamadas telefónicas por parte del Banco para confirmar las cuantías altas de los cheques expedidos. También se tienen registradas las firmas en las entidades financieras (dos firmas son necesarias incluyendo la del Coordinador). 
Las chequeras están contramarcadas, la salvaguarda está en caja fuerte, sellos húmedos y protectógrafo, controles de registro de los cheques generados.
Se realiza la administración de los permisos en el portal Bancario con perfiles restringidos, las transacciones tienen horarios, el acceso debe ser de un equipo de la entidad, hay token asociados y contraseñas para cada uno de los usuarios.</t>
  </si>
  <si>
    <t xml:space="preserve">
En el mes de junio de 2023, se realizaron diariamente los controles y verificación del Movimiento Diario de Tesorería, de acuerdo a la validación de la información de ingresos y egresos reflejados en los reportes diarios de Movimientos Bancarios.</t>
  </si>
  <si>
    <t xml:space="preserve">
En el mes de julio de 2023, se realizaron diariamente los controles y verificación del Movimiento Diario de Tesorería, de acuerdo a la validación de la información de ingresos y egresos reflejados en los reportes diarios de Movimientos Bancarios.</t>
  </si>
  <si>
    <t>En el mes de agosto de 2023, se realizaron diariamente los controles y verificación del Movimiento Diario de Tesorería, de acuerdo a la validación de la información de ingresos y egresos reflejados en los reportes diarios de Movimientos Bancarios.</t>
  </si>
  <si>
    <t>Posibilidad de recibir cualquier dádiva o beneficio a nombre propio o de terceros para Coadyuvar en la ejecución de contratos que aporten en la solución de problemáticas de la minería</t>
  </si>
  <si>
    <t>El profesional especializado, realiza el seguimiento de los contratosa traves de, matriz de relación de informes de supervisión</t>
  </si>
  <si>
    <t xml:space="preserve">En el mes se efectuaron 2 contrataciones, las cuales de acuerdo con la matriz de contratación cumplen con el perfil de idoneidad, es importante señalar que las 36 contrataciones efectuadas al periodo estan incorporadas en la matriz de seguimiento a contratos. </t>
  </si>
  <si>
    <t xml:space="preserve">En el mes se efectuaron 3 contrataciones, una vez diligenciado la matriz de idoneidad se corroborá que cumple con el perfil, es importante señalar que las 39 contrataciones efectuadas al periodo estan incorporadas en la matriz de seguimiento a contratos. </t>
  </si>
  <si>
    <t xml:space="preserve">En el mes se efectuaron 14 contrataciones, una vez diligenciado el estudio previo se corroborá la idoneidad con el perfil y se incluyen dentro de la matriz de seguimiento a la contratación, es importante señalar que las 53 contrataciones efectuadas al periodo estan incorporadas en la matriz de seguimiento a contratos. </t>
  </si>
  <si>
    <t>Teniendo en cuenta que el control no tiene el aseguramiento patra el riesgo identificado, actualmente se esta trabajando en una nueva versión de matriz de riesgos, en el marco del nuevo mapa de procesos</t>
  </si>
  <si>
    <t>Posibilidad de recibir cualquier dádiva o beneficio a nombre propio o de terceros por o para No publicar en el portal web los proyectos normativos sometidos a consulta por la Ley, o información relevante para facilitar la participación ciudadana</t>
  </si>
  <si>
    <t>El Profesional, 1. El profesional del grupo RCGI verifica la publicacion de proyectos normativos sometidos a consulta por la Ley y proyecta certificacion para la firma de la coordinacion del grupo de RCGI.
  2.  El profesional del grupo de RCGI revisa la disponibilidad de informacion publicada en el portal web y presenta un informe semestral de acuerdo a la Ley 1712 de 2014 (Matriz ITA)a traves de, Comunicación oficial</t>
  </si>
  <si>
    <r>
      <t xml:space="preserve">1.Se verificó la publicación de proyectos normativos sometidos a consulta por la Ley y proyecta certificación para la firma de la coordinación del grupo de RCGI. Hasta el mes de </t>
    </r>
    <r>
      <rPr>
        <b/>
        <sz val="10"/>
        <color rgb="FF000000"/>
        <rFont val="Arial"/>
        <family val="2"/>
      </rPr>
      <t xml:space="preserve">JUNIO </t>
    </r>
    <r>
      <rPr>
        <sz val="10"/>
        <color rgb="FF000000"/>
        <rFont val="Arial"/>
        <family val="2"/>
      </rPr>
      <t>de 2023, se han publicaron</t>
    </r>
    <r>
      <rPr>
        <b/>
        <sz val="10"/>
        <color rgb="FF000000"/>
        <rFont val="Arial"/>
        <family val="2"/>
      </rPr>
      <t xml:space="preserve"> 14 </t>
    </r>
    <r>
      <rPr>
        <sz val="10"/>
        <color rgb="FF000000"/>
        <rFont val="Arial"/>
        <family val="2"/>
      </rPr>
      <t xml:space="preserve">proyectos para consulta ciudadana y estos han recibido un total de </t>
    </r>
    <r>
      <rPr>
        <b/>
        <sz val="10"/>
        <color rgb="FF000000"/>
        <rFont val="Arial"/>
        <family val="2"/>
      </rPr>
      <t xml:space="preserve">69 </t>
    </r>
    <r>
      <rPr>
        <sz val="10"/>
        <color rgb="FF000000"/>
        <rFont val="Arial"/>
        <family val="2"/>
      </rPr>
      <t>comentarios de ciudadanos y grupos de valor. En la sección Normativa - Agenda Regulatoria, para información a los ciudadanos, se publica la bitácora con la información importante sobre el documento en discusión: tema de interés, tipo de documento, número de comentarios recibidos, intervalo de publicación, y el enlace que lo lleva al espacio foros para revisar los soportes de publicación junto al informe de comentarios, matriz de comentarios resuelta y el acto administrativo en firme.</t>
    </r>
  </si>
  <si>
    <r>
      <t xml:space="preserve">1.Se verificó la publicación de proyectos normativos sometidos a consulta por la Ley y proyecta certificación para la firma de la coordinación del grupo de RCGI. Hasta el mes de </t>
    </r>
    <r>
      <rPr>
        <b/>
        <sz val="10"/>
        <color rgb="FF000000"/>
        <rFont val="Arial"/>
        <family val="2"/>
      </rPr>
      <t xml:space="preserve">JULIO </t>
    </r>
    <r>
      <rPr>
        <sz val="10"/>
        <color rgb="FF000000"/>
        <rFont val="Arial"/>
        <family val="2"/>
      </rPr>
      <t>de 2023, se han publicaron</t>
    </r>
    <r>
      <rPr>
        <b/>
        <sz val="10"/>
        <color rgb="FF000000"/>
        <rFont val="Arial"/>
        <family val="2"/>
      </rPr>
      <t xml:space="preserve"> 8 </t>
    </r>
    <r>
      <rPr>
        <sz val="10"/>
        <color rgb="FF000000"/>
        <rFont val="Arial"/>
        <family val="2"/>
      </rPr>
      <t>proyectos para consulta ciudadana y estos han recibido un total de 122</t>
    </r>
    <r>
      <rPr>
        <b/>
        <sz val="10"/>
        <color rgb="FF000000"/>
        <rFont val="Arial"/>
        <family val="2"/>
      </rPr>
      <t xml:space="preserve"> </t>
    </r>
    <r>
      <rPr>
        <sz val="10"/>
        <color rgb="FF000000"/>
        <rFont val="Arial"/>
        <family val="2"/>
      </rPr>
      <t>comentarios de ciudadanos y grupos de valor. En la sección Normativa - Agenda Regulatoria, para información a los ciudadanos, se publica la bitácora con la información importante sobre el documento en discusión: tema de interés, tipo de documento, número de comentarios recibidos, intervalo de publicación, y el enlace que lo lleva al espacio foros para revisar los soportes de publicación junto al informe de comentarios, matriz de comentarios resuelta y el acto administrativo en firme.</t>
    </r>
  </si>
  <si>
    <t>1.Se verificó la publicación de proyectos normativos sometidos a consulta por la Ley y proyecta certificación para la firma de la coordinación del grupo de RCGI. Hasta el mes de AGOSTO de 2023, se han publicaron 2 proyectos para consulta ciudadana, cuyo periodo va hasta el 16 de septiembre, fecha en que se podrá observar los comentarios de ciudadanos y grupos de valor. En la sección Normativa - Agenda Regulatoria, para información a los ciudadanos, se publica la bitácora con la información importante sobre el documento en discusión: tema de interés, tipo de documento, número de comentarios recibidos, intervalo de publicación, y el enlace que lo lleva al espacio foros para revisar los soportes de publicación junto al informe de comentarios, matriz de comentarios resuelta y el acto administrativo en firme</t>
  </si>
  <si>
    <t>Posibilidad de recibir cualquier dádiva o beneficio a nombre propio o de terceros por o para recibir desarrollos de sistemas de información sin cumplimiento de los requerimientos exigidos por el Ministerio</t>
  </si>
  <si>
    <t>El Funcionario, identifica y realiza seguimiento a las necesidades de soluciones y desarrollos de software a traves de, informes consolidados de avances de desarrollo.</t>
  </si>
  <si>
    <t xml:space="preserve">Para este período no se generó participación alguna en 
procesos de contratación ni relacionamiento con desarrollos externos a la 
entidad. Se trabajaron historias de usuario del portal web e Intranet, pruebas funcionales de calidad de software, se desarrolló mesa de trabajo con funcionario del DANE para 
revisar el estado actual de las interoperabilidades que tenemos en común a través del 
mecanismo X-Road y se hace publicación de datos geoespaciales
</t>
  </si>
  <si>
    <t xml:space="preserve">Durante el mes de julio no se generó participación alguna en 
procesos de contratación ni relacionamiento con desarrollos externos a la 
entidad. Se trabajó en Desarrollo de Software, Pruebas Funcionales – Calidad de software e Interoperabilidad y Datos
</t>
  </si>
  <si>
    <t>Para este perído no se generó participación alguna en 
procesos de contratación ni relacionamiento con desarrollos externos a la 
entidad. Se trabajó en Desarrollo de Software, Pruebas Funcionales – Calidad de software e Interoperabilidad y   Datos Geoespaciales</t>
  </si>
  <si>
    <t>Posibilidad de recibir cualquier dádiva o beneficio a nombre propio o de terceros por o para adquirir recursos tecnológicos que no correpsondan a las necesidades y requerimientos de la Entidad.</t>
  </si>
  <si>
    <t>El Servidor público, identifica necesidades y proyecta el crecimiento de la infraestructura TIC del Ministerio a traves de, informes consolidados de procesos contractuales referente a adquisición de bienes y servicios de TI.</t>
  </si>
  <si>
    <t>En este período se realizó la contratación de Suministro elementos de Bolsa de repuestos, partes y accesorios para la infraestructura tecnológica del MME, cumpliendo con la planeación presupuestal</t>
  </si>
  <si>
    <t>Durante el mes de julio se contrató la implementación de un modelo de seguridad de la información al interior del MME. Contrato apoyado por la Unidad BID del Ministerio de Minas y Energía</t>
  </si>
  <si>
    <t>Para este período no se realizaron contratos nuevos, se encuentran en proceso de contratación los siguientes: la Implementación de DRP cuyo objeto es:  Suministrar, instalar, configurar e implementar componentes de la 3ra fase del Plan de Recuperación de Desastres y Centro de Datos Alterno (DRP/DCA), para el Ministerio de Minas y Energía fue adjudicado y se encuentra en aprobación de pólizas. 
Además, contratar la renovación y soporte técnico de la plataforma de seguridad informática perimetral para el MME de conformidad con el Formato de Características Técnicas, se aprobó en comité de contratación y pasará a publicación de pliegos. También se encuentran en sondeo de mercado “Contratar la renovación y soporte técnico de la plataforma VARONIS del MME de conformidad con el Formato de Características Técnicas” y “Contratar la renovación y soporte técnico de la plataforma de monitoreo de red para el MME de conformidad con el Formato de Características Técnicas”</t>
  </si>
  <si>
    <t>Reporte Tercer Trimeste</t>
  </si>
  <si>
    <t>Durante el tercer trimestre se atendieron 109 solicitudes documentales en donde se revisó que los documentos cumplieran los lineamos documentales del Sistema de Gestión de las siguientes temáticas: Auditoría Interna de Gestión Independiente, Auditoría del Proceso Estadístico, Auditoría interna de Calidad, Administración del Sistema Integrado de Gestión, Direccionamiento Estratégico y Control Institucional, Hidrocarburos, Formulación y adopción de políticas, planes, programas, reglamentos y lineamientos sectoriales, Asuntos Regulatorios y Empresariales, Gestión Documental, Gestión Internacional, Contratación, Jurídica, Gestión Tecnológica, de Información y Comunicación, Gestión de Recursos Físicos y Gestión del Talento Humano. Toda la trazabilidad se encuentra en el Listado Maestro de Documentos</t>
  </si>
  <si>
    <t>Se solicitó reporte si el control mitigo el riesgo en el reporte de información, pues no se evidencia si el reporte del estado de plan  de acción se reportó de manera oportuna</t>
  </si>
  <si>
    <t>En la matriz aquí relacionada se presenta el instrumento de seguimiento diligenciado por el equipo del Grupo de Asuntos Legislativos, en adelante GAL, y en el cual se registra la información de carácter congresional allegada a esta cartera. En lo que se refiere al tercer trimestre de este año, es preciso indicar que se recibieron (95) solicitudes de información y DP; (135) citaciones a debate de control político, algunos radicados con el mismo tema con su respectivo cuestionario; (91) respuestas y/o copias de respuestas de entidades externas y (28) Invitaciones a audiencias públicas, mesas de trabajo y/o foros de interés del sector minero-energético. En la matriz aquí relacionada se especifica la fecha de ingreso y la trazabilidad de cada requerimiento, garantizando así un monitoreo y seguimiento continuo por parte del GAL en lo relacionado a la solicitud de insumos, la comunicación con las áreas técnicas, el radicado de traslado según competencia, y la prórroga enviada al congresista, según proceda. Para garantizar el cumplimiento de los términos, el Grupo de Asuntos Legislativos verifica diariamente el instrumento de seguimiento aquí descrito y articula con las áreas técnicas para realizar los respectivos controles, lo anterior atraves de correo electronico, teams y/o whatsap y tambien realizando mesas de trabajo con el fin de articular linea de respuesta . Tras haber identificado este riesgo materializado, se han adelantado  mesas de trabajo con la OPGI, que conduzcan al cumplimiento de los controles establecidos.</t>
  </si>
  <si>
    <t>En el tercer trimestre de 2023, revisados los requisitos de ley a los Actos Administrativos remitidos, se evidenció que cumplen para configurar el Título Ejecutivo, evidencia que se hace constar en los autos 401-1-170 y 401-1-171,que avocan conocimiento y dan inicio a los expedientes 401-01-332 y 401-01-333, respectivamente, en consecuencia NO se materializó el riesgo, en los Titulos Ejecutivos recibidos para cobro coactivo.</t>
  </si>
  <si>
    <t>En el tercer trimestre de 2023,  revisada la vigencia normativa y jurisprudencial, en la paginas de Presidencia, Senado, Consejo de Estado y en el Sistema Unico de Informaciòn Normativa (https://www.mineducacion.gov.co/portal/normativa/Resoluciones/387872:), se evidenció que no se ha contrariado normatividad o jurisprudencia alguna, evidencia que se hace constar en el acàpite de  cada uno de los actos procesales que son expedidos, en consecuencia  NO se materializó el riesgo, en ninguna de las actuaciones procesales expedidas.</t>
  </si>
  <si>
    <t>Se realizó reunión con el proceso y se realiza el monitoreo al riesgo, evidenciando el cumplimiento del control y la metodología de gestión de aseguramiento.</t>
  </si>
  <si>
    <t>durante el tercer trimestre del año, el grupo de comunicacines ha venido adelntando reuniones grupales, sin embargo durante este trismestre se encuentra en reestructuración del grupo de comunicaciones, empezando por el cambio de coordinador, se ha mantenido el linieamiento del despacho del ministro  donde se revisan los temas que seran objeto de difusion por parte de la entidad, de tal forma que se busca dar prioridad a aquellos mas relevantes y de alto indice de afluencia.</t>
  </si>
  <si>
    <t>durante el tercer trimestre del año, el grupo de comunicacines ha venido adelntando acercamientos con las entidades adscritas con el fin de unificar los esfuerzon en temas de socializar la informacion del sector</t>
  </si>
  <si>
    <t>Se realizó reunión con el proceso porque se evidencia que el reporte no informa cómo el proceso realiza el aseguramiento que impida o mitigue la materialización del riesgo. Se informa igualmente en el marco de la revisión de riesgos al nuevo proceso que el mayor riesgoq ue tienen es que no hay un plan de comunicaciones; por tanto la línea a cumplir no se encuentra definida y por ende los controles no aportan</t>
  </si>
  <si>
    <t>Se realizó seguimiento , con corte a septiembre 30 de 2023. Se evidencia en la ejecución del Plan de Acción Anual vigencia 2023,.que se programó elaborar 27 productos para el tercer trimestre y se ejecutaron 27, así que, a 30 de septiembre de 2023, se ejecutó en un 100% lo planeado en dicho trimestre. Se registra un porcentaje acumulado de ejecución del 92.5% del total del PAA. (Resultante de multiplicar la Metca Ejecutada por la respectiva ponderación en el plan de Acción).. No se presento materialización del riesgo Posibilidad de afectación Reputacional por Incumplimiento de las funciones legalmente asignadas a la OCI, contenidas en el Programa de Auditoria Interna Independiente debido a ejecución inferior al 90% de las metas planeadas en el Plan de Acción Anual.Se elaboró Documento de  Seguimiento- 2023-20 PAA , con corte a septiembre 30 de 2023, firmado y aprobado por la Jefe OCI y profesional OCI</t>
  </si>
  <si>
    <t>Se evidencia que el proceso realizó 2 actividades por encima de lo programado; de 25 programadas se hicieron 27, dos de ellas corresponden al cuarto trimestre.
Respecto del trimestre anterior se ajustó la programación para el tercer trimestre.</t>
  </si>
  <si>
    <t>EN EL TERCER TRIMESTRE LA OCDI REALIZÓ TRES (3) INSTANCIAS DE IMPULSO PROCESAL PARA LA REVISIÓN Y PRESENTACIÓN DE LOS PROCESOSO DISCIPLINARIOS EN CURSO, DE ESTA FORMA LA JEFATURA ANALIZÓ EL CONTENIDO DE LAS NUEVAS QUEJAS Y VERIFICÓ EL CUMPLIMIENTO DE LOS TERMINOS LEGALES DE CADA PROCESO</t>
  </si>
  <si>
    <t>EN EL TERCER TRIMESTRE DE 2023 LA OCDI ACTUALIZÓ LAS CARPETAS VIRTUALES DE LOS EXPEDIENTES DISCIPLINARIOS EN LA PLATAFORMA ONEDRIVE Y CARGA CONSTANTEMENTE LA INFORMACIÓN A LA PLATAFORMA ARGO,  CON LA SEGURIDAD Y CONFIDENCIALIDAD NECESARIA PARA CUMPLIR CON LA RESERVA LEGAL Y LA NORMATIVA VIGENTE PRESENTADA POR EL ARCHIVO GENERAL DE LA NACIÓN.</t>
  </si>
  <si>
    <t>Se revisa la carpeta de evidencia y no existe evidencia</t>
  </si>
  <si>
    <t>Se revisa la carpeta de evidencia y no existe evidencia cargada</t>
  </si>
  <si>
    <t>SEPTIEMBRE</t>
  </si>
  <si>
    <t>OCTUBRE</t>
  </si>
  <si>
    <t>La Oficina de Control Disciplinario Internó realizó el 29 de septiembre una (1) sesion de instancia procesal  para la revisión de los procesos disciplinarios, la toma de decisiones de apertura, archivo o remision de pliegos y el reparto de las nuevas quejas recibidas.</t>
  </si>
  <si>
    <t>No hay cargado soporte del control, se solicita el cargue d ela información</t>
  </si>
  <si>
    <t>Durante el presente trimestre la Dirección de Hidrocarburos expidió  diecisiete (17) actos Administrativos los cuales fueron publicados a través de la página web y quince (15) publicados en el Diario Oficial, cumpliendo con los lineamientos y procedimiento establecidos</t>
  </si>
  <si>
    <t>En relación con el acopio no se han presentado alertas - las validación de la publicación de la información por lo tanto no se reportan novedades respecto al respecto.
Para el trimestre 3 de 2023 se registraron 15 novedades en los cuales permita ejecutar las oportunidades de mejora detectadas dentro de la calidad del dato.</t>
  </si>
  <si>
    <t>Se crean las tipificaciones y se establecio ejecutarlas dentro del portal web de SICOM estableciendo una mejora en la PQRS definida que permita agregar un nuevo campo de subctaegotia que permita clasifacar las solicitudes frente a los temas estadisticos.</t>
  </si>
  <si>
    <t>Se realiza proceso de contratracion para evaluacion DANE en el proceso de transaccion de volumenes liquidos derivados del petroleo en el cual se establecera verificación en las fases del proceso estadistico generando oportunidades de mejora, no conformidades y fortalezas en el proceso.</t>
  </si>
  <si>
    <t>Durante el tecer trimestre se realizaron las correspondientes validaciones periódicas de las guías de transporte y ademas por la plataforma SIGDI se generaron 1344 guias digitales. Con relación a los registros y(o) actualizaciones de vehiculos de zona de frontera se tiene que para este periodo se tramito un total de 477 solicitudes. Para el analisis de los calculos de volumenes para el reconocimiento de la compensación por concepto de transporte de combustibles líquidos del Departamento de Nariño, se emitieros dos (2) conceptos técnicos por parte del equipo Midstream con radicados 3-2023-021781 de 18/08/2023 y 3-2023-024782 de 19/09/2023 los cuales se adjuntan como evidencia.</t>
  </si>
  <si>
    <t xml:space="preserve">Durante el tercer trimestre de 2023 ,  se realizaron las verificaciones mensuales del cargue de la información por parte de los Contratistas  a través del sistema NEON,  sin novedad, por lo que se autorizaron los pagos correspondientes </t>
  </si>
  <si>
    <t>Durante el presente trimestre se realizáron verificaciones respecto de la información subida a SECOP, donde se evidencia el cumplimiento de control y seguimientos a las actividades realizadas y ejecutadas por parte del Contratista, realizadas por el Supervisor</t>
  </si>
  <si>
    <t>Durante el presente trimestre se han proyectado diecisite (17) actos normativos que cumplen con todos los lineamientos normativos establecidos asi como con lo señalado en el procedimiento, respecto de incluir todos los proyectos normativos en una carpeta compartida de la DH, en las que se observan las versiones proyectadas hasta llegar a la firma final correspondiente</t>
  </si>
  <si>
    <t>El fin de este seguimiento presupuestal, consiste en identificar saldos que no se comprometerán a fin de tener un presupuesto disponible para las diferentes necesidades de la Dirección de Hidrocarburos en el marco de cada proyecto de inversión y en sus actividades.
Con Base al seguimiento realizado al presupuesto de inversión de la dirección de hidrocarburos, se precisa que para los meses de julio- agosto y septiembre ha presentado un incremento en las etapas de la cadena presupuestal tal y como se observa en la evidencia aportada. Cabe señalar que Se aclara que la fuente de la información se toma del Sistema Integrado de Información Financiera - SIIF Nación, compartido por el Grupo de Presupuesto mensualmente.</t>
  </si>
  <si>
    <t>Durante el mes de septiembre del año 2023, se realizó la verificación aleatoria de la asignación de cupo de combustible para las Estaciones De Servicio.
Actos administrativos seleccionados para el mes de septiembre 2023:
1). Resolución 01443 DE 2021 La Pedrera, Departamento del Amazonas:  1 Estaciones De Servicio. 
Se establece que la totalidad del volumen máximo municipal de La Pedrera, Departamento del Amazonas, es acorde entre la información del acto administrativo y SICOM, se evidencia que la distribución entre las estaciones de servicio son correctas. 
2). Resolución 01316 DE 2021 Saravena, Departamento de la Arauca: 9 Estaciones De Servicio. 
Se establece que la totalidad del volumen máximo municipal de Saravena, Departamento del Arauca, es acorde entre la información del acto administrativo y SICOM, se evidencia que la distribución entre las estaciones de servicio son correctas</t>
  </si>
  <si>
    <t>Se revisan las evidencias y son acordes a la ejecución del control, se requiere que el proceso realice el regustro de todo el seguimiento de la ejecución del riesgo en los tiempos establecidos</t>
  </si>
  <si>
    <t>Teniendo en cuenta lo establecido por las resoluciones 40720 de 2016 y 40873 de 2019,  se realizo la comprobación de datos correspondientes al cobro de subsidios, mes de agosto,  por parte de las empresas prestadoras del servicio a usuarios por el consumo de GLP en cilindros cargados por ellas mismas en el sistema de información SUI -SSPD, frente al sistema MME “Subsidios GLP distribuidos en cilindros” para verificación y balance de la información con el fin de validar los resultados para efectuar los respectivos pagos. Resultado: Verificación SUI Radicado 1-2023-050039 05-10-2023.</t>
  </si>
  <si>
    <t xml:space="preserve">Durante el mes de septiembre del año 2023, se realizó la verificación aleatoria de la asignación de cupo de combustible para las Estaciones De Servicio.
Actos administrativos seleccionados para el mes de septiembre 2023:
1). Resolución 01443 DE 2021 La Pedrera, Departamento del Amazonas:  1 Estaciones De Servicio. 
Se establece que la totalidad del volumen máximo municipal de La Pedrera, Departamento del Amazonas, es acorde entre la información del acto administrativo y SICOM, se evidencia que la distribución entre las estaciones de servicio son correctas. 
2). Resolución 01316 DE 2021 Saravena, Departamento de la Arauca: 9 Estaciones De Servicio. 
Se establece que la totalidad del volumen máximo municipal de Saravena, Departamento del Arauca, es acorde entre la información del acto administrativo y SICOM, se evidencia que la distribución entre las estaciones de servicio son correctas.
</t>
  </si>
  <si>
    <t>Para realizar la presente recomendación de pago de subsidios, y su correspondiente distribución, se utilizó la información aportada por los prestadores del servicio, correspondiente al primer trimestre de 2023, conforme a la autorización de que trata el artículo 54 de la Ley 2276 de 2022 “Por la cual se Decreta el Presupuesto de Rentas y Recursos de Capital y Ley de Apropiaciones para la vigencia fiscal del 1º. de enero al 31 de diciembre de 2023”</t>
  </si>
  <si>
    <t>Para este trimestre se recibieron 23 solicitudes de entes de control y otras entidades de las cuales se le dio respuesta dentro de los términos a 22 es decir el 96% de las solicitudes, como soporte se anexa matriz de seguimiento. El riesgo no se materializó debido a que este se materializa a partir del 5% y la afectación fue del 4%.</t>
  </si>
  <si>
    <t>"Se monitorea y se hace seguimiento a las variables energéticas del sistema eléctrico, presentando los informes periódicos que permiten informar e ilustrar el conocimiento a las variables y características del sistema energético, en dónde se ha demostrado la seguridad y confiabilidad energética en el mediano plazo, por lo que no se ha materializado ningún riesgo.
Para tal fin, adjunto se envían los informes para los meses de julio, agosto y septiembre de 2023"</t>
  </si>
  <si>
    <t>El riesgo no se materializó
En la presente vigencia, la Dirección de Energía Eléctrica tiene a cargo nueve proyectos de inversión, con una apropiación vigente 2023 de $4.914.986.665.784 estos son, FAER, FAZNI, PRONE, FSSRI, FOES, FENOGE, DEMANDA NO ATENDIDA, BRECHAS DE ENERGÍA Y REGLAMENTOS.
De acuerdo a la información reportada por el grupo de presupuesto de la entidad, a cierre mensual, se revisa el resultado tanto de los recursos comprometidos como de los recursos obligados para cada uno de los proyectos.
Para el cierre del tercer trimestre 2023 se ejecutó (obligó) el 82,8%, equivalente a $4.06 billones, del total de recursos apropiados a los proyectos de inversión de la Dirección de Energía, esto representa un nivel alto de ejecución de obligaciones presupuestales.
Por otra parte, se comprometieron recursos en un 83,06% considerándose un nivel alto de ejecución de compromisos, el cual equivale a $4,08 billones de pesos</t>
  </si>
  <si>
    <t>Se realizó el seguimiento a la información correspondiente a los reportes presentados por las empresas que recibieron giros por parte del FOES, con corte a 30 de septiembre de 2023. Encontrándose que para los meses de julio, agosto y septiembre todas las empresas enviaron la información por vía digital en la fecha establecida para tal fin. Por lo anterior, se concluye que no se materializo el riesgo</t>
  </si>
  <si>
    <t>Con respecto al riesgo de "Posible afectación de la reputación debido a una mala imagen generada por la falta de actualización de los reglamentos, resultado del incumplimiento de algunas etapas de buenas prácticas reglamentarias establecidas por el Mincit, y deficiencias en los procedimientos internos del Ministerio", deseamos informar que dicho riesgo no se ha materializado. Esto se debe a que, en cumplimiento de las etapas de buenas prácticas reglamentarias, se llevaron a cabo las siguientes acciones relacionadas con los reglamentos durante el tercer trimestre de 2023:
RETIE
    El día 6 de julio mediante radicado MinCIT 2-2023-018898 la Dirección de Regulación del Ministerio de Comercio, Industria y Turismo indico que envió el al proyecto de Resolución "Por la cual se modifica el Reglamento Técnico de Instalaciones Eléctricas - RETIE" para comentarios al Organismo Nacional de Acreditación - ONAC, el Instituto Colombiano de Normas Técnicas - ICONTEC y la Superintendencia de Industria y Comercio - SIC.
    El día 11 de julio se realizó la mesa de validación de requisitos de “Instalaciones de generación” 
    El día 17 de julio mediante radicado MinCIT 2-2023-019922 la Dirección de Regulación del Ministerio de Comercio, Industria y Turismo envió comentarios.
    El día 26 de julio se realizó la mesa de validación de requisitos de “Productos de FNCE”
    El día 1 de agosto se realizó la mesa de validación de requisitos de “Condensadores de potencia, bancos de condensadores, Grupos electrógenos y Electrobombas"
    El día 9 de agosto se realizó la mesa de validación de requisitos de “Equipos de maniobra y control”
    El día 15 de agosto se realizó la mesa de validación de requisitos de “Familias de producto”
    El día 16 de agosto se realizó la mesa de validación de requisitos de “Instalaciones eléctricas en minas, túneles y cavernas subterráneas"
    Los días 23 y 24 de agosto se realizaron las mesas de validación de requisitos de “Sistemas de canalizaciones con sus accesorios y soportes”
    Los días 30 y 31 de agosto se realizaron las mesas de validación de requisitos de “Cajas y Conduletas, Encerramientos y Tableros y Celdas”
    Los días 5 y 6 de septiembre se realizaron las mesas de validación de requisitos de “Conductores y Cables”
    El día 14 de septiembre mediante radicado MME 2-2023-028251 se envió la respuesta en atención a comentarios de MinCIT y la solicitud de concepto previo.
    El día 19 de septiembre mediante radicado MinCIT 2-2023-026002 se recibió concepto previo de MinCIT.
    El día 22 de septiembre mediante radicado MME 2-2023-029081 se solicitó la notificación internacional ante OMC.
RETILAP
    El día 12 de julio se realizó la mesa de validación de “Libro 4 - Títulos 2, 3, 4, 5 y Resolución”
    El día 27 de julio se realizó la mesa de validación de “Libro 2 - Títulos 3, 4, 5, 6, 7, 9 y 10”
    El día 29 de agosto mediante radicado MinCIT 2-2023-023892 recibimos concepto previo de MinCIT. 
    El día 18 de septiembre mediante radicado 1-2023-046869 se informó la notificación internacional del proyecto de reglamento técnico ante OMC 
RETIQ
    El día 20 de septiembre se realizó un evento de divulgación con el fin de socializar el avance en el desarrollo del AIN de actualización del RETIQ. 
RETSIT
    El día 5 de julio se solicitó concepto previo MINCIT con numero de radicado 2-2023-019947 y concepto previo de abogacía de la competencia de la SIC con radicado 2-2023-019946
    El día 21 de julio mediante radicado SIC-23-307670-1-0 se recibió concepto de abogacía de la competencia de la SIC
    El día 29 de septiembre mediante radicado MinCIT 2-2023-026918 se recibió concepto previo de MinCIT.</t>
  </si>
  <si>
    <t xml:space="preserve">No se materializó este riesgo en el tercer trimestre del 2023, dado que, se logró viabilizar técnica y financieramente 29 proyectos, para optar por recursos de los Fondos FAZNI, FAER y PRONE. Dichos proyectos fueron aprobados en los comités: 
    FAZNI: El Comité de Administración del Fondo de Apoyo Financiero para la Energización de las Zonas No Interconectadas CAFAZNI 86, en reunión del 10 de julio de 2023 aprueba financiar 5 proyectos con recursos del Fondo de Apoyo Financiero para la Energización de las Zonas No Interconectadas (FAZNI). Estos proyectos tienen como objetivo ampliar la cobertura del servicio de energía eléctrica en las Zonas No Interconectadas, beneficiando a 2.940 nuevos usuarios que residen en los departamentos del Atlántico, Bolívar, Cesar, Córdoba y Vichada.
    FAER: El Comité de Administración del Fondo de Apoyo Financiero CAFAER 63, en reunión del 10 de julio de 2023 mediante acta CAFAER 63, aprobó 3 proyectos de Electrificación Rural los cuales buscan beneficiar a 3.014 usuarios que habitan en los departamentos de Nariño
    El Comité de Administración del CAFAER 64 en reunión del 11 de septiembre de 2023, decide financiar con recursos del FAER proyectos de ampliación de cobertura que beneficiarán a 1.236 nuevos usuarios por un valor de $45.319.034.159 pesos colombianos (COP). 
    PRONE: El Comité de Administración del PRONE, CAPRONE 36 en reunión del 11 de septiembre de 2023, decide destinar recursos del PRONE para financiar los 15 proyectos que cumplieron con los requisitos de la convocatoria 001 de 2023 que normalizaran a 4.852 usuarios por un valor de $37.017.899.395 pesos colombianos (COP).
Se adjunta el listado de los proyectos con viabilidad técnica y financiera y las actas de los comités. 
Adicionalmente se adjunta archivo donde se evidencia los recursos apropiados, comprometidos y disponibles, para cada fondo.
</t>
  </si>
  <si>
    <t>En septiembre de 2023, entre otros, se tramitó la solicitud de Contrato PRONE- GGC-665-2021 aplicando los controles técnicos, jurídicos, financieros, contables y administrativos expuestos en el Procedimiento SP-P-23 "SUPERVISIÓN DE PROYECTOS A CARGO DE LA DIRECCIÓN DE ENERGÍA ELÉCTRICA" y se envió mediante Memorando 3-2023-026039 después de que CARIBESOL DE LA COSTA S.A.S. E.S.P. – AIR-E allegara a este Ministerio mediante radicado 1-2023-044335 la solicitud debidamente justificada y la misma fuera analizada y tramitada por los profesionales del Grupo de Supervisión.</t>
  </si>
  <si>
    <t>Este riesgo no se materializó durante el mes del informe.
En septiembre de 2023 se expidieron las siguientes resoluciones:
Resolución 00930 del 01 de septiembre de 2023, se ordena distribuir la suma de $4.290.184.326 a la Empresa Prestadora del Servicio Público Domiciliario de Energía Eléctrica GENSA, para cubrir el déficit en los subsidios para pagos por menores tarifas en el Sistema Interconectado Nacional.
Resolución 00937 del 04 de septiembre de 2023, se ordena distribuir la suma de $330.564.023.230 a Empresas Prestadoras del Servicio Público Domiciliario de Energía Eléctrica para cubrir el déficit en los subsidios para pagos por menores tarifas en el Sistema Interconectado Nacional.
Resolución 00942 del 05 de septiembre de 2023, se ordena distribuir la suma de $408.980.055.218 a Empresas Prestadoras del Servicio Público Domiciliario de Energía Eléctrica para cubrir el déficit en los subsidios para pagos por menores tarifas en el Sistema Interconectado Nacional.
Estas resoluciones se elaboraron con base en la información reportada por las empresas directamente al Ministerio y revisada por cada uno de los profesionales que manejan las cuentas de las empresas, la cual luego es consolidada en un sistema de tablas dinámicas de excel para los cálculos de asignación, de acuerdo con lo establecido en el Proceso de Administración del FSSRI EP-P-49, información que es verificada por la DEE y la SAF y es consignada en el cuerpo y anexos de las resoluciones respectivas. 
Para las resoluciones de subsidios de la ZNI, la información se toma de lo reportado y certificado en su momento, por los prestadores del servicio en el Sistema Único de Información, tal como lo establece la normatividad y es revisada por la DEE y la SAF. 
Adjunto:
Resoluciones de subsidios del SIN No. 00930 del 01 de septiembre de 2023, No. 00937 del 04 de septiembre de 2023 y  No. 00942 de septiembre 05 de  2023 .
Archivos de excel con los cuales se hacen las respectivas distribuciones para las resoluciones</t>
  </si>
  <si>
    <t>Se realiza seguimiento a las evidencias y son acordes a lo reportado; sin embargo se reitera la solicitud de verificación del control que evidencie los sistemas robustos que soporten la ejecución del control en reunión sostenida con el proceso quién reaizará los respectivos ajustes a corte diciembre</t>
  </si>
  <si>
    <t>Posibilidad de afectación económico y reputacional por ausencia de elos recursos económicos para la ejecución de las metas de la DFM debido a la ausencia de presupuesto nacional</t>
  </si>
  <si>
    <t>Riesgo ajustado para el tercer trimestre</t>
  </si>
  <si>
    <t>posibilidad de afectación Económico y Reputacional por o para sanciones y demandas por incumplimientos en la ejecución de los convenios y/o contratos de la Dirección de Formalización Minera debido a ineficacia en el seguimiento  en su etapa  contractual y postcontractual</t>
  </si>
  <si>
    <t>posibilidad de afectación Económico y Reputacional por o para multas y sanciones por atrasos en la respuesta a los derechos de pertición de la Dirección de Formalización Minera debido a la falta de seguimiento y control en la atención oportuna y completa de los derechos de petición</t>
  </si>
  <si>
    <t>sanciones y demandas por incumplimientos en la ejecución de los convenios y/o contratos de la Dirección de Formalización Minera</t>
  </si>
  <si>
    <t>ineficacia en el seguimiento  en su etapa  contractual y postcontractual</t>
  </si>
  <si>
    <t>multas y sanciones por atrasos en la respuesta a los derechos de pertición de la Dirección de Formalización Minera</t>
  </si>
  <si>
    <t>la falta de seguimiento y control en la atención oportuna y completa de los derechos de petición</t>
  </si>
  <si>
    <t>El Supervisor delegado para el convenio o contrato, realizará el seguimiento a las obligaciones y términos contractuales de acuerdo con el manual de contratación de la entidad y con los términos establecidos en el convenio o contrato, en aras de validar la gestión de pago de los productos o servicios prestados y /o solicitar los ajustes o complementos necesarios . Como evidencia se tendrán, comunicaciones oficiales, informes de actividades, informes de supervisión, entre otros, según aplique, lo cual será ubicado en una carpeta definida por cada coordinación.</t>
  </si>
  <si>
    <t>El /los profesionales de apoyo designados para la Dirección, Enviarán alertas relacionadas con los derechos de petición próximos a vencer, de acuerdo con el correo que remite la oficina de relacionamiento con el ciudadanoa traves de, correos electrónicos</t>
  </si>
  <si>
    <t>El Coordinador de cada grupo de la Dirección de Formalización Minera, realiza la revisión de aplicativo Argo para el reparto y posterior verificación de la respuesta completa y oportuna por parte del funcionario o contratista asignado a traves de, reporte quincenal de informe de aplicativo Argo de las comunicaciones recibidas</t>
  </si>
  <si>
    <t>En la plataforma de Teams en el Equipo denominado Dirección de Formalización Minera, se tienen los siguientes canales: Contratación DFM y Temas Administrativos y Presupuestales, en dond en las pestañas de archivos se encuentra la infromación de cada convenio y/o contrato (supervisiones, entregables, soportes y demás derivados)</t>
  </si>
  <si>
    <t>Independiente de las alertas que se generan desde el Grupo de participación Ciudadana, el equipo de calidad remite periódicamente a los coordinadores y a la dirección, el reporte de las comunicaciones que se encuentran en trámite en la dirección, con el ánimo de que sean atendidas de forma completa y oportuna.</t>
  </si>
  <si>
    <t>De acuerdo con la asignación de comunicación en la plataforma Argo, los corodinadores realizaron la asignación de las peticiones a los profesionales de cada grupo, teniendo en cuenta la temática. Así mismo, hicieron la revisión y consecuente firma de las respuesta de cada uno de los equipos a las comunicaciones que han sido tramitadas.En evidencias se cuenta con el soporte No 11.</t>
  </si>
  <si>
    <t>Riesgo nuevo para el tercer trimestre</t>
  </si>
  <si>
    <t>N/A</t>
  </si>
  <si>
    <t>Se desarrollo reunión de seguimiento al PAE</t>
  </si>
  <si>
    <t>Con la expedición del la Ley 2294 de 2023 y acordes con las directicez impartidas al interior del ministerio, se viene desarrollando mesas de trabajo con la ANM y el SGC para la actualización de los lineamientos de conocimiento y cartografia geólogica del subsuelo colombiano y para la fiscalización minera.</t>
  </si>
  <si>
    <t>Se requiere al proceso soportar toda la evidencia del control. Igualmente se establece reunión donde se revisan los riesgos en el marco del nuevo proceso</t>
  </si>
  <si>
    <t>Se establece reunión donde se revisan los riesgos en el marco del nuevo proceso</t>
  </si>
  <si>
    <t xml:space="preserve">En el mes se efectuaron 15 contrataciones, una vez diligenciado el estudio previo se corroborá la idoneidad con el perfil y se incluyen dentro de la matriz de seguimiento a la contratación, es importante resaltar que a 30 de septiembre se cuenta con 68 contrataciones efectuadas las cuales se encuentran incorporadas en la matriz de seguimiento a contratos. </t>
  </si>
  <si>
    <t>El 19 de  septiembre de 2023 mediante Resolución No. 00975 se presentó cambio de  los profesionales encargados de las coordinaciones de la Dirección  de Formalización Minera.
Desde la coordinación de Fomento: como medida de control fue remitido correo electrónico con fecha 22 de septiembre de 2023 al personal que conforma el equipo de trabajo, con el fin de asegurar  la planeación, ejecución y registro  de las comisiones realizadas  y que las mismas den cuenta del cumplimiento de la misionalidad del área,  como consta en el soporte del anexo N.1 del  presente reporte. En este sentido  el mes de septiembre de 2023  fueron infromadas las acciones dirigidas a  la legalización de la comisión y la memoria técnica anexa en donde se confirmará la  pertinencia del objeto de la comisión con las actividades y/o funciones de los profesionales así como frente a las funciones asignadas al Grupo. No obstante es de resaltar que durante el mes de reporte y los próximos meses estará limitada la ejecución de comisiones  hasta tanto se logre la incorporación de recursos para permitir  el uso de estos en la misionalidad de la coordinación de Fomento. 
Desde las coordinaciones de Minería Artesanal y de Formalización Minera, se anexan los archivos excel en donde se tiene la programación de comisiones hasta el mes de diciembre de 2023.</t>
  </si>
  <si>
    <t>Durante los mese de Julio, Agosto y Septiembre, se enviaron correos solicitando el avance mensual a los indicadores de cada area, establecidos en el plan de Acción Anual, así mismo se han realizado acompañamiento para su diligenciamiento</t>
  </si>
  <si>
    <t>Se han venido registrando todos y cada uno de los proyectos de inversión en la plataforma PIIP, en especial aquellos que quedaron con marca de previo conceprto. el nivelde avance se encuntran relacionados en el archivo de evidencias aportadas y generadas en la plataforma PIIP con el aributo o estado "Completado.</t>
  </si>
  <si>
    <t>Durante el tercer trimestre se realizó acompañamiento a todas las depedencias que formularon Plan de acción en el seguimiento y modificación de sus indicadores en la herramienta SIGAME.</t>
  </si>
  <si>
    <t>Se realizó la veriifcación de los trámites reportados en SUIT y son acordes con los realizados por las áreas misionales; respecto del cumplimiento de la estrategia se realizó reunión con Relacionamiento con el Ciudadano para verificar el estado de avance de la digitalización.
El riesgo se encuentra materializado en razón a la fecha de reporte de cumplimiento de la acción "Reducción de tiempo de respuesta y atención efectiva al peticionario quien interactúa mediante la página web dejando trazabilidad de cada gestión en tiempo real " que se tenía para cumplimiento al 28/02/2023. Actualmentes e está desarrollando el plan de mejoramiento asociado.</t>
  </si>
  <si>
    <t>Se solicitó al proceso informar el cumplimiento del reporte del Plan de Acción para soportar la no materialización del riesgo</t>
  </si>
  <si>
    <t>No se registró el seguimiento para el periodo</t>
  </si>
  <si>
    <t>Durante el tercer trimestre, se inició el proceso de agendamiento y reuniones de seguimiento con las diferentes áreas así:
		Julio 11:
	SEGUIMIENTO EJECUCIÓN PAE &amp; AG- TIC
	SEGUIMIENTO EJECUCIÓN PAE &amp; AG- OARE
	Julio 16:
	SEGUIMIENTO EJECUCIÓN PAE &amp; AG- DH
	SEGUIMIENTO EJECUCIÓN PAE &amp; AG- GRCGI
SEGUIMIENTO EJECUCIÓN PAE &amp; AG- OPGI
	Agosto 09:
	SEGUIMIENTO EJECUCIÓN PAE Y PRESUPUESTO: DH
	SEGUIMIENTO EJECUCIÓN PAE Y PRESUPUESTO: GRCGI
	Septiembre 18:
	SEGUIMIENTO EJECUCIÓN PAE Y PRESUPUESTO: DFM
	SEGUIMIENTO EJECUCIÓN PAE Y PRESUPUESTO: DME
	SEGUIMIENTO EJECUCIÓN PAE Y PRESUPUESTO: BID
		Septiembre 20:
	SEGUIMIENTO EJECUCIÓN PAE Y PRESUPUESTO: GRCGI
	SEGUIMIENTO EJECUCIÓN PAE Y PRESUPUESTO: TIC
	SEGUIMIENTO EJECUCIÓN PAE Y PRESUPUESTO: GGA
	SEGUIMIENTO EJECUCIÓN PAE Y PRESUPUESTO: PRENSA
SEGUIMIENTO EJECUCIÓN PAE Y PRESUPUESTO: OAJ
	SEGUIMIENTO EJECUCIÓN PAE Y PRESUPUESTO: OPGI
		Septiembre 21:
	SEGUIMIENTO EJECUCIÓN PAE Y PRESUPUESTO: VICEMINAS
	SEGUIMIENTO EJECUCIÓN PAE Y PRESUPUESTO: OAAS
	Septiembre 22:
	SEGUIMIENTO EJECUCIÓN PAE Y PRESUPUESTO: OARE</t>
  </si>
  <si>
    <t>Se adelantó la socialización del procedimiento de liquidaciones, dirigido a supervisores y apoyo a la supervisión, el cual se adelantó el 30 de agosto de 2023, allí se explicaron los aspectos importantes del procedimiento, se dieron tips para tener en cuenta, y se abrió espacio para preguntas e inquietudes. A la actividad asistieron 61 personas. Se adjunta lista de asistencia</t>
  </si>
  <si>
    <t>Para el tercer trimestre de 2023, se terminó la propuesta de la modificación y actualización de la Guía de Supervisión y se realizó la propuesta del decálogo del supervisor, documentos que se encuentran en revisión por la alta dirección para su socialización en el tercer trimestre del año. Sin embaro se ha avaznadao con un ciclo de capacitaciones liderado por SG- SAF Y GGC en todos los temas contractuales, incluida la supervisión a la ejecución de los contratos. Se llevaron a cabo los días 13 de septiembre, 20 de septiembre, 29 de septiembre. Se adjuntan listados de asitencia</t>
  </si>
  <si>
    <t>Se continúa a la espera de versión final de la resolución por la cual se modifica el comité de contratación. Se publicó en la página web la contratación correspondiente al mes de septiembre. 
Para el mes de septiembre se convocó a tres (03) comités de contratación en los cuales se aprobaron un total de 6 procesos contractuales presentados por el Viceministerio de Minas, Grupo de Tecnologías de la Información y las Comunicaciones, Oficina de Asuntos Ambientales, Grupo de Gestión Administrativa, y Oficina de Asuntos Regulatorios y empresariales, los cuales contaron con los votos favorables del comité. Así mismo se publicó en la página web de la entidad la contratación adelantada por el Ministerio de Minas y Energía en el mes de septiembre</t>
  </si>
  <si>
    <t>Durante el mes de septiembre de 2023, se resolvieron 61 solicitudes indicando cuales no cumplían con representación legal y mediante que canales se les requirió que completaran la petición en los términos de los articulo 17 y 24 de la Ley 1755 de 2015. Se adjunta archivo soporte</t>
  </si>
  <si>
    <t>Durante el tercer trimestre de 2023 (Julio a Septeimbre), se incluyeron 424 novedades recibidas por bancos, cooperativas, funcionarios, situaciones administrativas, horas extras etc.; sin ninguna inconsistencia o novedad. El cual se encuentra en la siguiente ruta: Z:\Administración del Talento Humano\1. Manejo_Planta_ de_ Personal\2. Liquidación_de_ Salarios,Prestaciones_y_Pago_a_Terceros\RELACION DESCUENTOS A TERCEROS\Control Novedades terceros 2023 1.</t>
  </si>
  <si>
    <t>Durante el tercer trimestre de 2023 se realizaron veintiún (21) nombramientos ordinarios o de LNR, los cuales fueron certificados mediante la certificación de cumplimiento de requisitos firmada por la subdirectora de talento humano. Adicionalmente, a raíz del concurso de méritos "Nación 3", se realizaron trece (13) nombramientos en periodo de prueba, los cuales se encuentran publicados en la página web oficial del Ministerio. Toda la documentación fue revisada y verificada mediante la lista de chequeo correspondiente, por parte de la Comisión de Personal del Ministerio de Minas y Energía. Por lo tanto, no fue vinculado ningún funcionario que no cumpliera con los requisitos</t>
  </si>
  <si>
    <t>Durante el tercer trimestre de 2023, se verificaron con el Formato de Control de Documentos 35 retiros, y se realizaron 5 reiteraciones, las evidencias reposan en la historia labroal de cada uno de los exfuncionarios</t>
  </si>
  <si>
    <t>Durante el tercer trimestre del 2023, el Grupo de Relacionamiento con el Ciudadano y Gestión de la Información, realizo la socializacion de tablas de retención documental , a 43 dependencias del Ministerio.                                                     
Listados de asistencia socializacion TRD: https://minenergiacol-my.sharepoint.com/personal/dalara_minenergia_gov_co/_layouts/15/onedrive.aspx?login_hint=dalara%40minenergia%2Egov%2Eco&amp;id=%2Fsites%2FGrupodeGestindelainformacinyServicioalCiudadano%2FShared%20Documents%2FGesti%C3%B3n%20de%20Informaci%C3%B3n%2FArchivo%5FCentral%5FMinenerg%C3%ADa%2FTransferencias%5FPrimarias%2FTransferencias%5F2023%2FLISTAS%20%20ASISTENCIAS&amp;listurl=https%3A%2F%2Fminenergiacol%2Esharepoint%2Ecom%2Fsites%2FGrupodeGestindelainformacinyServicioalCiudadano%2FShared%20Documents&amp;viewid=c1dfa20c%2D2c59%2D4b35%2D912c%2Dc7106c353123&amp;view=0
Asi mismo dio inicio al proceso de transferencias primarias que fue socializado mediante comunicacion interna 3-2023-011212 dicho proceso a permitido realizar acompañamiento tecnico a 21 dependencias del Ministerio.
Listados de asistencia acopañamientos transferencias primarias: 21 DEPENDENCIAS</t>
  </si>
  <si>
    <t>Durante el tercer trimestre del 2023, el Grupo de Relacionamiento con el Ciudadano y Gestión de la Información diligenció los formatos establecidos para el préstamo y la consulta de documentos pertenecientes al Archivo Central. 
https://minenergiacol-my.sharepoint.com/personal/dalara_minenergia_gov_co/_layouts/15/onedrive.aspx?login_hint=dalara%40minenergia%2Egov%2Eco&amp;id=%2Fpersonal%2Fdalara%5Fminenergia%5Fgov%5Fco%2FDocuments%2FCARPETA%20CONSULTAS%203%20TRIMESTRE&amp;view=0
En total se diligenciarón 34 formatos.</t>
  </si>
  <si>
    <t>Previo al suministro de información solicitada por la ciudadanía o grupos de valor, se verifico el cumplimiento de los niveles de acceso establecidos por la Ley (Información pública clasificada o reservada). En el mes de SEPTIEMBRE  de 2023, se realizó la atención de 43 solicitudes de consulta de información del Archivo Central, las cuales se atendieron de manera digital, mediante correo electrónico y en algunos casos de manera presencial.
 Se debe tener en cuenta que en la casilla de observaciones se encuentra el valor real de prestamos en una consulta, (algunos casos).
PLANILLA CONTROL DE CONSULTAS EN ARCHIVO CENTRAL - BASE DE DATOS:
https://minenergiacol-my.sharepoint.com/:x:/g/personal/cpcorredor_minenergia_gov_co/ES1W13gDxCJEvfTfH02-viEBOPJgJBNNkGj5w33idO4CCQ?e=4%3AKNjF6P&amp;fromShare=true&amp;at=9&amp;CID=7546a694-bf89-dd09-7e7a-82b5069ea704</t>
  </si>
  <si>
    <t>La reunión se realizó el 27 de julio, las evidencias son las listas de asistencia, presentación final y sistematización del taller, en este taller se recogieron insumos valiosos para el diseño de una estrategia de gestión internacional para el sector minero energético, la cual procura optimizar la implementación de los recursos disponibles de la cooperación y posicionar las necesidades identificadas en escenarios internacionales.</t>
  </si>
  <si>
    <t>Durante el tercer trimestre de 2023, no fue necesario solicitar a los usuarios aclarar y/o precisar sus consultas, puesto que los contenidos de las mismas fueron claros.</t>
  </si>
  <si>
    <t>Durante el tercer trimestre de 2023, los grupos de trabajo de la OAJ (funcionarios y contratistas) revisaron la legalidad de los actos administrativos sometidos a su consideración</t>
  </si>
  <si>
    <t>Durante el tercer trimestre de 2023, los apoderados de los procesos en los que hace parte el MME (funcionarios y contratistas) realizaron permanente seguimiento al desarrollo de los procesos a cargo y en consecuencia las actuaciones procesales se atendieron dentro de los términos legales.
Las evidencias de la información sobre el seguimiento que realiza el contratista se encuentra en los correos electrónicos, que se reflejan en la evidencia ofrecida.</t>
  </si>
  <si>
    <t>Se realizaron mes a mes en este tercer trimestre los reportes de saldos consolidados por cuentas contables correspondientes a cada cierre y se adelantaron las correspondientes conciliaciones mensuales con el grupo de contabilidad. Se aportan los 3 reportes de saldos consolidados, las 3 conciliaciones y el analisis de las mismas." Evidencia 1.</t>
  </si>
  <si>
    <t xml:space="preserve">Se verificó el seguimiento a los planes a cargo del Grupo de Gestion Administrativa durante el 3er. trimestre de 2023. Se realizó el seguimiento de la matriz de riesgos de corrupción (mensualmente);  Matriz de riesgos de gestión (trimestral); Envio del PAC (mensual) al grupo de Tesoreria; Actualizacion Plan Anual de Abastecimiento - PAE; Avances del Plan Anual de Acción.  Evidencia 3. </t>
  </si>
  <si>
    <t>Se realizan conciliaciones de saldos mensuales de cada uno de los rubros del contrato GGC-537 de 2022 para el mes de julio y del contrato GGC-792 de 2023 para el mes de agosto y septiembre con la agencia de viajes Novatours, se envían saldos a cada dependencia del MME.  Evidencia 4.</t>
  </si>
  <si>
    <t>Durante el tercer trimestre de la presente vigencia se registro en Base de Datos diariamente las solicitudes de comision de cada dependencia y se realizo seguimiento, todas las solicitudes de comisión fueron gestionadas de manera efectiva y no se presentaron incidentes o situaciones adversas que pusieran en riesgo su ejecución o cumplimiento. Evidencia 5.</t>
  </si>
  <si>
    <t>Durante el mes de septiembre de 2023, se realizaron DIEZ (10) inventarios selectivos individuales a funcionarios de diferentes dependencias del MME, en los cuales no se presentaron faltantes ni novedades, por lo cual NO se materializo el riesgo planteado. Se anexa evidencia 1. (Inventarios selectivos septiembre.2023) y 1.1. (Análisis de riesgo).</t>
  </si>
  <si>
    <t>Se planificó los objetos contractuales para incluir en el Plan de abastecimiento estrategico 2023, en donde se refleja las necesidades del Grupo y es el insumo requerido para la solicitud de los CDPs que soporta la apropiación presupuestal en la etapa precontractual. Durante el mes de SEPTIEMBRE se tramitó documentos precontractuales como estudios previos. Se anexa evidencia 2. (Control procesos de contratacion 2023).</t>
  </si>
  <si>
    <t>Se dió trámite de reembolso número 8 correspondiente al mes de septiembre de 2023,  mediante resolución 01024 del 26 de septiembre de 2023. Se realizó el respectivo registro de reeembolso en el aplicativo SIIF, con número de registro 923 del 29 de septiembre de 2023. Se realizó la correspondiente conciliación bancaria del mesde septiembre la cual no tuvo ninguna novedad y se ajunta al presente reporte.</t>
  </si>
  <si>
    <t>En reunión con el personal de la Oficina Asesora Jurídica, se presentaron los cinco (5) proyectos de normatividad que el Grupo de Asuntos Nucleares tiene listas. la OAJ informó que por directriz de la alta dirección, todas las normas que llevan 6 meses o más de elaboración, deben pasar por el proceso de puesta a discusión a través de los mecanismos de participación ciudadana.</t>
  </si>
  <si>
    <t>En razón a que no se ha realizado puesta a discusión de la normatividad, no ha sido necesario realizar actividades de divulgación.</t>
  </si>
  <si>
    <t>El segundo informe de seguimiento a tratados y acuerdos internacionales, fue remitido a la OPGI.</t>
  </si>
  <si>
    <t>El reactor nuclear de investigación y seis instalaciones que utilizan material radiactivo en el SGC se encuentran autorizadas, de las seis instalaciones, la planta de irradiación gamma fue autorizada para cese temporal de actividades. Adicionalmente para servicios de calibración, se encuentran autorizadas tres instalaciones y una de ellas aún no está operativa en razón a que debe realizar el proceso de importación de la fuente de Cs-137.</t>
  </si>
  <si>
    <t>En el tercer trimestre se realizaron visitas de inspección a los almacenes para la gestión de desechos radiactivos y a la planta de irradiación gamma, operadas por el SGC.</t>
  </si>
  <si>
    <t>Durante el tercer trimestre de 2023 no se materializó el riesgo, se aplicaron los controles establecidos, esto se evidencia teniendo en cuenta que durante este período se realizó un total de CIENTO NOVENTA Y DOS (192) mesas técnicas, en donde se presentaron para revisión un total de CIENTO SETENTA Y CINCO (175) proyectos y se realizo el ajuste de CATORCE (14).
De acuerdo con lo anterior, se evidencia el acompañamiento técnico que se realiza desde el GEESE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192 mesas técnicas realizadas.</t>
  </si>
  <si>
    <t>Durante el tercer trimestre de 2023 no se materializó el riesgo, se aplicaron los controles establecidos, esto se evidencia teniendo en cuenta que durante este período se identifican mas de 152 proyectos que se traducirán en nuevos usuarios de energía eléctrica, no obstante, considerando su nivel de avance y priorización, el seguimiento se concentra en 39 proyectos terminados de los cuales 12 proyectos fueron en este trimestre.
Se anexa como evidencia una matriz con la relación de los  proyectos objeto de seguimiento.</t>
  </si>
  <si>
    <t>Durante el tercer trimestre de 2023 no se materializó el riesgo, se aplicaron los controles establecidos, esto se evidencia teniendo en cuenta que durante este período se realizó el seguimiento a las 83 solicitudes de concepto técnico realizadas a la UPME e IPSE, así mismo se desarrollaron 22 mesas de trabajo para los proyectos en los que resultó necesario hacer algun tipo de aclaración.
Se anexa como evidencia una matriz con la relación de los conceptos solicitados y las mesas realizadas.</t>
  </si>
  <si>
    <t>Durante el tercer trimestre de 2023 no se materializó el riesgo, se aplicaron los controles establecidos, esto se evidencia teniendo en cuenta que durante este período se realizó el seguimiento al comportamiento del recaudo de regalías informado por las Agencias de Minería e Hidrocarburos, se puede evidenciar que el comportamiento avanza positivamente respecto al recaudo por lo cual no se generan alertas:
El recaudo de regalías del bienio 2023-2024 al cierre de este período, alcanzó $14,16 billones, un cumplimiento del 124% para el período y un avance del 47% frente a los $29,9 billones estimados para el bienio. En el acumulado el 49% proviene de hidrocarburos ($6,8 billones), el 51% de minería ($7,2 billones).</t>
  </si>
  <si>
    <t xml:space="preserve">Durante el mes de Septiembre de 2023 no se materializó el riesgo, se aplicaron los controles establecidos, esto se evidencia teniendo en cuenta que durante se presentaron para revisión DIEZ (10) proyectos de los cuales se revisaron DIEZ (10), cumpliendo con el 100% de las revisiones propuestas.
Es preciso señalar que OCHO (8) proyectos tienen observaciones relacionadas en las fichas emitidas luego de la revisión, por lo cual se remitieron a las Secretarías Técnicas de los OCAD y/o a las entidades territoriales para su consideración y trámite pertinente y DOS (02) tienen concepto FAVORABLE por parte del Ministerio de Minas y Energía. 
Se anexa como evidencia una matriz de relación de los proyectos revisados, con los soportes de fichas emitidas por parte del equipo técnico del Grupo de Regalías para todos los proyectos en mención, en las cuales se evidencia el resultado de la evaluación de los documentos presentados por la Entidad Territorial, cargados en el aplicativo dispuesto para este fin según los criterios establecidos en la normativa vigente
Durante el mes de SEPTIEMBRE se participó en sesión extraordinaria de OCAD Regional Centro Sur, para decisión sobre el recurso de reposición y en subsidio de apelación de fecha 22 de junio de 2023 interpuesto por el doctor Luis Antonio Ruíz Cicery, alcalde del Municipio de Florencia, Caquetá, contra el proyecto del Acta Nro. 12 del 26 de junio de 2023 y la citación a la sesión Nro.13 del OCAD Regional Centro Sur. Por lo cual el voto sugerido al representante del Ministerio de Minas y Energía fue ""improcedente"" al tema sometido a consideración. Por la anterior, no se sometió a consideración la aprobación de proyectos. </t>
  </si>
  <si>
    <t>Durante el mes de Septiembre de 2023 no se materializó el riesgo, se aplicaron los controles establecidos, esto se evidencia teniendo en cuenta que durante este período se realizaron un total de CINCUENTA Y NUEVE (59) mesas técnicas, en donde se presentaron para revisión un total de CINCUENTA Y OCHO (58) proyectos y UN (01) ajuste.  Es de aclarar que en algunas de las mesas técnicas realizadas no se realizó la revisión de proyectos sino únicamente se realizaron capacitaciones y/o verificación de iniciativas de proyectos.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59 mesas técnicas realizadas.</t>
  </si>
  <si>
    <t>Se envió comunicación mediante correo electrónico a todas las dependencias, con el link donde cada una de estas dependencias pueden consultar la ejecución de sus recursos correspondientes al 3er Trimestre de 2023. La anterior información es insumo esencial para la toma de decisiones y la oportuna ejecución de sus recursos. Adicionalmente se envió comunicación el 15 de Septiembre de 2023 mediante alertas automáticas a todas las dependencias del MME con la ejecución de sus recursos del 3er Trimestre de 2023, Incluyendo de igual manera a la Dirección de Minería Empresarial, Dirección de Hidrocarburos y al Grupo de Ejecución del Sector Extractivo del MME con la ejecución de sus recursos de Regalías del 3er Trimestre de 2023.</t>
  </si>
  <si>
    <t>Durante el 3er Trimestre de 2023 se realizaron mensualmente de manera oportuna, las solicitudes de PAC Ordinario y Extraordinario. En consecuencia el Ministerio de Minas y Energía tuvo una ejecución de PAC del 99,74% que equivale a $2.282.274,29 millones con respecto a un PAC Asignado de $2.288.273,51 millones. Para los meses de julio, agosto y septiembre se ejecutó el PAC en el 99,94%, 99,29% y del 99,88% respectivamente, lo cual evidencia que el Ministerio de Minas y Energía ha cumplido oportunamente con el pago de sus obligaciones. Así mismo, debido a la excelente ejecución de PAC, el Ministerio de Hacienda tendrá en consideración continuar aprobando el 100% de los recursos solicitados mensualmente en el año 2023.</t>
  </si>
  <si>
    <t xml:space="preserve">
En el mes de septiembre de 2023, se realizaron diariamente los controles y verificación del Movimiento Diario de Tesorería, de acuerdo a la validación de la información de ingresos y egresos reflejados en los reportes diarios de Movimientos Bancarios.</t>
  </si>
  <si>
    <t xml:space="preserve">Se viene realizando el seguimiento del avance de los objetivos y productos establecidos en el plan de accion 2023. el cual evidencia un cumplimiento del 55%. Sin novedades reportadas por los lideres </t>
  </si>
  <si>
    <t xml:space="preserve">"Durante el tercer trimestre se da continuidad en el seguimiento a los proyectos de inversión a cargo de la Oficina de Asuntos Ambientales y Sociales el cual se reporta de manera mensual en la plataforma SPI dispuesta por el DNP para el seguimiento de los proyectos, así mismo, se realiza seguimiento mensual a la ejecucion de los contratos y se publican las evidencias mediante la plataforma Neón y SECOP II. Adicional se generó una carpeta One Drive con el fin de generar un backup con las evidencias y avances de los productos y servicios que resultaran de las contrataciones efectuadas en el marco de cada proyecto de inversión. Se relaciona enlace:
https://minenergiacol.sharepoint.com/:f:/s/OficinadeAsuntosAmbientalesySociales/EuSinyq_H2NCl9-Z4tr-RjcBF70QQDIttx3w2tBbHBl3tA?e=RXTrbH </t>
  </si>
  <si>
    <t xml:space="preserve">Teniendo en cuenta las reuniones realizadas con el equipo de Servicio al Ciudadano,  se identificaron 5 pqrs respondidos fuera de tiempo por parte de la OAAS. una vez  notificados, nos dimos a la tarea de revisar y analizar los casos que se tenian, identificando varios casos internos a tratar como los siguientes :
* Falta de conocimiento por parte de los contratista que ingresaron durante el 2023
* La mayoria de PQRS son asignados a los enlances tecnicos y debido a su trabajo en territorio no se cuenta con la suficiente conectividad inmediata 
* La distrbucion definida en la tabla de retencion documental en la mayoria de casos no corresponde.
Teniendo en cuenta este analisis se ha venido trabajando un plan de accion con la OPGI y se concreta con servicio al ciudadano apoyo para revisar la tabal de retencion documental de la OAAS. Por parte de la OAAS estamos en espera de regreso de vacaciones de la Jefe para poder definir el profesional o contratista que pueda apoyar esta tarea y poder realizar validacion del plan de acción </t>
  </si>
  <si>
    <t>1. Durante los meses de Julio (652 ciudadanos) agosto (910 ciudadanos) y septiembre (680 ciudadanos), se remite a la ciudadanía formulario FORMS con encuesta de satisfacción correspondiente a las bases de datos recolectadas durante estos meses a través de los canales de atención, telefónico, PQRSD, OPAS, agendamiento web y canal presencial . Es preciso aclarar que el reporte en Power BI no se ha logrado realizar puesto que no hay Licencias autorizadas.Por lo anterior, se genera informe semestral de Medición de la Satisfacción de la ciudadanía y grupos de valor</t>
  </si>
  <si>
    <t>1. Durante el tercer trimestre del 2023 se verificó que las peticiones presentadas por los ciudadanos se registraran de manera detallada en las bases de datos de PQRS. De igual manera se realizó el respectivo control y seguimiento a todos los requerimientos registrados.
2. Se enviaron 13 alertas de peticiones próximas a vencer, una por semana, de los 1192 requerimientos recibidos en este periodo. Estas alertas se dirigieron a jefes de oficina, coordinadores y gestores a cargo de tramitar estos requerimientos.
3. Se reportaron 17 solicitudes de PQR vencidas a la Oficina de Control Interno Disciplinario. 
4. El GRCGI se encuentra en el proceso de reportar 73 PQRS vencidas, con el fin de que las áreas que debían dar respuesta presenten las debidas justificaciones a OCID, de esta manera se podrá elaborar el debido informe a LA OCID.</t>
  </si>
  <si>
    <t>1.Se verificó la publicación de proyectos normativos sometidos a consulta por la Ley y se proyecta certificado de publicación e informe de comentarios para la firma de la coordinación del grupo de RCGI. En el mes de SEPTIEMBRE de 2023, fueron publicados 11 proyectos, los cuales fueron sometidos a consulta ciudadana en el período correspondiente, en concordancia con lo establecido en el procedimiento de Agenda Regulatoria.
En la sección Normativa - Agenda Regulatoria, para información a los ciudadanos, se publica la bitácora de manera mensual con la información importante sobre el documento en discusión: tema de interés, tipo de documento, número de comentarios recibidos, intervalo de publicación, y el enlace que lo lleva al proyecto normativo en foros.
Se realiza un certificado de publicación e informe de comentarios una vez finalizado cada proyecto normativo, es de aclarar que en SEPTIEMBRE tenemos 10 informes ya que uno no ha sido actualizado en agenda regulatoria por el área correspondiente es decir Energía Eléctrica. Estos informes serán publicados a final del mes en el espacio de cada foro de la pag web.</t>
  </si>
  <si>
    <t>Para este período no se dieron de baja elementos y tampoco hubo vencimiento de software, se publicó el proceso de Seguridad Perimetral donde se adquieren elementos nuevos como el WAF como consta en la evidencia de estudios previos</t>
  </si>
  <si>
    <t>Para este período se realizaron los diferentes monitoreos, afinamientos, revisiones de disponibilidad de toda la plataforma de seguridad informática de la Entidad, donde no se presentaron inconvenientes o problemas, por lo tanto el riesgo no se materializo.</t>
  </si>
  <si>
    <t xml:space="preserve">Para este trimestre la disponibilidad y operación de los canales de comunicación no presentaron inconvenientes en su funcionamiento, por lo tanto el riesgo no se materializó </t>
  </si>
  <si>
    <t>Para este período de tiempo se realizaron los mantenimientos requeridos de acuerdo al cronograma de mantenimiento</t>
  </si>
  <si>
    <t>Se realizaron los seguimientos correspondientes para este período se adjuntan informes. No se materializó el riesgo</t>
  </si>
  <si>
    <t>Durante el mes de septiembre no se generó participación alguna en procesos de contratación relacionados con desarrollos externos a la 
entidad. Se trabajó en Desarrollo de Software: se brindó apoyo técnico para el seguimiento de la herramienta de innovación de la intranet, el cual 
se realiza mediante reuniones semanales con el equipo de QuidLab, la subdirección de Talento Humano y el equipo de desarrollo del Grupo TIC del MME., Pruebas Funcionales – Calidad de software: se apoyó con el diagnóstico del sistema de información SIGI, se continúa trabajando Interoperabilidad y Datos Geoespaciales</t>
  </si>
  <si>
    <t>Durante el mes de septiembre se contrató Implementación de DRP cuyo objeto es:  Suministrar, instalar, configurar e implementar componentes de la 3ra fase del Plan de Recuperación de Desastres y Centro de Datos Alterno (DRP/DCA), para el Ministerio de Minas y Energía y 
se adquirió el suministro de licencias de Suite Gráfica.</t>
  </si>
  <si>
    <t>PLAN DE TRATAMIENTO DE RIESGOS</t>
  </si>
  <si>
    <t>PRIMER TRIMESTRE</t>
  </si>
  <si>
    <t>SEGUNDO TRIMESTRE</t>
  </si>
  <si>
    <t>TERCER TRIMESTRE</t>
  </si>
  <si>
    <t>CUARTO TRIMESTRE</t>
  </si>
  <si>
    <t>No. Riesgo</t>
  </si>
  <si>
    <t>Vulnerabilidad</t>
  </si>
  <si>
    <t>Riesgo Residual</t>
  </si>
  <si>
    <t>Actividades de Tratamiento de Riesgos</t>
  </si>
  <si>
    <t>Responsable</t>
  </si>
  <si>
    <t>Fecha inicio</t>
  </si>
  <si>
    <t>Duración por Actividad</t>
  </si>
  <si>
    <t>Duración total</t>
  </si>
  <si>
    <t>Estado</t>
  </si>
  <si>
    <t>R5</t>
  </si>
  <si>
    <t>Falta de prácticas de desarrollo seguro</t>
  </si>
  <si>
    <t>Medio</t>
  </si>
  <si>
    <t>Líder Equipo de Desarrollo Grupo de Tecnologías de la Información y las Comunicaciones</t>
  </si>
  <si>
    <t>Mes 2</t>
  </si>
  <si>
    <t>4 Meses</t>
  </si>
  <si>
    <t>ABIERTO</t>
  </si>
  <si>
    <t>Para este período se genera la cohesión de habilidades y competencias en programación con el equipo de desarrollo, adicionalmente se actualiza la sábana del inventario de los sistemas de información y posteriormente poder identificar los lenguajes de programación de la entidad. El Riesgo no se materializó. Evidencias se encuentran en  \\172.17.0.150\b0\Grupo_TIC\1.2 TIC 2023\5. RIESGOS\5.3 RIESGOS SEGURIDAD DE LA INFORMACION</t>
  </si>
  <si>
    <t>Durante este trimeste se generaron diferentes socializaciones con el equipo de desarrollo en el que se revisaron los diferentes lenguajes de programación asociados a cada sistema de información. Anexo se encuentra el informe con la descripción de los diferentes lenguajes de programación que operan los frentes de solución de la entidad. El Riesgo no se materializó. Evidencias se encuentran en  \\172.17.0.150\b0\Grupo_TIC\1.2 TIC 2023\5. RIESGOS\5.3 RIESGOS SEGURIDAD DE LA INFORMACION</t>
  </si>
  <si>
    <t>Para este trimestre se trabajó en la versión inicial (borrador) de la Metodología para Desarrollo de Aplicaciones Seguras y las consideraciones de seguridad en desarrollo. El Riesgo no se materializó. Evidencias se encuentran en  \\172.17.0.150\b0\Grupo_TIC\1.2 TIC 2023\5. RIESGOS\5.3 RIESGOS SEGURIDAD DE LA INFORMACION</t>
  </si>
  <si>
    <t>R10</t>
  </si>
  <si>
    <t>Configuración no segura de las VLANs</t>
  </si>
  <si>
    <t>Ingenieros  de Red  (Diego Martínez - Carlos David Flórez) y de Seguridad Informática</t>
  </si>
  <si>
    <t>Mes 5</t>
  </si>
  <si>
    <t>6 Meses</t>
  </si>
  <si>
    <t xml:space="preserve">Durante este trimestre se ejecutaron las actividades de aseguramiento. El Riesgo no se materializó. Evidencias se encuentran en  \\172.17.0.150\b0\Grupo_TIC\1.2 TIC 2023\5. RIESGOS\5.3 RIESGOS SEGURIDAD DE LA INFORMACION </t>
  </si>
  <si>
    <t>R11</t>
  </si>
  <si>
    <t>No se cuenta con monitoreo a los logs de seguridad</t>
  </si>
  <si>
    <t>Ingenieros Grupo TICS (Líder Equipo de Desarrollo e Ingenieros de Seguridad de la Información)</t>
  </si>
  <si>
    <t>Mes 1</t>
  </si>
  <si>
    <t>3 Meses, y luego 1 mes de auditoría</t>
  </si>
  <si>
    <t>En este período se estructuró la hoja de ruta para proyectar plan de trabajo en la implementación de los módulos de auditoría de los sistemas de información a los que les aplique. El Riesgo no se materializó.  Evidencias se encuentran en  \\172.17.0.150\b0\Grupo_TIC\1.2 TIC 2023\5. RIESGOS\5.3 RIESGOS SEGURIDAD DE LA INFORMACION</t>
  </si>
  <si>
    <t>En este período de tiempo se llevaron acabo sesiones técnicas por parte del equipo de desarrollo para continuar con la habilitación y configuración de los módulos de auditoria de los sistemas de información que se encuentran en uso y que son susceptibles de habilitarlos, sin embargo se aclara que la entidad cuenta con una herramienta de gestión, monitoreo y remediación de vulnerabilidades a los sistemas de información lo cual ha permitido mitigar este riesgo de manera eficaz (TENABLE). El Riesgo no se materializó.Evidencias se encuentran en  \\172.17.0.150\b0\Grupo_TIC\1.2 TIC 2023\5. RIESGOS\5.3 RIESGOS SEGURIDAD DE LA INFORMACION</t>
  </si>
  <si>
    <t>R14</t>
  </si>
  <si>
    <t>Ausencia de procedimientos para la disposición de dispositivos que almacenan información</t>
  </si>
  <si>
    <t>Técnicos e Ingenieros Mesa de Ayuda  - Grupo TICS (Nicolás Maldonado-Giovanny)</t>
  </si>
  <si>
    <t>3 Meses</t>
  </si>
  <si>
    <t>En este período de tiempo se incluyen los diferentes instructivos y procedimientos para la disposición de medios asi como para las copias de seguridad de la información y se capacita a los administradores y personal que realizan el alistamiento y entrega de equipos. Cumpliendo así con todas las actividades para el tratamiento de este riesgo. El Riesgo no se materializó. Evidencias se encuentran en  \\172.17.0.150\b0\Grupo_TIC\1.2 TIC 2023\5. RIESGOS\5.3 RIESGOS SEGURIDAD DE LA INFORMACION</t>
  </si>
  <si>
    <t>Durante estre trimestre se cumplen con todos los procedimientos para la disposición de dispositivos que almacenan información. El Riesgo no se materializó. Evidencias se encuentran en  \\172.17.0.150\b0\Grupo_TIC\1.2 TIC 2023\5. RIESGOS\5.3 RIESGOS SEGURIDAD DE LA INFORMACION</t>
  </si>
  <si>
    <t>Para este período se continua con el correcto cumplimiento de todos los procedimientos para la disposición de dispositivos que almacenan información. El Riesgo no se materializó. Evidencias se encuentran en  \\172.17.0.150\b0\Grupo_TIC\1.2 TIC 2023\5. RIESGOS\5.3 RIESGOS SEGURIDAD DE LA INFORMACION</t>
  </si>
  <si>
    <t>R15</t>
  </si>
  <si>
    <t>Ausencia de controles de gestión de contraseñas</t>
  </si>
  <si>
    <t>Grupo de Tecnologías de la Información  y las Comunicaciones (Diego Martínez - Maria Carolina Bermúdez - Mesa de Ayuda)</t>
  </si>
  <si>
    <t>Mes 3</t>
  </si>
  <si>
    <t>2 Meses</t>
  </si>
  <si>
    <t>Durante este período se incluye la política de contraseñas en el anexo técnico del proyecto de la nueva resolución de políticas de seguridad. El Riesgo no se materializó. Evidencias se encuentran en  \\172.17.0.150\b0\Grupo_TIC\1.2 TIC 2023\5. RIESGOS\5.3 RIESGOS SEGURIDAD DE LA INFORMACION</t>
  </si>
  <si>
    <t>Se realiza el control de contraseñas a través de ADManager Plus y campañas de sensibilización a los funcionarios del Ministerio para el manejo de contraseñas seguras . El Riesgo no se materializó. Evidencias se encuentran en  \\172.17.0.150\b0\Grupo_TIC\1.2 TIC 2023\5. RIESGOS\5.3 RIESGOS SEGURIDAD DE LA INFORMACION</t>
  </si>
  <si>
    <t>En este trimestre se reciben comentarios y solicitud de ajustes por parte del Consultor BID a la resolución de políticas de seguridad  y se envía nuevamente a secretaria general para aprobación. El Riesgo no se materializó. Evidencias se encuentran en  \\172.17.0.150\b0\Grupo_TIC\1.2 TIC 2023\5. RIESGOS\5.3 RIESGOS SEGURIDAD DE LA INFORMACION</t>
  </si>
  <si>
    <t>R16</t>
  </si>
  <si>
    <t>No se cuenta con procedimientos de recuperación</t>
  </si>
  <si>
    <t>Grupo de Tecnologías de la Información y las Comunicaciones (Ing Oscar Sánchez e Ingeniero Carlos Osorio) y Dependencias del Ministerio</t>
  </si>
  <si>
    <t>7 Meses</t>
  </si>
  <si>
    <t>En este trimestre se estructuran las diferentes pruebas y simulacros de recuperación de desastres que serán ejecutadas en los dos próximos trimestres. El Riesgo no se materializó. Evidencias se encuentran en  \\172.17.0.150\b0\Grupo_TIC\1.2 TIC 2023\5. RIESGOS\5.3 RIESGOS SEGURIDAD DE LA INFORMACION</t>
  </si>
  <si>
    <t>Durante este período se crea el borrador de documento cuyo objetivo principal es determinar los conceptos básicos y la metodología aplicable a Ministerio de Minas para el despliegue y recuperación de desastre en un sitio alterno para recuperación y continuidad de negocio. El Riesgo no se materializó. Evidencias se encuentran en  \\172.17.0.150\b0\Grupo_TIC\1.2 TIC 2023\5. RIESGOS\5.3 RIESGOS SEGURIDAD DE LA INFORMACION</t>
  </si>
  <si>
    <t>Se presenta informe de los dos SIMULACROS BASADOS EN EL PLAN DE RECUPERACIÓN DE DESASTRES (DRP). El Riesgo no se materializó. Evidencias se encuentran en  \\172.17.0.150\b0\Grupo_TIC\1.2 TIC 2023\5. RIESGOS\5.3 RIESGOS SEGURIDAD DE LA INFORMACION</t>
  </si>
  <si>
    <t>R17</t>
  </si>
  <si>
    <t>Ausencia de controles de acceso para la red inalámbrica</t>
  </si>
  <si>
    <t>Grupo de Tecnologías de la Información y las Comunicaciones (Ing Diego Martínez - Carlos Florez)</t>
  </si>
  <si>
    <t>Mes 6</t>
  </si>
  <si>
    <t>1 Mes</t>
  </si>
  <si>
    <t>Se mantienen los controles de acceso a las redes inalámbricas por lo tanto el riesgo no se materializó. Evidencias se encuentran en  \\172.17.0.150\b0\Grupo_TIC\1.2 TIC 2023\5. RIESGOS\5.3 RIESGOS SEGURIDAD DE LA INFORMACION</t>
  </si>
  <si>
    <t>R18</t>
  </si>
  <si>
    <t>Ausencia de controles criptográficos</t>
  </si>
  <si>
    <t xml:space="preserve">Grupo de Tecnologías de la Información y las Comunicaciones (Mesa de Ayuda Giovanny Ortiz) </t>
  </si>
  <si>
    <t>10 Meses</t>
  </si>
  <si>
    <t>Se cuenta con la herramienta de cifrado que hace parte de la plataforma de antivirus KASPERSKY, la cual se encuentra instalada y configurada. El riesgo no se materializó. Evidencias se encuentran en  \\172.17.0.150\b0\Grupo_TIC\1.2 TIC 2023\5. RIESGOS\5.3 RIESGOS SEGURIDAD DE LA INFORMACION</t>
  </si>
  <si>
    <t>Para este período la funcionalidad del cifrado de la plataforma de antivirus kaspersky se encuentra implementada y funcionando normalmente. El riesgo no se materializó. Evidencias se encuentran en  \\172.17.0.150\b0\Grupo_TIC\1.2 TIC 2023\5. RIESGOS\5.3 RIESGOS SEGURIDAD DE LA INFORMACION</t>
  </si>
  <si>
    <t>Para este período la funcionalidad del cifrado de la plataforma de antivirus kaspersky se encuentra implementada y funcionando normalmente, se capacita a los usuarios funcionales de la plataforma. El riesgo no se materializó. Evidencias se encuentran en  \\172.17.0.150\b0\Grupo_TIC\1.2 TIC 2023\5. RIESGOS\5.3 RIESGOS SEGURIDAD DE LA INFORMACION</t>
  </si>
  <si>
    <t>R20</t>
  </si>
  <si>
    <t>Ausencia de identificación y control de áreas seguras</t>
  </si>
  <si>
    <t>Grupo de Servicios Administrativos y Grupo TICS (Nicolás Maldonado)</t>
  </si>
  <si>
    <t>Mes 4</t>
  </si>
  <si>
    <t>1. M4</t>
  </si>
  <si>
    <t>Las áreas seguras se encuentran identificadas, se llevan controles como sucede en el centro de datos de la entidad, se lleva control mediante planilla de visitantes y cuentan con tarjeta de acceso. El riesgo no se materializó.  Evidencias se encuentran en  \\172.17.0.150\b0\Grupo_TIC\1.2 TIC 2023\5. RIESGOS\5.3 RIESGOS SEGURIDAD DE LA INFORMACION</t>
  </si>
  <si>
    <t>Se aplican los controles de ingreso a las áreas seguras. El riesgo no se materializó. Evidencias se encuentran en  \\172.17.0.150\b0\Grupo_TIC\1.2 TIC 2023\5. RIESGOS\5.3 RIESGOS SEGURIDAD DE LA INFORMACION</t>
  </si>
  <si>
    <t>R21</t>
  </si>
  <si>
    <t>Falta de capacitación del personal en clasificación de información</t>
  </si>
  <si>
    <t>1. Capacitar a la Entidad en los lineamientos de clasificación de información acorde a la política de seguridad y a la ley 1712 de 2014.</t>
  </si>
  <si>
    <t>Grupo de Relacionamiento con el Ciudadano y Gestión de la Información (GRCGI)</t>
  </si>
  <si>
    <t>Para este período se tienen instrumentos de acceso fácil y público para los usuarios de la entidad como lo es el  Índice de Información Clasificada y Reservada - IICR V2,  Se estructura un borrador de resolución de la política de seguridad y privacidad de la información de la entidad. El riesgo no se materializó. Evidencias se encuentran en  \\172.17.0.150\b0\Grupo_TIC\1.2 TIC 2023\5. RIESGOS\5.3 RIESGOS SEGURIDAD DE LA INFORMACION</t>
  </si>
  <si>
    <t>Para este período el riesgo no se materializó, se continúa con ajustes y comentarios al borrador de resolución de de la política de seguridad y privacidad de la información de la entidad. Evidencias se encuentran en  \\172.17.0.150\b0\Grupo_TIC\1.2 TIC 2023\5. RIESGOS\5.3 RIESGOS SEGURIDAD DE LA INFORMACION</t>
  </si>
  <si>
    <t>Durante este trimestre se reciben comentarios y solicitud de ajustes a la resolución por parte del Consultor BID, donde se encuentra la Política de Clasificación de la Información y se envía a secretaria general para aprobación. El riesgo no se materializó.Evidencias se encuentran en  \\172.17.0.150\b0\Grupo_TIC\1.2 TIC 2023\5. RIESGOS\5.3 RIESGOS SEGURIDAD DE LA INFORMACION</t>
  </si>
  <si>
    <t>R22</t>
  </si>
  <si>
    <t>Ausencia de mecanismos de renovación oportuna de contratos</t>
  </si>
  <si>
    <t>Grupo TICS</t>
  </si>
  <si>
    <t>Mes 7</t>
  </si>
  <si>
    <t>1 Meses</t>
  </si>
  <si>
    <t>Se identifican los contratos críticos periódicos que se renuevan anualmente en la Entidad. Licenciamientos office 365 mayo, Canales de Conectividad Soacha y Ministerio marzo, Mesa de Servicios marzo, Bolsa de Repuestos mayo. No se materializó el riesgo. Evidencias se encuentran en  \\172.17.0.150\b0\Grupo_TIC\1.2 TIC 2023\5. RIESGOS\5.3 RIESGOS SEGURIDAD DE LA INFORMACION</t>
  </si>
  <si>
    <t>Para este período se realizan las contrataciones de acuerdo al cronograma estrablecido. No se materializó el riesgo.  Evidencias se encuentran en  \\172.17.0.150\b0\Grupo_TIC\1.2 TIC 2023\5. RIESGOS\5.3 RIESGOS SEGURIDAD DE LA INFORMACION</t>
  </si>
  <si>
    <t>Durante este trimestre se realiza el seguimiento a la correcta ejecución de los contratos. No se materializó el riesgo.  Evidencias se encuentran en  \\172.17.0.150\b0\Grupo_TIC\1.2 TIC 2023\5. RIESGOS\5.3 RIESGOS SEGURIDAD DE LA INFORMACION</t>
  </si>
  <si>
    <t>1. Identificar los lenguajes de programación utilizados en el MINENERGIA.
2. Documentar las consideraciones de seguridad en desarrollo acorde a los lenguajes de programación utilizados.
3. Aprobar los cambios en la metodología de desarrollo en donde se han incorporado los temas de código seguro.
4. Publicar la metodología de desarrollo.
5. Realizar la divulgación y capacitación del documento.</t>
  </si>
  <si>
    <t>1. M2
2. M3
3. M4
4. M4
5. M5</t>
  </si>
  <si>
    <t>1. Consultar la guia de aseguramiento de los switches, acorde a su marca, en https://www.cisecurity.org/cis-benchmarks/.
2. Revisar la guía de aseguramiento y seleccionar los controles de seguridad para la configuración de VLANs.
3. Ejecutar actividades de aseguramiento.
4. Gestión del cambio implementado.</t>
  </si>
  <si>
    <t>1. M5 y M6
2. M6
3. M7 y M8
4. M9 y M10</t>
  </si>
  <si>
    <t>En este período se inicia con las consultas a la guia de aseguramiento de los switches, acorde a su marca, en https://www.cisecurity.org/cis-benchmarks/.
y se procede con la revisión de la guía de aseguramiento para seleccionar los controles de seguridad para la configuración de VLANs. El Riesgo no se materializó.  Evidencias se encuentran en  \\172.17.0.150\b0\Grupo_TIC\1.2 TIC 2023\5. RIESGOS\5.3 RIESGOS SEGURIDAD DE LA INFORMACION</t>
  </si>
  <si>
    <t>Durante este trimestre se realizó una investigación exhaustiva de las mejores prácticas y 
recomendaciones de seguridad proporcionadas por el CIS Benchmarks, centrándonos en los 
documentos "CIS Cisco NX-OS Benchmark v1.0.0 - 01-15-2021" y "CIS Cisco IOS 16 Benchmark 
v2.0.0 - 03-30-2023". Estos documentos son ampliamente reconocidos en la industria como guías 
fundamentales para garantizar la seguridad de las infraestructuras de red basadas en los sistemas 
operativos Cisco NX-OS y Cisco IOS 16, respectivamente. Se presenta informe. El Riesgo no se materializó.  Evidencias se encuentran en  \\172.17.0.150\b0\Grupo_TIC\1.2 TIC 2023\5. RIESGOS\5.3 RIESGOS SEGURIDAD DE LA INFORMACION</t>
  </si>
  <si>
    <t>1. Habilitar y configurar el modulo de auditoría de TODOS los sistemas de información acorde a lo establecido en las políticas de seguridad.
2. Crear un usuario con rol de auditor en los sistemas de información.
3. Ejecutar auditorías técnicas a los sistemas de información en donde se realice verificación de actividades tanto de usuarios como de administradores, ademas de la configuración de las políticas de seguridad.</t>
  </si>
  <si>
    <t>1. M1 y M2
2. M3
3. M8</t>
  </si>
  <si>
    <t>Durante el trimestre se realizó un
diagnóstico  para revisar la viabilidad de incluir o no usuarios de rol auditor dentro de los frentes de solución, teniendo en cuenta que algunos son de software libre, otros solo se utilizan para
intercambio de información (interoperabilidad) y otros son específicamente para consulta ya sea interna o externamente. Se revisó cada uno de los sistemas de información que cuentan con módulo de auditoría para mayor presición y se continúa con los frentes de solución faltantes (los que apliquen). El Riesgo no se materializó. Evidencias se encuentran en  \\172.17.0.150\b0\Grupo_TIC\1.2 TIC 2023\5. RIESGOS\5.3 RIESGOS SEGURIDAD DE LA INFORMACION</t>
  </si>
  <si>
    <t>1. Construir el As-Is del procedimiento para la disposición de medios que almacenan información digital.
2. Identificar mejoras en seguridad para la etapa de pruebas.
3. Construir To-Be del procedimiento para la disposición de medios que almacenan información digital incluyendo los controles de seguridad.
4. Publicar procedimiento.
5. Capacitar a administradores y personal que realiza el alistamiento y entrega de equipos.</t>
  </si>
  <si>
    <t>1. M1
2. M2
3. M2
4. M3
5. M3</t>
  </si>
  <si>
    <t>1. Incluir en la política de control de acceso, el tema de gestión de contraseñas para usuarios privilegiados.
2. Publicar política.
3. Capacitar a los usuarios en los cambios efectuados a la política.</t>
  </si>
  <si>
    <t>1. M3
2. M3
3. M4</t>
  </si>
  <si>
    <t>1. Documentar los procedimientos de recuperación para TODOS los sistemas críticos de la Entidad.
2. Agendar pruebas al plan de continuidad de negocio donde se ponga en practica la ejecución de procedimientos de recuperación.
3. Ejecutar pruebas de continuidad de negocio.
4. Ajustar procedimientos con base en las fallas identificadas durante la ejecución de pruebas.</t>
  </si>
  <si>
    <t>1. M3, M4 y M5
2.  M6
3. M7
4. M8 y M9</t>
  </si>
  <si>
    <t>1. Configurar todos los Access Point con contraseña en cifrado WPA2.
2. Publicar la contraseña de acceso en lugares visibles donde los visitantes la puedan conocer.
* esto se realiza con el fin de proteger la información de los visitantes ya que esta viaja cifrada.</t>
  </si>
  <si>
    <t>1. M6
2. M6</t>
  </si>
  <si>
    <t>En este período se presenta informe detallado donde se evidencia la configuración de todos los Access Point con contraseña en cifrado WPA2 y los controles de acceso a la red inalámbrica, Para PROVEEDORES e INVITADOS – SSID MINENERGIA_INVITADOS
se empleó portal cautivo integrado con ClearPass donde se cuenta con el autoregistro que brinda conexión por un día, luego de la aprobación 
vía correo por el personal a quien se visita. El Riesgo no se materializó. Evidencias se encuentran en  \\172.17.0.150\b0\Grupo_TIC\1.2 TIC 2023\5. RIESGOS\5.3 RIESGOS SEGURIDAD DE LA INFORMACION</t>
  </si>
  <si>
    <t>1. Realizar la selección de la(s) herramienta(s) de cifrado contemplando documentos digitales, discos duros, y comunicaciones, ademas de verificar que manejen protocolos seguros como RSA y AES.
2. Adquirir herramienta de cifrado.
3. Instalar y configurar la herramienta de cifrado.
4. Capacitar a los colaboradores de la Entidad en el uso de las herramientas de cifrado.
5. Actualizar política de controles criptográficos con el fin de incluir las caracteristicas relacionadas con la herramienta.</t>
  </si>
  <si>
    <t>1. M1 y M2
2. M3 a M6
3. M7 y M8
4. M9
5. M10</t>
  </si>
  <si>
    <t>1. Identificar las áreas seguras de la Entidad (data center, tesoreria, oficina del (de la) Ministro(a).
2. Documentar los controles de seguridad para las áreas seguras.</t>
  </si>
  <si>
    <t>1. M4
2. M4 y M5</t>
  </si>
  <si>
    <t>1. Identificar los contratos críticos periódicos que se renuevan anualmente en la Entidad.
2. Establecer un cronograma con las fechas maximas de las fases que se ejecutan para la renovación de contratos, desde la redacción de anexos técnicos hasta la adjudicación del contrato.</t>
  </si>
  <si>
    <t>1. M7
2. M7</t>
  </si>
  <si>
    <r>
      <t xml:space="preserve">Durante el tercer tirmestre se realizó la depuración, actualización y creación de la siguiente documentación: 
</t>
    </r>
    <r>
      <rPr>
        <b/>
        <sz val="10"/>
        <color rgb="FF000000"/>
        <rFont val="Arial"/>
        <family val="2"/>
      </rPr>
      <t xml:space="preserve">Eliminación: 
</t>
    </r>
    <r>
      <rPr>
        <sz val="10"/>
        <color rgb="FF000000"/>
        <rFont val="Arial"/>
        <family val="2"/>
      </rPr>
      <t xml:space="preserve">69 manuales
</t>
    </r>
    <r>
      <rPr>
        <b/>
        <sz val="10"/>
        <color rgb="FF000000"/>
        <rFont val="Arial"/>
        <family val="2"/>
      </rPr>
      <t xml:space="preserve">Actualización: 
</t>
    </r>
    <r>
      <rPr>
        <sz val="10"/>
        <color rgb="FF000000"/>
        <rFont val="Arial"/>
        <family val="2"/>
      </rPr>
      <t xml:space="preserve">3 manuales
</t>
    </r>
    <r>
      <rPr>
        <b/>
        <sz val="10"/>
        <color rgb="FF000000"/>
        <rFont val="Arial"/>
        <family val="2"/>
      </rPr>
      <t xml:space="preserve">Creación:   
</t>
    </r>
    <r>
      <rPr>
        <sz val="10"/>
        <color rgb="FF000000"/>
        <rFont val="Arial"/>
        <family val="2"/>
      </rPr>
      <t xml:space="preserve">2 formatos
1 procedimiento 
1 guía  </t>
    </r>
  </si>
  <si>
    <r>
      <rPr>
        <b/>
        <sz val="10"/>
        <color rgb="FF000000"/>
        <rFont val="Arial"/>
        <family val="2"/>
      </rPr>
      <t>19.  Abril</t>
    </r>
    <r>
      <rPr>
        <sz val="10"/>
        <color rgb="FF000000"/>
        <rFont val="Arial"/>
        <family val="2"/>
      </rPr>
      <t xml:space="preserve">: Durante el periodo de abril se registraron 1 incidente padre presentando una Falla en la transmision  de datos web service SICOM Liquidos por nodo físico de Oracle VM se reinició inesperadamente y se observa un error a nivel de kernel y se da la solucion mediante la reconfiguración de las instancias de base de datos de BPM SICOM y SICOM Líquidos en el Servidor ORACLE-BD-NODO1(192.168.76.120) bajo el cluster de RAC Oracle.
</t>
    </r>
    <r>
      <rPr>
        <b/>
        <sz val="10"/>
        <color rgb="FF000000"/>
        <rFont val="Arial"/>
        <family val="2"/>
      </rPr>
      <t>Mayo:</t>
    </r>
    <r>
      <rPr>
        <sz val="10"/>
        <color rgb="FF000000"/>
        <rFont val="Arial"/>
        <family val="2"/>
      </rPr>
      <t xml:space="preserve"> Durante el periodo de abril se registraron 1 incidente padre presentando una Falla Falla de las BD Oracle por problemas con la conexión del Oracle VM y el almacenamiento lo cual ocasionó que las máquinas del clúster de Oracle RAC fallara, se valida con soporte de Oracle y nos envían el siguiente documento. Se da la solucion mediante Reiniciar los servidores físicos para reconectar los discos de los Data Store.
</t>
    </r>
    <r>
      <rPr>
        <b/>
        <sz val="10"/>
        <color rgb="FF000000"/>
        <rFont val="Arial"/>
        <family val="2"/>
      </rPr>
      <t xml:space="preserve">Junio: </t>
    </r>
    <r>
      <rPr>
        <sz val="10"/>
        <color rgb="FF000000"/>
        <rFont val="Arial"/>
        <family val="2"/>
      </rPr>
      <t>Se identificaron alertas tanto del servidor como de la Url de líquidos, Al intentar ingresar al servidor para revisar no se obtuvo conexión de acceso por escritorio remoto por un consumo total de la memoria RAM, para su solucion se tuvo que reiniciar el servidor desde la plataforma de VMWARE. Posterior a eso tanto el ingreso al servidor como la respuesta de la aplicación fue exitoso.</t>
    </r>
  </si>
  <si>
    <r>
      <rPr>
        <b/>
        <sz val="10"/>
        <color rgb="FF000000"/>
        <rFont val="Arial"/>
        <family val="2"/>
      </rPr>
      <t>Julio</t>
    </r>
    <r>
      <rPr>
        <sz val="10"/>
        <color rgb="FF000000"/>
        <rFont val="Arial"/>
        <family val="2"/>
      </rPr>
      <t xml:space="preserve">: Durante el periodo de abril se registraron 1 incidente padre presentando una falla en el servicio en el cual se valido el servidor 192.168.76.133 el cual fue apagado,  Se procede a restablecer la ejecución del servicio ya logrando ingresar al servidor (192.168.76.133), se suben servicios y se reestablece el servicio.
</t>
    </r>
    <r>
      <rPr>
        <b/>
        <sz val="10"/>
        <color rgb="FF000000"/>
        <rFont val="Arial"/>
        <family val="2"/>
      </rPr>
      <t>Agosto:</t>
    </r>
    <r>
      <rPr>
        <sz val="10"/>
        <color rgb="FF000000"/>
        <rFont val="Arial"/>
        <family val="2"/>
      </rPr>
      <t xml:space="preserve"> Durante el periodo de abril se registraron 4 incidente padre presentando lo siguiente:
1. Se presenta caída de servicio Sicom Líquidos servidor 192.168.76.133. Estableciendo  que el servidor se encuentra apagado, Se procede a restablecer la ejecución del servicio ya logrando ingresar al servidor (192.168.76.133), se suben servicios. 
2. Se presenta en el ingreso a la plataforma de SICOM, que no permite ingresar por ningún navegador aparece el error y no carga la página para la gestión, se evidencia una caída del sistema SICOM Líquidos quedó abajo en la franja de tiempo de 32 minutos ocurridos entre las 9:48 a.m. y las 10:20 a.m.  Se realiza un reinicio de la maquina 192.168.76.133 por parte del equipo técnico del DOC reestableciendo el servicio.
3. Se reporta un incidente de acceso al servicio de SICOM, en donde se presenta una falla en el sistema operativo del servidor, se realiza el reinicio del servidor para mitigar los problemas presentados con el sistema operativo de la máquina generando nuevamente su disponibilidad en el servicio.
4. Tuvo una falla en el server 192.168.76.133 por lo que el sistema SICOM Líquidos quedó abajo en la franja de tiempo de 26 minutos, el servidor presentó un reinició por lo que los servicios presentaron indisponibilidad, se establece comunicación con el DOC para solicitar el restablecimiento de la máquina y el equipo técnico del DOC realiza el reinicio del servidor para mitigar los problemas presentados con el sistema operativo de la máquina.
</t>
    </r>
    <r>
      <rPr>
        <b/>
        <sz val="10"/>
        <color rgb="FF000000"/>
        <rFont val="Arial"/>
        <family val="2"/>
      </rPr>
      <t xml:space="preserve">Junio: </t>
    </r>
    <r>
      <rPr>
        <sz val="10"/>
        <color rgb="FF000000"/>
        <rFont val="Arial"/>
        <family val="2"/>
      </rPr>
      <t xml:space="preserve">Se identificaron alertas tanto del servidor como de la Url de líquidos, Al intentar ingresar al servidor para revisar no se obtuvo conexión de acceso por escritorio remoto por un consumo total de la memoria RAM, para su solucion se tuvo que reiniciar el servidor desde la plataforma de VMWARE. Posterior a eso tanto el ingreso al servidor como la respuesta de la aplicación fue exitoso </t>
    </r>
  </si>
  <si>
    <t>El proceso esta trabajando un plan de mejora que se encuentra formulado y en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</si>
</sst>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5"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Calibri"/>
      <family val="2"/>
      <scheme val="minor"/>
    </font>
    <font>
      <sz val="10"/>
      <name val="Arial"/>
      <family val="2"/>
    </font>
    <font>
      <sz val="12"/>
      <name val="Times New Roman"/>
      <family val="1"/>
    </font>
    <font>
      <sz val="10"/>
      <color rgb="FF000000"/>
      <name val="Arial"/>
      <family val="2"/>
    </font>
    <font>
      <b/>
      <sz val="10"/>
      <color rgb="FF000000"/>
      <name val="Arial"/>
      <family val="2"/>
    </font>
    <font>
      <b/>
      <u/>
      <sz val="10"/>
      <color rgb="FF000000"/>
      <name val="Arial"/>
      <family val="2"/>
    </font>
    <font>
      <i/>
      <sz val="10"/>
      <color rgb="FF000000"/>
      <name val="Arial"/>
      <family val="2"/>
    </font>
    <font>
      <sz val="8"/>
      <name val="Calibri"/>
      <family val="2"/>
      <scheme val="minor"/>
    </font>
    <font>
      <sz val="10"/>
      <color theme="1"/>
      <name val="Arial"/>
      <family val="2"/>
    </font>
    <font>
      <b/>
      <sz val="11"/>
      <color theme="1"/>
      <name val="Calibri"/>
      <family val="2"/>
      <scheme val="minor"/>
    </font>
    <font>
      <sz val="11"/>
      <color theme="0"/>
      <name val="Calibri"/>
      <family val="2"/>
      <scheme val="minor"/>
    </font>
    <font>
      <sz val="11"/>
      <color rgb="FF000000"/>
      <name val="Calibri"/>
      <family val="2"/>
      <scheme val="minor"/>
    </font>
    <font>
      <sz val="10"/>
      <color rgb="FF000000"/>
      <name val="Calibri"/>
      <family val="2"/>
    </font>
    <font>
      <sz val="10"/>
      <color rgb="FF000000"/>
      <name val="Arial Narrow"/>
      <family val="2"/>
    </font>
    <font>
      <sz val="10"/>
      <color rgb="FF000000"/>
      <name val="Calibri"/>
      <family val="2"/>
      <scheme val="minor"/>
    </font>
    <font>
      <sz val="8"/>
      <color rgb="FF000000"/>
      <name val="Calibri"/>
      <family val="2"/>
      <scheme val="minor"/>
    </font>
    <font>
      <b/>
      <sz val="11"/>
      <name val="Arial"/>
      <family val="2"/>
    </font>
    <font>
      <b/>
      <sz val="11"/>
      <color rgb="FF000000"/>
      <name val="Calibri"/>
      <family val="2"/>
      <scheme val="minor"/>
    </font>
    <font>
      <b/>
      <sz val="10"/>
      <name val="Arial"/>
      <family val="2"/>
    </font>
    <font>
      <sz val="12"/>
      <color theme="1"/>
      <name val="Arial"/>
      <family val="2"/>
    </font>
    <font>
      <b/>
      <sz val="10"/>
      <color theme="0"/>
      <name val="Arial"/>
      <family val="2"/>
    </font>
    <font>
      <b/>
      <sz val="10"/>
      <color theme="1"/>
      <name val="Arial"/>
      <family val="2"/>
    </font>
  </fonts>
  <fills count="20">
    <fill>
      <patternFill patternType="none"/>
    </fill>
    <fill>
      <patternFill patternType="gray125"/>
    </fill>
    <fill>
      <patternFill patternType="solid">
        <fgColor theme="4"/>
        <bgColor indexed="64"/>
      </patternFill>
    </fill>
    <fill>
      <patternFill patternType="solid">
        <fgColor rgb="FF00B050"/>
        <bgColor indexed="64"/>
      </patternFill>
    </fill>
    <fill>
      <patternFill patternType="solid">
        <fgColor theme="0"/>
        <bgColor indexed="64"/>
      </patternFill>
    </fill>
    <fill>
      <patternFill patternType="solid">
        <fgColor rgb="FF00B050"/>
        <bgColor rgb="FF000000"/>
      </patternFill>
    </fill>
    <fill>
      <patternFill patternType="solid">
        <fgColor rgb="FFFFFFFF"/>
        <bgColor rgb="FF000000"/>
      </patternFill>
    </fill>
    <fill>
      <patternFill patternType="solid">
        <fgColor rgb="FF92D050"/>
        <bgColor rgb="FF000000"/>
      </patternFill>
    </fill>
    <fill>
      <patternFill patternType="solid">
        <fgColor rgb="FFFFFF00"/>
        <bgColor rgb="FF000000"/>
      </patternFill>
    </fill>
    <fill>
      <patternFill patternType="solid">
        <fgColor theme="2" tint="-0.249977111117893"/>
        <bgColor indexed="64"/>
      </patternFill>
    </fill>
    <fill>
      <patternFill patternType="solid">
        <fgColor rgb="FF4F81BD"/>
        <bgColor rgb="FF000000"/>
      </patternFill>
    </fill>
    <fill>
      <patternFill patternType="solid">
        <fgColor theme="0"/>
        <bgColor rgb="FF000000"/>
      </patternFill>
    </fill>
    <fill>
      <patternFill patternType="solid">
        <fgColor theme="4" tint="-0.249977111117893"/>
        <bgColor indexed="64"/>
      </patternFill>
    </fill>
    <fill>
      <patternFill patternType="solid">
        <fgColor theme="5"/>
        <bgColor indexed="64"/>
      </patternFill>
    </fill>
    <fill>
      <patternFill patternType="solid">
        <fgColor rgb="FFFFFFFF"/>
        <bgColor indexed="64"/>
      </patternFill>
    </fill>
    <fill>
      <patternFill patternType="solid">
        <fgColor theme="5" tint="-0.249977111117893"/>
        <bgColor indexed="64"/>
      </patternFill>
    </fill>
    <fill>
      <patternFill patternType="solid">
        <fgColor rgb="FFFFFF00"/>
        <bgColor indexed="64"/>
      </patternFill>
    </fill>
    <fill>
      <patternFill patternType="solid">
        <fgColor rgb="FFC00000"/>
        <bgColor indexed="64"/>
      </patternFill>
    </fill>
    <fill>
      <patternFill patternType="solid">
        <fgColor rgb="FFFFC000"/>
        <bgColor indexed="64"/>
      </patternFill>
    </fill>
    <fill>
      <patternFill patternType="solid">
        <fgColor theme="4"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medium">
        <color indexed="64"/>
      </bottom>
      <diagonal/>
    </border>
  </borders>
  <cellStyleXfs count="9">
    <xf numFmtId="0" fontId="0" fillId="0" borderId="0"/>
    <xf numFmtId="0" fontId="2" fillId="0" borderId="0" applyNumberFormat="0" applyFill="0" applyBorder="0" applyAlignment="0" applyProtection="0"/>
    <xf numFmtId="43" fontId="1" fillId="0" borderId="0" applyFont="0" applyFill="0" applyBorder="0" applyAlignment="0" applyProtection="0"/>
    <xf numFmtId="0" fontId="4" fillId="0" borderId="0"/>
    <xf numFmtId="0" fontId="5" fillId="0" borderId="0"/>
    <xf numFmtId="0" fontId="3"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05">
    <xf numFmtId="0" fontId="0" fillId="0" borderId="0" xfId="0"/>
    <xf numFmtId="0" fontId="6" fillId="6"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6" borderId="1" xfId="0" applyFont="1" applyFill="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11" borderId="1" xfId="0" applyFont="1" applyFill="1" applyBorder="1" applyAlignment="1">
      <alignment vertical="center" wrapText="1"/>
    </xf>
    <xf numFmtId="0" fontId="7" fillId="10" borderId="1" xfId="0" applyFont="1" applyFill="1" applyBorder="1" applyAlignment="1">
      <alignment horizontal="center" vertical="center" wrapText="1"/>
    </xf>
    <xf numFmtId="0" fontId="6" fillId="0" borderId="0" xfId="0" applyFont="1" applyAlignment="1">
      <alignment wrapText="1"/>
    </xf>
    <xf numFmtId="0" fontId="6" fillId="0" borderId="2" xfId="0" applyFont="1" applyBorder="1" applyAlignment="1">
      <alignment wrapText="1"/>
    </xf>
    <xf numFmtId="0" fontId="6" fillId="0" borderId="1" xfId="0" applyFont="1" applyBorder="1" applyAlignment="1">
      <alignment wrapText="1"/>
    </xf>
    <xf numFmtId="0" fontId="7" fillId="10" borderId="1" xfId="0" applyFont="1" applyFill="1" applyBorder="1" applyAlignment="1">
      <alignment horizontal="center" vertical="center" textRotation="90" wrapText="1"/>
    </xf>
    <xf numFmtId="0" fontId="6" fillId="1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7" fillId="9" borderId="1" xfId="0" applyFont="1" applyFill="1" applyBorder="1" applyAlignment="1" applyProtection="1">
      <alignment horizontal="center" vertical="center" wrapText="1"/>
      <protection hidden="1"/>
    </xf>
    <xf numFmtId="0" fontId="7" fillId="9" borderId="1" xfId="0" applyFont="1" applyFill="1" applyBorder="1" applyAlignment="1" applyProtection="1">
      <alignment horizontal="center" vertical="center" textRotation="90"/>
      <protection hidden="1"/>
    </xf>
    <xf numFmtId="0" fontId="6" fillId="3"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hidden="1"/>
    </xf>
    <xf numFmtId="0" fontId="6" fillId="0" borderId="1" xfId="0" applyFont="1" applyBorder="1" applyAlignment="1" applyProtection="1">
      <alignment horizontal="justify" vertical="center" wrapText="1"/>
      <protection locked="0"/>
    </xf>
    <xf numFmtId="0" fontId="6" fillId="3" borderId="1" xfId="0" applyFont="1" applyFill="1"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6" fillId="4" borderId="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4" borderId="0" xfId="0" applyFont="1" applyFill="1" applyAlignment="1" applyProtection="1">
      <alignment horizontal="center" vertical="center" wrapText="1"/>
      <protection locked="0"/>
    </xf>
    <xf numFmtId="0" fontId="7" fillId="13" borderId="1" xfId="0" applyFont="1" applyFill="1" applyBorder="1" applyAlignment="1" applyProtection="1">
      <alignment horizontal="center" vertical="center" textRotation="90"/>
      <protection hidden="1"/>
    </xf>
    <xf numFmtId="0" fontId="6" fillId="6" borderId="4" xfId="0" applyFont="1" applyFill="1" applyBorder="1" applyAlignment="1">
      <alignment vertical="top" wrapText="1"/>
    </xf>
    <xf numFmtId="0" fontId="6" fillId="6" borderId="5" xfId="0" applyFont="1" applyFill="1" applyBorder="1" applyAlignment="1">
      <alignment vertical="top" wrapText="1"/>
    </xf>
    <xf numFmtId="0" fontId="6" fillId="6" borderId="5" xfId="0" applyFont="1" applyFill="1" applyBorder="1" applyAlignment="1">
      <alignment horizontal="center" vertical="center" wrapText="1"/>
    </xf>
    <xf numFmtId="0" fontId="11" fillId="0" borderId="4" xfId="0" applyFont="1" applyBorder="1" applyAlignment="1">
      <alignment vertical="top" wrapText="1"/>
    </xf>
    <xf numFmtId="0" fontId="11" fillId="0" borderId="0" xfId="0" applyFont="1" applyAlignment="1">
      <alignment horizontal="left" vertical="top" wrapText="1"/>
    </xf>
    <xf numFmtId="0" fontId="11" fillId="0" borderId="6" xfId="0" applyFont="1" applyBorder="1" applyAlignment="1">
      <alignment vertical="top" wrapText="1"/>
    </xf>
    <xf numFmtId="0" fontId="15" fillId="14" borderId="5" xfId="0" applyFont="1" applyFill="1" applyBorder="1" applyAlignment="1">
      <alignment horizontal="left" vertical="top" wrapText="1"/>
    </xf>
    <xf numFmtId="0" fontId="15" fillId="14" borderId="20" xfId="0" applyFont="1" applyFill="1" applyBorder="1" applyAlignment="1">
      <alignment horizontal="left" vertical="top" wrapText="1"/>
    </xf>
    <xf numFmtId="0" fontId="16" fillId="6" borderId="5" xfId="0" applyFont="1" applyFill="1" applyBorder="1" applyAlignment="1">
      <alignment horizontal="left" vertical="top" wrapText="1"/>
    </xf>
    <xf numFmtId="0" fontId="17" fillId="0" borderId="5" xfId="0" applyFont="1" applyBorder="1" applyAlignment="1">
      <alignment wrapText="1"/>
    </xf>
    <xf numFmtId="0" fontId="0" fillId="0" borderId="1" xfId="0" applyBorder="1" applyAlignment="1">
      <alignment horizontal="left" vertical="center" wrapText="1"/>
    </xf>
    <xf numFmtId="0" fontId="14" fillId="6" borderId="4" xfId="0" applyFont="1" applyFill="1" applyBorder="1" applyAlignment="1">
      <alignment vertical="top" wrapText="1"/>
    </xf>
    <xf numFmtId="0" fontId="14" fillId="6" borderId="5" xfId="0" applyFont="1" applyFill="1" applyBorder="1" applyAlignment="1">
      <alignment vertical="top" wrapText="1"/>
    </xf>
    <xf numFmtId="0" fontId="0" fillId="0" borderId="0" xfId="0" applyAlignment="1">
      <alignment horizontal="center" vertical="center"/>
    </xf>
    <xf numFmtId="0" fontId="21" fillId="0" borderId="7"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vertical="top" wrapText="1"/>
    </xf>
    <xf numFmtId="0" fontId="0" fillId="0" borderId="17" xfId="0" applyBorder="1" applyAlignment="1">
      <alignment horizontal="center" vertical="center"/>
    </xf>
    <xf numFmtId="0" fontId="0" fillId="0" borderId="0" xfId="0" applyAlignment="1">
      <alignment horizontal="left"/>
    </xf>
    <xf numFmtId="0" fontId="0" fillId="0" borderId="0" xfId="0" applyAlignment="1">
      <alignment vertical="center"/>
    </xf>
    <xf numFmtId="0" fontId="12" fillId="0" borderId="14"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16" borderId="28" xfId="0" applyFont="1" applyFill="1" applyBorder="1" applyAlignment="1">
      <alignment horizontal="center" vertical="center" wrapText="1"/>
    </xf>
    <xf numFmtId="0" fontId="0" fillId="18" borderId="17" xfId="0" applyFill="1" applyBorder="1" applyAlignment="1">
      <alignment horizontal="center" vertical="center"/>
    </xf>
    <xf numFmtId="0" fontId="0" fillId="19" borderId="1" xfId="0" applyFill="1" applyBorder="1" applyAlignment="1">
      <alignment horizontal="center" vertical="center" wrapText="1"/>
    </xf>
    <xf numFmtId="0" fontId="0" fillId="0" borderId="1" xfId="0" applyBorder="1" applyAlignment="1">
      <alignment horizontal="center" vertical="center"/>
    </xf>
    <xf numFmtId="0" fontId="13" fillId="17" borderId="17" xfId="0" applyFont="1" applyFill="1" applyBorder="1" applyAlignment="1">
      <alignment horizontal="center" vertical="center"/>
    </xf>
    <xf numFmtId="0" fontId="0" fillId="0" borderId="17" xfId="0" applyBorder="1" applyAlignment="1">
      <alignment horizontal="center" vertical="center" wrapText="1"/>
    </xf>
    <xf numFmtId="0" fontId="21" fillId="0" borderId="9" xfId="0" applyFont="1" applyBorder="1" applyAlignment="1">
      <alignment horizontal="center" vertical="center" wrapText="1"/>
    </xf>
    <xf numFmtId="0" fontId="4" fillId="0" borderId="30" xfId="0" applyFont="1" applyBorder="1" applyAlignment="1">
      <alignment horizontal="center" vertical="center" wrapText="1"/>
    </xf>
    <xf numFmtId="0" fontId="0" fillId="18" borderId="23" xfId="0" applyFill="1" applyBorder="1" applyAlignment="1">
      <alignment horizontal="center" vertical="center"/>
    </xf>
    <xf numFmtId="0" fontId="0" fillId="0" borderId="10" xfId="0" applyBorder="1" applyAlignment="1">
      <alignment vertical="center" wrapText="1"/>
    </xf>
    <xf numFmtId="0" fontId="0" fillId="19" borderId="10" xfId="0" applyFill="1" applyBorder="1" applyAlignment="1">
      <alignment horizontal="center" vertical="center" wrapText="1"/>
    </xf>
    <xf numFmtId="0" fontId="0" fillId="0" borderId="10" xfId="0" applyBorder="1" applyAlignment="1">
      <alignment horizontal="left" vertical="top" wrapText="1"/>
    </xf>
    <xf numFmtId="0" fontId="0" fillId="0" borderId="10" xfId="0" applyBorder="1" applyAlignment="1">
      <alignment vertical="top" wrapText="1"/>
    </xf>
    <xf numFmtId="0" fontId="0" fillId="0" borderId="23" xfId="0" applyBorder="1" applyAlignment="1">
      <alignment horizontal="center" vertical="center"/>
    </xf>
    <xf numFmtId="0" fontId="0" fillId="0" borderId="10" xfId="0" applyBorder="1" applyAlignment="1">
      <alignment horizontal="center" vertical="center"/>
    </xf>
    <xf numFmtId="0" fontId="4" fillId="6" borderId="1" xfId="0" applyFont="1" applyFill="1" applyBorder="1" applyAlignment="1">
      <alignment wrapText="1"/>
    </xf>
    <xf numFmtId="0" fontId="23" fillId="2" borderId="15" xfId="0" applyFont="1" applyFill="1" applyBorder="1" applyAlignment="1" applyProtection="1">
      <alignment horizontal="center" vertical="center" wrapText="1"/>
      <protection locked="0"/>
    </xf>
    <xf numFmtId="0" fontId="11" fillId="0" borderId="0" xfId="0" applyFont="1"/>
    <xf numFmtId="0" fontId="11" fillId="0" borderId="12" xfId="0" applyFont="1" applyBorder="1" applyAlignment="1">
      <alignment horizontal="center" vertical="center"/>
    </xf>
    <xf numFmtId="0" fontId="4" fillId="3" borderId="3" xfId="0" applyFont="1" applyFill="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textRotation="90"/>
      <protection hidden="1"/>
    </xf>
    <xf numFmtId="0" fontId="11" fillId="4" borderId="3" xfId="0" applyFont="1" applyFill="1" applyBorder="1" applyAlignment="1" applyProtection="1">
      <alignment horizontal="left" vertical="center" wrapText="1"/>
      <protection locked="0"/>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6" fillId="6" borderId="3" xfId="0" applyFont="1" applyFill="1" applyBorder="1" applyAlignment="1">
      <alignment horizontal="left" vertical="center" wrapText="1"/>
    </xf>
    <xf numFmtId="0" fontId="6" fillId="0" borderId="3" xfId="0" applyFont="1" applyBorder="1" applyAlignment="1">
      <alignment horizontal="center" vertical="center"/>
    </xf>
    <xf numFmtId="0" fontId="11" fillId="0" borderId="7" xfId="0" applyFont="1" applyBorder="1" applyAlignment="1">
      <alignment horizontal="center" vertical="center"/>
    </xf>
    <xf numFmtId="0" fontId="4" fillId="3"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textRotation="90"/>
      <protection hidden="1"/>
    </xf>
    <xf numFmtId="0" fontId="11" fillId="0" borderId="1" xfId="0" applyFont="1"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6" fillId="0" borderId="1" xfId="0" applyFont="1" applyBorder="1" applyAlignment="1">
      <alignment horizontal="center" vertical="center"/>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justify" vertical="center" wrapText="1"/>
    </xf>
    <xf numFmtId="0" fontId="11" fillId="0" borderId="1" xfId="0" applyFont="1" applyBorder="1" applyAlignment="1">
      <alignment vertical="center" wrapText="1"/>
    </xf>
    <xf numFmtId="0" fontId="21" fillId="7" borderId="1" xfId="0" applyFont="1" applyFill="1" applyBorder="1" applyAlignment="1">
      <alignment horizontal="center" vertical="center" textRotation="90"/>
    </xf>
    <xf numFmtId="0" fontId="21" fillId="8" borderId="1" xfId="0" applyFont="1" applyFill="1" applyBorder="1" applyAlignment="1">
      <alignment horizontal="center" vertical="center" textRotation="90"/>
    </xf>
    <xf numFmtId="0" fontId="11" fillId="0" borderId="1" xfId="0"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21" fillId="9" borderId="1" xfId="0" applyFont="1" applyFill="1" applyBorder="1" applyAlignment="1" applyProtection="1">
      <alignment horizontal="center" vertical="center" textRotation="90"/>
      <protection locked="0"/>
    </xf>
    <xf numFmtId="0" fontId="11" fillId="0" borderId="1" xfId="0" applyFont="1" applyBorder="1" applyAlignment="1" applyProtection="1">
      <alignment vertical="center" wrapText="1"/>
      <protection locked="0"/>
    </xf>
    <xf numFmtId="0" fontId="6" fillId="0" borderId="1" xfId="0" applyFont="1" applyBorder="1" applyAlignment="1">
      <alignment vertical="top" wrapText="1"/>
    </xf>
    <xf numFmtId="0" fontId="6" fillId="0" borderId="1" xfId="0" applyFont="1" applyBorder="1" applyAlignment="1">
      <alignment horizontal="center" vertical="top"/>
    </xf>
    <xf numFmtId="0" fontId="11" fillId="0" borderId="1" xfId="0" applyFont="1" applyBorder="1"/>
    <xf numFmtId="0" fontId="4" fillId="0" borderId="1" xfId="0" applyFont="1" applyBorder="1" applyAlignment="1" applyProtection="1">
      <alignment horizontal="justify" vertical="center" wrapText="1"/>
      <protection locked="0"/>
    </xf>
    <xf numFmtId="0" fontId="11" fillId="0" borderId="1" xfId="0" applyFont="1" applyBorder="1" applyAlignment="1">
      <alignment vertical="top" wrapText="1"/>
    </xf>
    <xf numFmtId="0" fontId="11" fillId="0" borderId="1" xfId="0"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lignment wrapText="1"/>
    </xf>
    <xf numFmtId="0" fontId="11" fillId="0" borderId="1" xfId="0" applyFont="1" applyBorder="1" applyAlignment="1" applyProtection="1">
      <alignment horizontal="justify" vertical="center" wrapText="1"/>
      <protection locked="0"/>
    </xf>
    <xf numFmtId="0" fontId="6" fillId="0" borderId="1" xfId="0" applyFont="1" applyBorder="1" applyAlignment="1">
      <alignment horizont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7" fillId="0" borderId="1" xfId="0" applyFont="1" applyBorder="1" applyAlignment="1">
      <alignment horizontal="center" vertical="center" wrapText="1"/>
    </xf>
    <xf numFmtId="0" fontId="4" fillId="6" borderId="1" xfId="0" applyFont="1" applyFill="1" applyBorder="1" applyAlignment="1">
      <alignment horizontal="center" vertical="center" wrapText="1"/>
    </xf>
    <xf numFmtId="0" fontId="4" fillId="3" borderId="1" xfId="0" applyFont="1" applyFill="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4" borderId="0" xfId="0" applyFont="1" applyFill="1" applyAlignment="1" applyProtection="1">
      <alignment vertical="center"/>
      <protection locked="0"/>
    </xf>
    <xf numFmtId="0" fontId="11" fillId="0" borderId="0" xfId="0" applyFont="1" applyProtection="1">
      <protection locked="0"/>
    </xf>
    <xf numFmtId="0" fontId="11" fillId="0" borderId="1" xfId="0" applyFont="1" applyBorder="1" applyAlignment="1">
      <alignment horizontal="center"/>
    </xf>
    <xf numFmtId="0" fontId="11"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vertical="top" wrapText="1"/>
      <protection locked="0"/>
    </xf>
    <xf numFmtId="0" fontId="4" fillId="0" borderId="1" xfId="0" applyFont="1" applyBorder="1" applyAlignment="1">
      <alignment vertical="top" wrapText="1"/>
    </xf>
    <xf numFmtId="0" fontId="4" fillId="6" borderId="1" xfId="0" applyFont="1" applyFill="1" applyBorder="1" applyAlignment="1">
      <alignment vertical="top" wrapText="1"/>
    </xf>
    <xf numFmtId="0" fontId="11" fillId="4" borderId="1" xfId="0" applyFont="1" applyFill="1" applyBorder="1" applyAlignment="1" applyProtection="1">
      <alignment vertical="center" wrapText="1"/>
      <protection locked="0"/>
    </xf>
    <xf numFmtId="0" fontId="11" fillId="4" borderId="1" xfId="0" applyFont="1" applyFill="1" applyBorder="1" applyAlignment="1" applyProtection="1">
      <alignment vertical="center"/>
      <protection locked="0"/>
    </xf>
    <xf numFmtId="0" fontId="11" fillId="0" borderId="9" xfId="0" applyFont="1" applyBorder="1" applyAlignment="1">
      <alignment horizontal="center" vertical="center"/>
    </xf>
    <xf numFmtId="0" fontId="4" fillId="3" borderId="10" xfId="0" applyFont="1" applyFill="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4" fillId="0" borderId="10" xfId="0" applyFont="1" applyBorder="1" applyAlignment="1" applyProtection="1">
      <alignment vertical="center" wrapText="1"/>
      <protection locked="0"/>
    </xf>
    <xf numFmtId="0" fontId="11" fillId="0" borderId="10" xfId="0" applyFont="1" applyBorder="1" applyAlignment="1" applyProtection="1">
      <alignment vertical="center" wrapText="1"/>
      <protection locked="0"/>
    </xf>
    <xf numFmtId="0" fontId="11" fillId="0" borderId="10" xfId="0" applyFont="1" applyBorder="1" applyAlignment="1" applyProtection="1">
      <alignment horizontal="center" vertical="center"/>
      <protection locked="0"/>
    </xf>
    <xf numFmtId="0" fontId="11" fillId="0" borderId="0" xfId="0" applyFont="1" applyAlignment="1">
      <alignment horizontal="center" vertical="center"/>
    </xf>
    <xf numFmtId="0" fontId="11" fillId="0" borderId="0" xfId="0" applyFont="1" applyAlignment="1">
      <alignment horizontal="center"/>
    </xf>
    <xf numFmtId="0" fontId="11" fillId="3" borderId="1" xfId="0" applyFont="1" applyFill="1" applyBorder="1" applyAlignment="1" applyProtection="1">
      <alignment horizontal="center" vertical="center" wrapText="1"/>
      <protection locked="0"/>
    </xf>
    <xf numFmtId="0" fontId="4" fillId="3" borderId="1" xfId="0" applyFont="1" applyFill="1" applyBorder="1" applyAlignment="1">
      <alignment horizontal="center" vertical="center" wrapText="1"/>
    </xf>
    <xf numFmtId="0" fontId="21" fillId="15" borderId="1" xfId="0" applyFont="1" applyFill="1" applyBorder="1" applyAlignment="1" applyProtection="1">
      <alignment horizontal="center" vertical="center" textRotation="90"/>
      <protection locked="0"/>
    </xf>
    <xf numFmtId="0" fontId="6" fillId="6" borderId="1" xfId="0" applyFont="1" applyFill="1" applyBorder="1" applyAlignment="1">
      <alignment horizontal="center" vertical="center"/>
    </xf>
    <xf numFmtId="0" fontId="6" fillId="6" borderId="1" xfId="0" applyFont="1" applyFill="1" applyBorder="1" applyAlignment="1">
      <alignment vertical="top" wrapText="1"/>
    </xf>
    <xf numFmtId="0" fontId="11" fillId="0" borderId="1" xfId="0" applyFont="1" applyBorder="1" applyAlignment="1">
      <alignment wrapText="1"/>
    </xf>
    <xf numFmtId="0" fontId="6" fillId="6" borderId="1" xfId="0" applyFont="1" applyFill="1" applyBorder="1" applyAlignment="1">
      <alignment vertical="center"/>
    </xf>
    <xf numFmtId="0" fontId="6" fillId="0" borderId="1" xfId="0" applyFont="1" applyBorder="1" applyAlignment="1">
      <alignment horizontal="justify" vertical="center" wrapText="1"/>
    </xf>
    <xf numFmtId="0" fontId="11" fillId="0" borderId="8" xfId="0" applyFont="1" applyBorder="1" applyAlignment="1">
      <alignment horizontal="center" vertical="center" wrapText="1"/>
    </xf>
    <xf numFmtId="0" fontId="11" fillId="0" borderId="8" xfId="0" applyFont="1" applyBorder="1" applyAlignment="1" applyProtection="1">
      <alignment vertical="center" wrapText="1"/>
      <protection locked="0"/>
    </xf>
    <xf numFmtId="0" fontId="11" fillId="0" borderId="8" xfId="0" applyFont="1" applyBorder="1" applyAlignment="1">
      <alignment vertical="center" wrapText="1"/>
    </xf>
    <xf numFmtId="0" fontId="11" fillId="4" borderId="8" xfId="0" applyFont="1" applyFill="1" applyBorder="1" applyAlignment="1" applyProtection="1">
      <alignment vertical="center" wrapText="1"/>
      <protection locked="0"/>
    </xf>
    <xf numFmtId="0" fontId="21" fillId="15" borderId="10" xfId="0" applyFont="1" applyFill="1" applyBorder="1" applyAlignment="1" applyProtection="1">
      <alignment horizontal="center" vertical="center" textRotation="90"/>
      <protection locked="0"/>
    </xf>
    <xf numFmtId="0" fontId="11" fillId="0" borderId="10" xfId="0" applyFont="1" applyBorder="1" applyAlignment="1">
      <alignment vertical="center" wrapText="1"/>
    </xf>
    <xf numFmtId="0" fontId="6" fillId="6" borderId="10" xfId="0" applyFont="1" applyFill="1" applyBorder="1" applyAlignment="1">
      <alignment vertical="center" wrapText="1"/>
    </xf>
    <xf numFmtId="0" fontId="6" fillId="6" borderId="10" xfId="0" applyFont="1" applyFill="1" applyBorder="1" applyAlignment="1">
      <alignment horizontal="center" vertical="center"/>
    </xf>
    <xf numFmtId="0" fontId="11" fillId="0" borderId="11" xfId="0" applyFont="1" applyBorder="1" applyAlignment="1">
      <alignment vertical="center" wrapText="1"/>
    </xf>
    <xf numFmtId="0" fontId="21" fillId="15" borderId="3" xfId="0" applyFont="1" applyFill="1" applyBorder="1" applyAlignment="1" applyProtection="1">
      <alignment horizontal="center" vertical="center" textRotation="90"/>
      <protection locked="0"/>
    </xf>
    <xf numFmtId="0" fontId="11" fillId="0" borderId="13" xfId="0" applyFont="1" applyBorder="1" applyAlignment="1">
      <alignment horizontal="center" vertical="center" wrapText="1"/>
    </xf>
    <xf numFmtId="0" fontId="23" fillId="2" borderId="16" xfId="0" applyFont="1" applyFill="1" applyBorder="1" applyAlignment="1" applyProtection="1">
      <alignment horizontal="center" vertical="center" wrapText="1"/>
      <protection locked="0"/>
    </xf>
    <xf numFmtId="0" fontId="23" fillId="2" borderId="14" xfId="0" applyFont="1" applyFill="1" applyBorder="1" applyAlignment="1" applyProtection="1">
      <alignment horizontal="center" vertical="center" wrapText="1"/>
      <protection locked="0"/>
    </xf>
    <xf numFmtId="0" fontId="11" fillId="0" borderId="38" xfId="0" applyFont="1" applyBorder="1" applyAlignment="1">
      <alignment wrapText="1"/>
    </xf>
    <xf numFmtId="0" fontId="24" fillId="0" borderId="1" xfId="0" applyFont="1" applyBorder="1" applyAlignment="1" applyProtection="1">
      <alignment horizontal="center" vertical="center" textRotation="90"/>
      <protection hidden="1"/>
    </xf>
    <xf numFmtId="0" fontId="21" fillId="9" borderId="1" xfId="0" applyFont="1" applyFill="1" applyBorder="1" applyAlignment="1" applyProtection="1">
      <alignment horizontal="center" vertical="center" textRotation="90" wrapText="1"/>
      <protection hidden="1"/>
    </xf>
    <xf numFmtId="0" fontId="11" fillId="0" borderId="0" xfId="0" applyFont="1" applyAlignment="1">
      <alignment textRotation="90"/>
    </xf>
    <xf numFmtId="0" fontId="11" fillId="0" borderId="7" xfId="0" applyFont="1" applyBorder="1" applyAlignment="1">
      <alignment horizontal="center"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3" borderId="1" xfId="0" applyFont="1" applyFill="1" applyBorder="1" applyAlignment="1" applyProtection="1">
      <alignment horizontal="center" vertical="center" wrapText="1"/>
      <protection locked="0"/>
    </xf>
    <xf numFmtId="0" fontId="21" fillId="9" borderId="1" xfId="0" applyFont="1" applyFill="1" applyBorder="1" applyAlignment="1" applyProtection="1">
      <alignment horizontal="center" vertical="center" textRotation="90" wrapText="1"/>
      <protection hidden="1"/>
    </xf>
    <xf numFmtId="0" fontId="21" fillId="15" borderId="1" xfId="0" applyFont="1" applyFill="1" applyBorder="1" applyAlignment="1" applyProtection="1">
      <alignment horizontal="center" vertical="center" textRotation="90"/>
      <protection locked="0"/>
    </xf>
    <xf numFmtId="0" fontId="7" fillId="10" borderId="1" xfId="0" applyFont="1" applyFill="1" applyBorder="1" applyAlignment="1">
      <alignment horizontal="center" vertical="center" wrapText="1"/>
    </xf>
    <xf numFmtId="0" fontId="7" fillId="10" borderId="1" xfId="0" applyFont="1" applyFill="1" applyBorder="1" applyAlignment="1">
      <alignment horizontal="center" vertical="center" textRotation="90"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 xfId="0" applyFont="1" applyBorder="1" applyAlignment="1">
      <alignment horizontal="center" vertical="center" wrapText="1"/>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2" xfId="0" applyFont="1" applyBorder="1" applyAlignment="1">
      <alignment horizontal="center" vertical="center"/>
    </xf>
    <xf numFmtId="0" fontId="18" fillId="0" borderId="18" xfId="0" applyFont="1" applyBorder="1" applyAlignment="1">
      <alignment horizontal="center" vertical="center"/>
    </xf>
    <xf numFmtId="0" fontId="18" fillId="0" borderId="2" xfId="0" applyFont="1" applyBorder="1" applyAlignment="1">
      <alignment horizontal="center" vertical="center"/>
    </xf>
    <xf numFmtId="0" fontId="18" fillId="0" borderId="19"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22" xfId="0" applyFont="1" applyBorder="1" applyAlignment="1">
      <alignment horizontal="center" vertical="center" wrapText="1"/>
    </xf>
    <xf numFmtId="0" fontId="14" fillId="0" borderId="19" xfId="0" applyFont="1" applyBorder="1" applyAlignment="1">
      <alignment horizontal="center" vertical="center"/>
    </xf>
    <xf numFmtId="0" fontId="14" fillId="0" borderId="29" xfId="0" applyFont="1" applyBorder="1" applyAlignment="1">
      <alignment horizontal="center" vertical="center"/>
    </xf>
    <xf numFmtId="0" fontId="14" fillId="0" borderId="22" xfId="0" applyFont="1" applyBorder="1" applyAlignment="1">
      <alignment horizontal="center" vertical="center"/>
    </xf>
    <xf numFmtId="0" fontId="22" fillId="4" borderId="24" xfId="0" applyFont="1" applyFill="1" applyBorder="1" applyAlignment="1">
      <alignment horizontal="center" vertical="center" wrapText="1"/>
    </xf>
    <xf numFmtId="0" fontId="22" fillId="4" borderId="25" xfId="0" applyFont="1" applyFill="1" applyBorder="1" applyAlignment="1">
      <alignment horizontal="center" vertical="center" wrapText="1"/>
    </xf>
    <xf numFmtId="0" fontId="22" fillId="4" borderId="32" xfId="0" applyFont="1" applyFill="1" applyBorder="1" applyAlignment="1">
      <alignment horizontal="center" vertical="center" wrapText="1"/>
    </xf>
    <xf numFmtId="0" fontId="22" fillId="4" borderId="33" xfId="0" applyFont="1" applyFill="1" applyBorder="1" applyAlignment="1">
      <alignment horizontal="center" vertical="center" wrapText="1"/>
    </xf>
    <xf numFmtId="0" fontId="22" fillId="4" borderId="31" xfId="0" applyFont="1" applyFill="1" applyBorder="1" applyAlignment="1">
      <alignment horizontal="center" vertical="center" wrapText="1"/>
    </xf>
    <xf numFmtId="0" fontId="22" fillId="4" borderId="34"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19" fillId="4" borderId="33" xfId="0" applyFont="1" applyFill="1" applyBorder="1" applyAlignment="1">
      <alignment horizontal="center" vertical="center" wrapText="1"/>
    </xf>
    <xf numFmtId="0" fontId="19" fillId="4" borderId="31" xfId="0" applyFont="1" applyFill="1" applyBorder="1" applyAlignment="1">
      <alignment horizontal="center" vertical="center" wrapText="1"/>
    </xf>
    <xf numFmtId="0" fontId="19" fillId="4" borderId="34" xfId="0" applyFont="1" applyFill="1" applyBorder="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0" xfId="0" applyFont="1" applyAlignment="1">
      <alignment horizontal="center" vertical="center" wrapText="1"/>
    </xf>
    <xf numFmtId="0" fontId="20" fillId="0" borderId="21"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4" xfId="0" applyFont="1" applyBorder="1" applyAlignment="1">
      <alignment horizontal="center" vertical="center" wrapText="1"/>
    </xf>
  </cellXfs>
  <cellStyles count="9">
    <cellStyle name="Hyperlink" xfId="1" xr:uid="{66A65CEF-4574-42D2-96F8-88645F7D58C0}"/>
    <cellStyle name="Millares 2" xfId="2" xr:uid="{9040B9A6-DA0E-4CAA-81C2-7B39962B7339}"/>
    <cellStyle name="Millares 3" xfId="6" xr:uid="{91E27F60-116A-49B3-A477-423B9736ED91}"/>
    <cellStyle name="Millares 4" xfId="8" xr:uid="{C71EDF38-7773-48AF-9F94-0A5BF7DD3D67}"/>
    <cellStyle name="Normal" xfId="0" builtinId="0"/>
    <cellStyle name="Normal - Style1 2" xfId="3" xr:uid="{C1C4019B-A119-4AC3-9B46-023E25DDC794}"/>
    <cellStyle name="Normal 2" xfId="5" xr:uid="{7D5E06EC-DB68-4864-8348-7B70D85C9F86}"/>
    <cellStyle name="Normal 2 2" xfId="4" xr:uid="{27A44021-247D-4AF2-940C-235BDB86DE66}"/>
    <cellStyle name="Porcentaje 2" xfId="7" xr:uid="{A2EFD5DF-B72A-403D-ABED-DEFEA40D19D7}"/>
  </cellStyles>
  <dxfs count="30">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ocumenttasks/documenttask1.xml><?xml version="1.0" encoding="utf-8"?>
<Tasks xmlns="http://schemas.microsoft.com/office/tasks/2019/documenttasks">
  <Task id="{583E0622-98E7-430C-BC7D-3BF63CF8969E}">
    <Anchor>
      <Comment id="{7282EB0D-BD48-4445-B411-B2CEEB050B82}"/>
    </Anchor>
    <History>
      <Event time="2023-07-13T19:18:45.22" id="{51A7E54F-6670-43A0-BC46-F3D10F87E244}">
        <Attribution userId="S::vymonroy@minenergia.gov.co::79c26054-8b05-4787-8d15-4092f21a0eb5" userName="VIVIANA YILENA MONROY PRECIADO" userProvider="AD"/>
        <Anchor>
          <Comment id="{7282EB0D-BD48-4445-B411-B2CEEB050B82}"/>
        </Anchor>
        <Create/>
      </Event>
      <Event time="2023-07-13T19:18:45.22" id="{0B801160-2932-4CB1-9A06-F369100FCF7D}">
        <Attribution userId="S::vymonroy@minenergia.gov.co::79c26054-8b05-4787-8d15-4092f21a0eb5" userName="VIVIANA YILENA MONROY PRECIADO" userProvider="AD"/>
        <Anchor>
          <Comment id="{7282EB0D-BD48-4445-B411-B2CEEB050B82}"/>
        </Anchor>
        <Assign userId="S::jdportilla@minenergia.gov.co::0b23a099-b3fd-46fa-b2bf-737fb70c8708" userName="JUAN DAVID PORTILLA HERNANDEZ" userProvider="AD"/>
      </Event>
      <Event time="2023-07-13T19:18:45.22" id="{FAC83A59-838F-4512-8A3C-10FFC22F0E6D}">
        <Attribution userId="S::vymonroy@minenergia.gov.co::79c26054-8b05-4787-8d15-4092f21a0eb5" userName="VIVIANA YILENA MONROY PRECIADO" userProvider="AD"/>
        <Anchor>
          <Comment id="{7282EB0D-BD48-4445-B411-B2CEEB050B82}"/>
        </Anchor>
        <SetTitle title="@JUAN DAVID PORTILLA HERNANDEZ favor realizar el reporte de riesgos; igualmente, esta pendiente la revisión de los controles asociados a estos riesgos. Se citará a reunión."/>
      </Event>
    </History>
  </Task>
  <Task id="{14D7DB33-C7E5-4CBE-B830-E36644FC3324}">
    <Anchor>
      <Comment id="{0138C2FF-70C3-4880-9977-8E0B52FC69BE}"/>
    </Anchor>
    <History>
      <Event time="2023-07-17T20:43:33.36" id="{A8860D07-6A24-40C9-BADC-6B79FCA63C1E}">
        <Attribution userId="S::vymonroy@minenergia.gov.co::79c26054-8b05-4787-8d15-4092f21a0eb5" userName="VIVIANA YILENA MONROY PRECIADO" userProvider="AD"/>
        <Anchor>
          <Comment id="{0138C2FF-70C3-4880-9977-8E0B52FC69BE}"/>
        </Anchor>
        <Create/>
      </Event>
      <Event time="2023-07-17T20:43:33.36" id="{7F1025C4-5591-4AF1-A1FA-0FF86EA0CC0F}">
        <Attribution userId="S::vymonroy@minenergia.gov.co::79c26054-8b05-4787-8d15-4092f21a0eb5" userName="VIVIANA YILENA MONROY PRECIADO" userProvider="AD"/>
        <Anchor>
          <Comment id="{0138C2FF-70C3-4880-9977-8E0B52FC69BE}"/>
        </Anchor>
        <Assign userId="S::jflozano@minenergia.gov.co::286dd92b-1672-4e2c-9477-e1b4e8d1db4f" userName="JOHN FITZGERALD LOZANO PAZ" userProvider="AD"/>
      </Event>
      <Event time="2023-07-17T20:43:33.36" id="{2343F245-F030-42BB-BA04-06857C98B0BE}">
        <Attribution userId="S::vymonroy@minenergia.gov.co::79c26054-8b05-4787-8d15-4092f21a0eb5" userName="VIVIANA YILENA MONROY PRECIADO" userProvider="AD"/>
        <Anchor>
          <Comment id="{0138C2FF-70C3-4880-9977-8E0B52FC69BE}"/>
        </Anchor>
        <SetTitle title="@JOHN FITZGERALD LOZANO PAZ favor dejar en las evidencias el cronograma de actividades programados y en el seguimiento complementar con el estado de avance del seguimientoi al cumplimiento del cronograma"/>
      </Event>
    </History>
  </Task>
  <Task id="{581B3D3C-CF8F-43AE-AF18-659B5991C4C3}">
    <Anchor>
      <Comment id="{B7F9535D-891E-4891-8BC7-D6537F37D498}"/>
    </Anchor>
    <History>
      <Event time="2023-07-17T20:50:06.02" id="{F1D26D8C-08A0-4B4B-9BC0-F7E97F3E7FB1}">
        <Attribution userId="S::vymonroy@minenergia.gov.co::79c26054-8b05-4787-8d15-4092f21a0eb5" userName="VIVIANA YILENA MONROY PRECIADO" userProvider="AD"/>
        <Anchor>
          <Comment id="{B7F9535D-891E-4891-8BC7-D6537F37D498}"/>
        </Anchor>
        <Create/>
      </Event>
      <Event time="2023-07-17T20:50:06.02" id="{6BB519C2-D93B-4AEB-8E2B-E15258AC79E4}">
        <Attribution userId="S::vymonroy@minenergia.gov.co::79c26054-8b05-4787-8d15-4092f21a0eb5" userName="VIVIANA YILENA MONROY PRECIADO" userProvider="AD"/>
        <Anchor>
          <Comment id="{B7F9535D-891E-4891-8BC7-D6537F37D498}"/>
        </Anchor>
        <Assign userId="S::jflozano@minenergia.gov.co::286dd92b-1672-4e2c-9477-e1b4e8d1db4f" userName="JOHN FITZGERALD LOZANO PAZ" userProvider="AD"/>
      </Event>
      <Event time="2023-07-17T20:50:06.02" id="{A18D7989-61E5-4C1D-B8EE-169DCB4B6533}">
        <Attribution userId="S::vymonroy@minenergia.gov.co::79c26054-8b05-4787-8d15-4092f21a0eb5" userName="VIVIANA YILENA MONROY PRECIADO" userProvider="AD"/>
        <Anchor>
          <Comment id="{B7F9535D-891E-4891-8BC7-D6537F37D498}"/>
        </Anchor>
        <SetTitle title="@JOHN FITZGERALD LOZANO PAZ favor dejar en evidencias el cronograma y dejar en el seguimiento sel eguimiento a la programación de inspecciones inmersas en el cronograma"/>
      </Event>
    </History>
  </Task>
  <Task id="{E6353E67-3DF5-494F-9907-80496A2D4311}">
    <Anchor>
      <Comment id="{A8D03887-E9F4-4FFE-84B7-801C2A526131}"/>
    </Anchor>
    <History>
      <Event time="2023-07-17T20:45:35.48" id="{5D183E55-8650-4005-BF91-0CA5DE97B3CD}">
        <Attribution userId="S::vymonroy@minenergia.gov.co::79c26054-8b05-4787-8d15-4092f21a0eb5" userName="VIVIANA YILENA MONROY PRECIADO" userProvider="AD"/>
        <Anchor>
          <Comment id="{A8D03887-E9F4-4FFE-84B7-801C2A526131}"/>
        </Anchor>
        <Create/>
      </Event>
      <Event time="2023-07-17T20:45:35.48" id="{6F04AB6B-51B0-48AD-B3BC-B217E953A20C}">
        <Attribution userId="S::vymonroy@minenergia.gov.co::79c26054-8b05-4787-8d15-4092f21a0eb5" userName="VIVIANA YILENA MONROY PRECIADO" userProvider="AD"/>
        <Anchor>
          <Comment id="{A8D03887-E9F4-4FFE-84B7-801C2A526131}"/>
        </Anchor>
        <Assign userId="S::jflozano@minenergia.gov.co::286dd92b-1672-4e2c-9477-e1b4e8d1db4f" userName="JOHN FITZGERALD LOZANO PAZ" userProvider="AD"/>
      </Event>
      <Event time="2023-07-17T20:45:35.48" id="{A7DC79F3-7D80-4AF4-B083-570017EB214C}">
        <Attribution userId="S::vymonroy@minenergia.gov.co::79c26054-8b05-4787-8d15-4092f21a0eb5" userName="VIVIANA YILENA MONROY PRECIADO" userProvider="AD"/>
        <Anchor>
          <Comment id="{A8D03887-E9F4-4FFE-84B7-801C2A526131}"/>
        </Anchor>
        <SetTitle title="@JOHN FITZGERALD LOZANO PAZ en el cronograma se deja las fechas de las divulgaciones, aplican para todas las normas? en qué momento se realiza la divulgación?"/>
      </Event>
    </History>
  </Task>
  <Task id="{86A8FB73-6D91-44B3-B8EC-3917C938439E}">
    <Anchor>
      <Comment id="{E397DA59-9620-4461-B1F1-FEAFD7A812F1}"/>
    </Anchor>
    <History>
      <Event time="2023-07-17T19:57:08.15" id="{D497C6FA-6E9E-4E04-8FF5-A2A0F5472F0D}">
        <Attribution userId="竻ɩ냞竻ɩ냰竻ɩ넂竻ɩ넜竻ɩ넪竻ɩ滘ꪮ웉귶뛙뎋&#10;峍롲历믤塸뿋&#10;ꇳ꩑꩕ᱶ慨ꗳꗶ廅ꊭЫ╯ᇀ ᑢ뉙⍾ⴾⴾ궝凱㈗嶴ﵺ毦迩爃&#10;琵퐚␀退ⰰꉉ翽頰斗ɩ鍐ꉟ翽ꉐ斗ɩ绠ꉠ翽聰ꉢ翽罐ꉠ翽볰籰ɩ臀ꉠ翽環斓ɩ臸ꉠ翽ᥰ穳ɩ荨ꉠ翽빰籰ɩ莠ꉠ翽ꉳ翽菘ꉠ翽ថ穳ɩ葘ꉠ翽環斓ɩꔠꉠ翽炨嚯ɩ㽐ꉸ翽ꉳ翽䂀ꉸ翽ꉳ翽䒠ꉸ翽泈ꉲ翽䔐ꉸ翽绨ꊁ翽댜翽牴慥㝭⸹浸祬퐋─退퓼☀退齩儒ᙯ쬓甧ᐘᑢ缨☷ᾨ浢迩爃-&quot;??_-;_-@_-sm]Tabla probabilidade&quot;: &quot;NetUI.SimpleButton._FireClickEvent&quot;, &quot;InputType&quot;: 2}퓭✀退走仫ɩ跐仫ɩ跐仫ɩңɩңɩңɩ쏰穵ɩ⻴닓翽JOٞڳCl쏰穵ɩңɩٞڳD\쏰穵ɩ(籰ɩ㧰ƀ翾蔐댝翽⩰簭ɩ籰ɩ퓞⠀耀냀竻ɩ냔竻ɩ냮竻ɩ너竻ɩ넠竻ɩ넾竻ɩ녞竻ɩ녶竻ɩ놐竻ɩ놪竻ɩ뇀竻ɩ뇒竻ɩ뇠竻ɩ누竻ɩ눪竻ɩ뉄竻ɩ뉢竻ɩ뉴竻ɩ느竻ɩ늤竻ɩ늶竻ɩ닒竻ɩ닢竻ɩ댈竻ɩ댰竻ɩ덖竻ɩ덶竻ɩ뎈竻ɩ뎚竻ɩ뎨竻ɩ뎶竻ɩ돔竻ɩ2퓏⤀耀⫰簭ɩa Calor Inherente22 - STH.xlsm]Mapa Calor Inherente Valoración controles᧤轘⫞翶댜翽&#10;ime翽ତ繜쮍Ǚ轘⫞翶댜翽풠⨀耀Opciones Tratamiento (Listas)xlsm]Opciones Tratamiento (Listas)ses\CLSID\{F324E4F9-8496-40B2-A1FF-9617C1C9AFFE}\InProcServer32풑⬀退쌤濝七䯾薱眽赶ǉ쌤濝七䯾薱眽赶ω쌤濝七䯾薱眽赶Ӊ쌤濝七䯾薱眽赶׉쌤濝七䯾薱眽赶߉쌤濝七䯾薱眽赶ࣉ쌤濝七䯾薱眽赶௉쌤濝七䯾薱眽赶೉쌤濝七䯾薱眽赶࿉쌤濝七䯾薱眽赶᳉쌤濝七䯾薱眽赶ᗉ쌤濝七䯾薱眽赶ᛉᣈꉢ翽흀敾ɩᤘꉢ翽콠敾ɩ锠ꉩ翽ꉳ翽镠ꉩ翽ꉳ翽풂Ⰰ退https://minenergiacol-my.sharepoint.com/personal/vymonroy_minenergia_gov_co/documents/vymonroy/estudios_previos/c2/anexos/핳ⴀ退ⰰꉉ翽Ҕɩ鍐ꉟ翽Ҕɩ绠ꉠ翽聰ꉢ翽罐ꉠ翽례籰ɩ臀ꉠ翽環斓ɩ臸ꉠ翽ᥰ穳ɩ荨ꉠ翽뛰籰ɩ莠ꉠ翽ꉳ翽菘ꉠ翽ថ穳ɩ葘ꉠ翽環斓ɩꔠꉠ翽炨嚯ɩ㽐ꉸ翽守ꉷ翽䂀ꉸ翽ꉳ翽䒠ꉸ翽泈ꉲ翽䔐ꉸ翽绨ꊁ翽댜翽牴慥㝭砮汭չ핤⸀耀&#10;Respuesta:&#10;    * #,##0.00_-;_-* &quot;-&quot;??_-;_-@_-sm]Hoja1&#10;襤䊿襤䊿ચ쯤눕뜒盛翽ᜀ톱좀簞ɩ점簞ɩʰ핕⼀耀壳蛎畧ꡋ랺썴薊쏢乸퇛២ﭐ鞾꠆&#10;鏝쭃祏ව㌈ၒ&#10;⍮የ즉ᏽ稖ᐌꤘᐗᑢ긘⍾뢚⍾ⴾⴾ돎㩄뀫䇙ॴ䡿꩜凘論噰꒦噰腌姽஢擪 迩爃뚓箮핆　耀꫏䥩ఁ䁚ʰ㠐着䛚ચ쯤꽳깻₀ꚹ䄖栞둉褑暗䊎ᜐ଀ì⻀齀꤂ჴ䀸驆珋箯ήͷ쀀쀮ʥ㠐着䛚ચ쯤꽳깻圃칵숀ȃጀς뀀΢ꗀ꤂ჴ䀸驆珋箯®ﱷࠀ⤫ᔻኲ겷霺ꚫ算䄵垡䊴뛺ᄐ+⭸逩侷Ⳮ䋀혘׀笸ᬁ絰岰偗͋ᐄ؀ࠀ℀ᰀ౾ퟚ넀Ǒഀ砀⽬瑳汹獥砮汭չ픷㄀耀㠐着䛚ચ쯤꽳깻Ԩ㿩咎蹝䡻閂蜖駝ཀྵ㿩咎蹝䡻閂蜖駝࠴㿩咎蹝䡻閂蜖駝ತ㿩咎蹝䡻閂蜖駝ශ㿩咎蹝䡻閂蜖駝ު㿩咎蹝䡻閂蜖駝ළ㿩咎蹝䡻閂蜖駝ޮ㠐着䛚ચ쯤꽳깻ѡ㠐着䛚ચ쯤꽳깻Ժ㠐着䛚ચ쯤꽳깻Ѫ㿩咎蹝䡻閂蜖駝ᕒ㿩咎蹝䡻閂蜖駝ɸ픨㈀耀0.0%ɩ냨竻ɩ넄竻ɩ넘竻ɩ네竻ɩolidado vigencia 2022 .xlsm]Hoja1oles}픙㌀耀Opciones Tratamiento (Listas) vigencia 2022 .xlsm]Opciones Tratamiento (Listas)ects\{F324E4F9-8496-40B2-A1FF-9617C1C9AFFE}픊㐀耀Tabla Valoración controlesRMULACIÓN Y TRATAMIENTOS DE RIESGOS - 2023 - Comunicacioness (2).xlsm]Tabla Valoración controles헻㔀退む竻ɩ盛翽搀ऀЀ漸盛翽滰盛翽湠盛翽満盛翽澈盛翽滈盛翽쌤濝七䯾薱眽赶჉쌤濝七䯾薱眽赶჉쌤濝七䯾薱眽赶É쌤濝七䯾薱眽赶É¬&#10;헬㘀耀냀竻ɩ냖竻ɩ냨竻ɩ냴竻ɩ넌竻ɩ넘竻ɩ넦竻ɩ넺竻ɩ녖竻ɩ녰竻ɩ놖竻ɩce16\LIBRARY\\GOS - 2023 - Comunicacioness (2).xlsm]Matriz Riesgos de Gestión헝㜀退櫠仫ɩ歀仫ɩ歀仫ɩңɩңɩңɩ기穵ɩ⻴닓翽JO`ٞڳ着䛚기穵ɩңɩٞڳ砀⤫기穵ɩ롰籰ɩ蔐댝翽㭰簭ɩ롰籰ɩ⸴浸祬헎㠀耀냀竻ɩe:///O:\MAPA%20DE%20RIESGOS\2022\Matriz%20de%20Riesgos%202022%20-%20STH.xlsmE RIESGOS - 2023 - Comunicacioness (2).xlsm᠀햿㤀耀Resultados GestiónRA LA FORMULACIÓN Y TRATAMIENTOS DE RIESGOS - 2023 - Comunicacioness (2).xlsm]Resultados Gestión햐㨀耀냀竻ɩla probabilidadRA LA FORMULACIÓN Y TRATAMIENTOS DE RIESGOS - 2023 - Comunicacioness (2).xlsm]Tabla probabilidad햁㬀耀냀竻ɩ냘竻ɩ냶竻ɩ넔竻ɩ넴竻ɩ녌竻ɩ녞竻ɩ녰竻ɩ놌竻ɩ놤竻ɩ뇌竻ɩ뇚竻ɩ뇬竻ɩ뇺竻ɩ눐竻ɩ눮竻ɩ눾竻ɩ뉐竻ɩ뉠竻ɩ뉸竻ɩ늌竻ɩ늠竻ɩ닆竻ɩ닪竻ɩ댈竻ɩ댢竻ɩ댼竻ɩ덦竻ɩ덶竻ɩ뎎竻ɩ뎪竻ɩ뎾竻ɩ퉲㰀耀&#10;Tabla ImpactoTO PARA LA FORMULACIÓN Y TRATAMIENTOS DE RIESGOS - 2023 - Comunicacioness (2).xlsm]Tabla Impacto퉣㴀耀1.08Valoración controlesRMULACIÓN Y TRATAMIENTOS DE RIESGOS - 2023 - Comunicacioness (2).xlsm]Tabla Valoración controles퉔㸀退https://minenergiacol-my.sharepoint.com/personal/vymonroy_minenergia_gov_co/documents/vymonroy/repsoitorio_digital/repositorio/퉅㼀耀Instructivoiesgos Consolidado vigencia 2022 .xlsm]Instructivoroy\Riesgos\Consolidación_seguimiento_segundo_trimestre.xlsx툶䀀退~DDO: en este campo se registra la persona delegada para generar el seguimiento y cargue de las actividades en el aplicativo. &#10;2툧䄀言DDO: En este campo se registra la fecha máxima en que se va a realizar seguimiento de actividades de los controles. propuestos.  툘䈀退ム⫫翶Ұ⬹翶(꿠交ɩҰ⬹翶x4Ұ⬹翶䀀䀀ム⫫翶Ұ⬹翶(뙐簵ɩҰ⬹翶P &#10;4dҰ⬹翶䀀䀀툉䌀退＠昌ɩ｠昌ɩ｠昌ɩ籪ɩ籪ɩ籪ɩ硰穴ɩ⻴닓翽JO⭐硱ɩٞہCl硰穴ɩ籪ɩٞہ翶硰穴ɩ✐҅ɩ蔐댝翽䠰簭ɩ✐҅ɩ2틺䐀褀āఀ̀@˿ఀ܀Ă껠ꪪ᣿Ḁఀ䄀爀椀愀氀 一愀爀爀漀眀␀ࠀ됀─Ԁ䀃＀䀃＀䀃＀ 䀃＀ဂԀĀᜁԀ)#&amp;d/_-* #,##0.00_-;\-* #,##0.00_-;_-* &quot;-&quot;??_-;_-@_-+틫䔀退鎠仪ɩ鐀仪ɩ鐀仪ɩ쳀ңɩ쳘ңɩ쳘ңɩ䲰穵ɩ⻴닓翽JO ٞڳon䲰穵ɩ쳀ңɩٞڳió䲰穵ɩ椠昌ɩ`5?蔐댝翽䩐簭ɩ椠昌ɩ奰旱ɩ틜䘀退牐仫ɩ犰仫ɩ犰仫ɩ籫ɩ籫ɩ籫ɩ鎐穵ɩ⻴닓翽JOٞڳ R鎐穵ɩ籫ɩٞڳe\鎐穵ɩ(㍰҅ɩ㧰ƀ翾蔐댝翽䭠簭ɩ㍰҅ɩ틍䜀退ꔠ仪ɩꖀ仪ɩꖀ仪ɩ칠ңɩ칸ңɩ칸ңɩ夐穵ɩ⻴닓翽JO ٞڳon夐穵ɩ칠ңɩٞڳió夐穵ɩ䰀昍ɩ`=?蔐댝翽䱰簭ɩ䰀昍ɩɸ튾䠀退https://minenergiacol-my.sharepoint.com/personal/dcramirezg_minenergia_gov_co/documents/detalle%20caracterizaciones%202023/튯䤀退ќɩќɩќɩＸќɩɘѝɩ˸ѝɩ͈ѝɩΘѝɩڸѝɩݘѝɩިѝɩ࢘ѝɩसѝɩ࿈ѝɩဘѝɩᄈѝɩᅘѝɩᆨѝɩᇸѝɩቈѝɩᐨѝɩᔘѝɩ᯸ѝɩ䍸Ѡɩ䍸Ѡɩ들䯆爴驎겘頯끞Ṓ鵑隬췼䯺瞐䉳徾䱸ᢕ텽௺32튀䨀鈀~Posibilidad de recibir cualquier dádiva o beneficio a nombre propio o de terceros para o por Celebrar y/o adjudicar contratos r퍱䬀褀āఀ̀@˿ఀ܀＀᣿Ḁఀ䄀爀椀愀氀 一愀爀爀漀眀␀ࠀ됀─Ԁ䀃＀䀃＀䀃＀ 䀃＀ဂԀĀᜁԀ)#&amp;d/_-* #,##0.00_-;\-* #,##0.00_-;_-* &quot;-&quot;??_-;_-@_-+퍢䰀退XLRICHVALUER\S-1-5-21-2732958385-1553597709-645026296-27784\SOFTWARE\Microsoft\Windows NT\CurrentVersion\TokenBroker\TestHooks2퍓䴀鐀ù䰀଀șᤀ퐈䰀騟香香즙ਿșࠗ䴀甀礀 䈀愀樀愀ᤀꀈ䰀騟香香ਿșЗ䈀愀樀愀ᤀ琈䰀㌟㌳㌳ਿșԗ䴀攀搀椀愀ᤀ䘈䰀騟香香ਿșЗ䄀氀琀愀ᤀᨈᜀMuy Alta̢̢̢̢࠙࠙࠙࠙࠙͂耙ᤀȈ䄀Ǡ32퍄一退⦀⫛翶=32ā583lags翽ȁādᵸ⫛翶댜翽&#10;_Cl仃ɩs翽ᑲᵸ⫛翶댜翽&#10;15-ime翽䳝ʺ쮍Ǚᵸ⫛翶댜翽ler32팵伀褀āఀ̀@˿ఀ܀＀᣿Ḁఀ䄀爀椀愀氀 一愀爀爀漀眀␀ࠀ됀─Ԁć٦഍－ć٦഍－ć٦഍－ ć٦഍－ဂԀĀᜁԀ)#&amp;d/_-* #,##0.00_-;\-* #,##0.00_-;_-* &quot;-&quot;??_-;_-@_-,팦倀褀āఀ̀@˿ఀ܀＀᣿Ḁఀ䄀爀椀愀氀 一愀爀爀漀眀␀ࠀ됀─Ԁ䀃＀䀃＀䀃＀ 䀃＀ဂԀĀᜁԀ)#&amp;d/_-* #,##0.00_-;\-* #,##0.00_-;_-* &quot;-&quot;??_-;_-@_-,팗儀退瞐仫ɩ矰仫ɩ矰仫ɩ쩀ңɩ쩘ңɩ쩘ңɩ叐穵ɩ⻴닓翽JO ٞڳon叐穵ɩ쩀ңɩٞڳió叐穵ɩ渠昌ɩ`7?蔐댝翽圐簭ɩ渠昌ɩ팈刀退ム⫫翶Ұ⬹翶(雰交ɩҰ⬹翶y4Ұ⬹翶䀀䀀ム⫫翶Ұ⬹翶(ɩ靰簵ɩҰ⬹翶Q &#10;4dҰ⬹翶䀀䀀폹匀退https://minenergiacol-my.sharepoint.com/personal/vymonroy_minenergia_gov_co/documents/vymonroy/revisi%c3%b3n_direcci%c3%b3n/o/폪吀退蔠仫ɩ薀仫ɩ薀仫ɩ｠籪ɩｸ籪ɩｸ籪ɩ늰穵ɩ⻴닓翽JO`ٞڳSo늰穵ɩ｠籪ɩٞڳ翶늰穵ɩ㗠҅ɩ蔐댝翽婀簭ɩ㗠҅ɩ2폛唀退Matriz Riesgos de Gestión de Internet pueden contener virus. Si no tiene que editarlo, es mejor que siga en Vista protegida.32폌嘀退https://minenergiacol-my.sharepoint.com/personal/vymonroy_minenergia_gov_co/documents/vymonroy/repsoitorio_digital/repositorio/펽圀退Matriz Riesgos de corrupciónizlags翽āād炘⫭翶댜翽&#10;abl矆ɩs翽ᑤ炘⫭翶댜翽&#10;10-ime翽ʜ쮍Ǚ炘⫭翶댜翽er32펮堀退XLEXFi\USER\S-1-5-21-2732958385-1553597709-645026296-27784\SOFTWARE\Microsoft\Windows NT\CurrentVersion\TokenBroker\TestHooks펟夀退ム⫫翶Ұ⬹翶(翾交ɩҰ⬹翶x4Ұ⬹翶䀀䀀ム⫫翶Ұ⬹翶(翾묰簵ɩҰ⬹翶P &#10;4dҰ⬹翶䀀䀀큰娀退怰簭ɩ愐簭ɩҔɩhttp://schemas.openxmlformats.org/package/2006/relationships嚯ɩ륔禍翽翽怰簭ɩ&lt;翽䡀籀ɩ䡀籀ɩ惰簭ɩ䔐ꉸ翽绨ꊁ翽re.xlsxp큡嬀退https://minenergiacol-my.sharepoint.com/personal/vymonroy_minenergia_gov_co/documents/vymonroy/riesgos/referenciaci%c3%b3n/io/ԓ큒尀耀籰ɩʤ翽tü籰ɩ닚翽墰穵ɩ칀ңɩĂɩ籰ɩ籰ɩ닚翽ꉉ翽籰ɩtü얀亻ɩ톀ңɩ籰ɩĂա큃崀鐀ù䰀଀șᤀ퐈䰀騟香香즙ਿșࠗ䴀甀礀 䈀愀樀愀ᤀꀈ䰀騟香香ਿșЗ䈀愀樀愀ᤀ琈䰀㌟㌳㌳ਿșԗ䴀攀搀椀愀ᤀ䘈䰀騟香香ਿșЗ䄀氀琀愀ᤀᨈᜀMuy Alta̢̢̢̢࠙࠙࠙࠙࠙͂耙ᤀȈ䄀Ǡr32퀴帀退蝐簞ɩtüāCE8lags翽āādᾨ礎翽댜翽&#10;mon籉ɩs翽ᦫᾨ礎翽댜翽&#10;uimime翽턢笿쮍Ǚᾨ礎翽댜翽퀥开言ă䰀쀁଀șᤀ䰀쀁騟香香즙ਿșЗ䰀攀瘀攀ᤀ눈䰀쀁騟香香ਿșԗ䴀攀渀漀爀ᤀ萈䰀쀁㌟㌳㌳ਿșࠗ䴀漀搀攀爀愀搀漀ᤀ倈䰀쀁騟香香ਿșԗ䴀愀礀漀爀ᤀ∈ᜀCatastrófico̢̢̢̢࠙࠙࠙࠙࠙͂耙ᤀȈ䄀Ǡ퀖怀退XLMDXtyleLight16碸ꉲ翽遀ꉟ翽碸ꉲ翽鍐ꉟ翽뮐簸ɩ钘ꉠ翽㞰斌ɩ闸ꉠ翽ꉳ翽骘ꉠ翽碸ꉲ翽鲠ꉠ翽Ր簱ɩ鴠ꉠ翽욨ꉠ翽黐ꉠ翽ʰ簱ɩ쉈ꉠ翽泈ꉲ翽丘ꉷ翽碸ꉲ翽叨ꉷ翽ꉳ翽叨ꉷ翽ꉳ翽@퀇愀退쨐ќɩ쩐ќɩ쩐ќɩ搀Үɩ搐Үɩ搐Үɩ⭠ҡɩ⻴닓翽JO咳ɩٞڿbl⭠ҡɩ搀ҮɩٞڿD\⭠ҡɩ炀窞ɩ潃敤&quot;/蔐댝翽栐簭ɩ炀窞ɩ2탸戀退쌤濝七䯾薱眽赶ࣉ쌤濝七䯾薱眽赶೉쌤濝七䯾薱眽赶᳉鰰簶ɩ䄂ɩ霰簶ɩ䄂走簶ɩ䄂㍰簯ɩ䄂ü閰簶ɩ䄂趰簶ɩ䄂㒰簯ɩ䄂ü靰簶ɩ䄂踰簶ɩ䄂ü軰簶ɩ䄂飰簶ɩ䄂ɩ陀斌ɩĂ翽粠立ɩ䄂탩挀退ꀘ뤮翽탠粚ɩ齰仃ɩҮ``틀粚ɩ``ႄhBʞ쮍Ǚឈ⫛翶댜翽x32탚搀退ꀘ뤮翽훀粚ɩ뭰仃ɩ1-7``83粚ɩ``ႄ000-C000-000000000046}32탋攀退ꀘ뤮翽ﳰ粚ɩ꿰仃ɩ1-7``83ﻐ粚ɩ``ႄ(ity\Trusted Locationsr32킼昀蠀剕佉꿨ѵɩ捨ԓɩ꿠ѵɩ幨粸ɩ周ԓɩ顈翽ƻ킭最退㍠竑ɩY\USER\S-1-5-21-2732958385-1553597709-645026296-27784_Classes\CLSID\{275C23E2-3747-11D0-9FEA-00AA003F8646}\InprocHandler32킞栀退푀矆ɩ跠砤ɩ팀矆ɩ킀矆ɩ폀矆ɩ캀矆ɩ矆ɩ矆ɩ矆ɩ矆ɩ矆ɩ矆ɩ矆ɩ矆ɩ矆ɩ矆ɩ矆ɩ矆ɩ矆ɩ矆ɩ矆ɩ禀矆ɩ粀矆ɩꋀ矆ɩ검矆ɩꣀ矆ɩA003F8646}\InprocServer32킏椀褀āఀ̀@˿ఀ܀＀᣿Ḁఀ䄀爀椀愀氀 一愀爀爀漀眀␀ࠀ됀─Ԁ％＀％＀％＀ ％＀ဂԀĀᜁԀ)#&amp;d/_-* #,##0.00_-;\-* #,##0.00_-;_-* &quot;-&quot;??_-;_-@_-,텠樀退https://minenergiacol-my.sharepoint.com/personal/vymonroy_minenergia_gov_co/documents/vymonroy/riesgos/referenciaci%c3%b3n/텑欀耀籰ɩɁʤ음닚翽tü籰ɩɁ음닚翽tü ɩ籉ɩ음닚翽ကំ음닚翽tü&#10;ꉉ翽籰ɩtü蔐仜ɩ콀ңɩ籰ɩĂ텂氀退XLDAPRy\User\S-1-5-21-2732958385-1553597709-645026296-27784_Classes\WOW6432Node\CLSID\{00000339-0000-0000-C000-000000000046}32턳洀言ă䰀쀁଀șᤀ䰀쀁騟香香즙ਿșЗ䰀攀瘀攀ᤀ눈䰀쀁騟香香ਿșԗ䴀攀渀漀爀ᤀ萈䰀쀁㌟㌳㌳ਿșࠗ䴀漀搀攀爀愀搀漀ᤀ倈䰀쀁騟香香ਿșԗ䴀愀礀漀爀ᤀ∈ᜀCatastrófico̢̢̢̢࠙࠙࠙࠙࠙͂耙ᤀȈ䄀Ǡ턤渀退飠仪ɩ饀仪ɩ饀仪ɩྠ籫ɩྸ籫ɩྸ籫ɩ즐穵ɩ⻴닓翽JOٞڳ襤䊿즐穵ɩྠ籫ɩٞڳ즐穵ɩ(҄ɩ㧰ƀ翾蔐댝翽痠簭ɩ҄ɩ32턕漀退https://minenergiacol.sharepoint.com/sites/evidenciasfurag2022/documentos%20compartidos/compras%20y%20contrataci%c3%b3n/40/o/턆瀀退https://minenergiacol-my.sharepoint.com/personal/vymonroy_minenergia_gov_co/documents/vymonroy/estudios_previos/c2/anexos/x퇷焀退ސ昍ɩߐ昍ɩߐ昍ɩĀ籫ɩĐ籫ɩĐ籫ɩ穵ɩ⻴닓翽JO⭐硱ɩٞہCl穵ɩĀ籫ɩٞہ翽穵ɩ䒰҅ɩ蔐댝翽礐簭ɩ䒰҅ɩ32퇨爀退綰仫ɩ縐仫ɩ縐仫ɩ籪ɩ籪ɩ籪ɩꦰ穵ɩ⻴닓翽JOpٞڳonꦰ穵ɩ籪ɩٞڳióꦰ穵ɩ㶐҅ɩ蔐댝翽稠簭ɩ㶐҅ɩɸ퇙猀退룈斐ɩ斡簒ɩ斡簒ɩ氡簒ɩ污簒ɩ無簑ɩ甡簑ɩ竡簑ɩ玡簑ɩ管簑ɩ瘡簑ɩ礡簑ɩ羡簑ɩ珡簑ɩ獡簑ɩ筡簑ɩ盡簑ɩ纡簑ɩ翡簑ɩ琡簑ɩ眡簑ɩ綡簑ɩ爡簑ɩ牡簑ɩ瓡簑ɩ皡簑ɩ绡簑ɩ瑡簑ɩted Locationsr32퇊琀言DDO: En este campo se registra la fecha máxima en que se va a realizar seguimiento de actividades de los controles. propuestos.  톻甀退끐硞ɩ꾐硞ɩ느硞ɩ뙐硞ɩ긐硞ɩ쐰硞ɩ벀硞ɩ硞ɩ硞ɩᵰ篭ɩ☐篭ɩ㚐篭ɩ㉀篭ɩ㜠篭ɩ㯐篭ɩ喰篭ɩ篭ɩ⒀穅ɩ┐穅ɩ⡀穅ɩ㕠穅ɩ䩠穅ɩ톬瘀退~DDO: en este campo se registra la persona delegada para generar el seguimiento y cargue de las actividades en el aplicativo. &#10;32톝眀退XLFRTesUSER\S-1-5-21-2732958385-1553597709-645026296-27784_Classes\CLSID\{A6FF50C0-56C0-71CA-5732-BED303A59628}\InprocServer32䝗斐ၕ旜ɩ῀窋ɩ타蘐㜵聐簭ɩ䀁退樀鶊翽粐ɩ嫐晏ɩ晚ɩ胰簭ɩ粐ɩ腸簭ɩ숐穌ɩ숨穌ɩ쉀穌ɩ㾀嫰晏ɩ裀徢ɩ襀徢ɩ襀徢ɩꄄɇꄄɈ啈oɪpɪ某鶊翽粐ɩ@lɪDɪ嬐晏ɩ晚ɩ舸簭ɩĀȴmɪlɪ㾀埐晏ɩ鍰徢ɩ鏰徢ɩ鏰徢ɩ某鶊翽粐ɩ@嬰晏ɩ晚ɩ荐簭ɩĀՈ.ɪ㾀昰晏ɩ赀徢ɩ跀徢ɩ跀徢ɩĀ耀耈숴2233445566չȀ耀흁簫ɩ䄂翽흁簫ɩ䄂翽힁簫ɩ䄂翽ퟁ簫ɩ䄂翽簫ɩ䄂翽簫ɩ䄂翽簫ɩ䄂翽簫ɩ䄂翽簫ɩ䄂翽簫ɩ䄂翽簫ɩ䄂翽簫ɩ䄂翽簫ɩ䄂翽簫ɩ䄂翽簫ɩ䄂翽簫ɩ䄂翽簫ɩ䄂翽簫ɩ䄂翽簫ɩ䄂翽簫ɩ䄂翽簫ɩ䄂翽簫ɩ䄂翽簫ɩ䄂翽簫ɩ䄂翽簫ɩ䄂翽慁簰ɩ䄂翽簫ɩ䄂翽劑徏ɩĂ翽쀁簬ɩ䄂찁簬ɩ䄂簮ɩ䄂쇁簬ɩ䄂쭁簬ɩ䄂쓁簬ɩ䄂쫁簬ɩ䄂劐徏ɩĂ翽̀耀耈숴͜㽸簻ɩ͜͝㽸簻ɩ͝͞㽸簻ɩ͟͞㽸簻ɩ͟͠㽸簻ɩ͠Ѐ耀耈숴͍衘砺ɩ͍͎衘砺ɩ͎͏衘砺ɩ͏͐衘砺ɩ͐͑衘砺ɩ͑Ԁ耀耈숴AABBCCDDEE礀％չ؀耀耈숴܀耀耈숴͒䎘砺ɩ͓͒䎘砺ɩ͓͔䎘砺ɩ͔͕䎘砺ɩ͕͖䎘砺ɩ͖ࠀ耀耈숴FFGGHHIIJJ礀％չऀ耀耈숴չ਀耀耈숴  ଀耀耈숴&lt;&lt;==&gt;&gt;??@@礀ఀ耀耈숴778899::;;չഀ耀耈숴SSTTUUVVWWչ฀錀͵āꊰ翽耋愥ﶢ瀀技ﶢࠀ䥠ﶢ뀀焒ﶢ蠀徻ﶢ惓ﶢꀀ䥙ﶢ저牬ﶢ䥙ﶢ저牬ﶢ悠ﶢ愀楺 悑ﶢ저牬ﶢ怀悠ﶢ䄀楺䤬ﶢ倀珚ﶢ　䤮ﶢ턀楺退惂ﶢ媥楼Ȁ낎ﶢЀ뺠ꉠ翽ߠ竭ɩ塠ꉉ翽碸ꉲ翽ꁠꉠ翽鳱籚ɩꏀꉠ翽ꚰ籚ɩăꊰ翽퀇従ﶢ怀媥楼瀀炈ﶢ楺堀悤ﶢ렀珛ﶢ뀀徑ﶢ倀楺ꀀ䥙ﶢ저牬ﶢ䥙ﶢ저牬ﶢ䤬ﶢ倀珚ﶢȀ栁났ﶢጀ鏐ꉟ翽Ԑ竭ɩ鍐ꉟ翽ꟑ籚ɩ饰ꉠ翽ꝁ籚ɩ꧰ꉣ翽ꏡ籚ɩ怈ꉉ翽ꉳ翽뮈ꉟ翽햀ꉠ翽ꆐꉷ翽픐竬ɩ쯈ꉳ翽ꔀ籚ɩ妠ꉉ翽泈ꉲ翽ꆀꉠ翽泈ꉲ翽ꃰꉠ翽ṡ竭ɩꉠ翽泈ꉲ翽쎠ꉠ翽泈ꉲ翽ꁠꉠ翽⍁竭ɩⳘꉉ翽ꉳ翽豸ꉟ翽鷠籚ɩ슐ꉠ翽ꗱ籚ɩꉠ翽ꅀ籚ɩ꜈ꉢ翽ꝱ籚ɩĂ龨ꊰ翽퀃従ﶢ瀀媡楼怀䥘ﶢ렀牸ﶢ䠀徒ﶢĀ媢楼̀낎ﶢ܀鏐ꉟ翽ࠐ竭ɩ镸ꉠ翽탰竬ɩ妠ꉉ翽泈ꉲ翽邠ꉠ翽泈ꉲ翽塠ꉉ翽碸ꉲ翽ꏀꉠ翽ꞡ籚ɩꇰꉠ翽言籩ɩ̃̃䑄ぁ細ༀ耀耈숴XXYYZZ[[\\礀％չက耀耈숴&#10;&#10;&#10;&#10;礀չ䭗榐ၕṀ粠ɩꀐҕɩ타였㗅\쁠簭ɩ򭽣退蒸ꃅ㵐粋ɩ트窜ɩ㸀粋ɩ트窜ɩ㺰粋ɩ트窜ɩ㽠粋ɩ트窜ɩ㾨ﭳ翽䀘ﭳ翽ﭸ翽삀簭ɩ䘠ﭳ翽䒰ﭳ翽䍠ﭳ翽䎠ﭳ翽䌈ﭳ翽䑠ﭳ翽䔐ﭳ翽䕰ﭳ翽Ā䍟䆨䌨ﭳ翽䏠ﭳ翽䐠ﭳ翽򫝽ƶ蠀結ﭲ翽紨ﭲ翽Ố彣ɩ䁘ﭳ翽䂰ﭳ翽㼀ﭳ翽㼸ﭳ翽㽰ﭳ翽㾨ﭳ翽䀘ﭳ翽ﭸ翽ఄ偀ἥॠ簮ɩ쇠簭ɩ䘠ﭳ翽䒰ﭳ翽䍠ﭳ翽䎠ﭳ翽䌈ﭳ翽䑠ﭳ翽䔐ﭳ翽䕰ﭳ翽Ā䇀䇀䌨ﭳ翽䏠ﭳ翽䐠ﭳ翽鐠簴ɩ򠽗ɩ蠀結ﭲ翽紨ﭲ翽Ố彣ɩ䁘ﭳ翽䂰ﭳ翽㼀ﭳ翽㼸ﭳ翽㽰ﭳ翽㾨ﭳ翽䀘ﭳ翽韀竨ɩ┝勀ᙓ爀Ңɩ埰粅ɩ埰粅ɩ䘠ﭳ翽䒰ﭳ翽䍠ﭳ翽䎠ﭳ翽䌈ﭳ翽䑠ﭳ翽䔐ﭳ翽䕰ﭳ翽㾀Ā삀뾀䌨ﭳ翽䏠ﭳ翽䐠ﭳ翽㚠斺ɩ򞜡̀蠀結ﭲ翽紨ﭲ翽Ố彣ɩ䁘ﭳ翽䂰ﭳ翽㼀ﭳ翽㼸ﭳ翽㽰ﭳ翽㾨ﭳ翽䀘ﭳ翽馀竨ɩ┛勀ᙒ埰粅ɩ໠簮ɩ䘠ﭳ翽䒰ﭳ翽䍠ﭳ翽䎠ﭳ翽䌈ﭳ翽䑠ﭳ翽䔐ﭳ翽䕰ﭳ翽뾀Ā㾀䌨ﭳ翽䏠ﭳ翽䐠ﭳ翽㊀待ɩ򛼻Ѐ蠀結ﭲ翽紨ﭲ翽Ố彣ɩ䁘ﭳ翽䂰ﭳ翽㼀ﭳ翽㼸ﭳ翽㽰ﭳ翽㾨ﭳ翽䀘ﭳ翽騀竨ɩ┻勀ᙚ宰粅ɩ읠簭ɩ퉠簭ɩ䘠ﭳ翽䒰ﭳ翽䍠ﭳ翽䎠ﭳ翽䌈ﭳ翽䑠ﭳ翽䔐ﭳ翽䕰ﭳ翽Ā㾀䌨ﭳ翽䏠ﭳ翽䐠ﭳ翽㊀待ɩ򑜕֪蠀結ﭲ翽紨ﭲ翽Ố彣ɩ䁘ﭳ翽䂰ﭳ翽㼀ﭳ翽㼸ﭳ翽㽰ﭳ翽㾨ﭳ翽䀘ﭳ翽顀竨ɩ┽勀ᙛ宰粅ɩ퉠簭ɩ였簭ɩ䘠ﭳ翽䒰ﭳ翽䍠ﭳ翽䎠ﭳ翽䌈ﭳ翽䑠ﭳ翽䔐ﭳ翽䕰ﭳ翽쁀Ā䁀䌨ﭳ翽䏠ﭳ翽䐠ﭳ翽㊀待ɩ󎿯٩蠀結ﭲ翽紨ﭲ翽Ố彣ɩ䁘ﭳ翽䂰ﭳ翽㼀ﭳ翽㼸ﭳ翽㽰ﭳ翽㾨ﭳ翽䀘ﭳ翽諀竨ɩ┓勠ᙡ됀Ңɩ栰粅ɩ栰粅ɩ䘠ﭳ翽䒰ﭳ翽䍠ﭳ翽䎠ﭳ翽䌈ﭳ翽䑠ﭳ翽䔐ﭳ翽䕰ﭳ翽Ā뾀耀䌨ﭳ翽䏠ﭳ翽䐠ﭳ翽󄟹܀蠀結ﭲ翽紨ﭲ翽Ố彣ɩ䁘ﭳ翽䂰ﭳ翽㼀ﭳ翽㼸ﭳ翽㽰ﭳ翽㾨ﭳ翽䀘ﭳ翽ﭸ翽➖吀ᡬ闐簒ɩ簭ɩ䘠ﭳ翽䒰ﭳ翽䍠ﭳ翽䎠ﭳ翽䌈ﭳ翽䑠ﭳ翽䔐ﭳ翽䕰ﭳ翽䄀䄀Ā䋎䇐䌨ﭳ翽䏠ﭳ翽䐠ﭳ翽ꕐ粁ɩ󁿓ࠀ蠀結ﭲ翽紨ﭲ翽Ố彣ɩ䁘ﭳ翽䂰ﭳ翽㼀ﭳ翽㼸ﭳ翽㽰ﭳ翽㾨ﭳ翽䀘ﭳ翽ǰ矁ɩ➬吀᡺ｐ窗ɩጀ簮ɩ類窗ɩ窗ɩ䘠ﭳ翽䒰ﭳ翽䍠ﭳ翽䎠ﭳ翽䌈ﭳ翽䑠ﭳ翽䔐ﭳ翽䕰ﭳ翽Āꑈ䦈ｹ䮇䌨ﭳ翽䏠ﭳ翽䐠ﭳ翽򿞭৓蠀結ﭲ翽紨ﭲ翽Ố彣ɩ䁘ﭳ翽䂰ﭳ翽㼀ﭳ翽㼸ﭳ翽㽰ﭳ翽㾨ﭳ翽䀘ﭳ翽ﭸ翽ܩ䱠ᴏ඀簮ɩ懲簭ɩ쳠簭ɩ䘠ﭳ翽䒰ﭳ翽䍠ﭳ翽䎠ﭳ翽䌈ﭳ翽䑠ﭳ翽䔐ﭳ翽䕰ﭳ翽Ā䓰䇰䌨ﭳ翽䏠ﭳ翽䐠ﭳ翽򴾇૾蠀結ﭲ翽紨ﭲ翽Ố彣ɩ䁘ﭳ翽䂰ﭳ翽㼀ﭳ翽㼸ﭳ翽㽰ﭳ翽㾨ﭳ翽䀘ﭳ翽酰矀ɩܱ一ᴓ懲簭ɩ簭ɩ칀簭ɩ䘠ﭳ翽䒰ﭳ翽䍠ﭳ翽䎠ﭳ翽䌈ﭳ翽䑠ﭳ翽䔐ﭳ翽䕰ﭳ翽䄀Ā䓮䇰䌨ﭳ翽䏠ﭳ翽䐠ﭳ翽ၠ籗ɩ򲞑଀蠀結ﭲ翽紨ﭲ翽Ố彣ɩ䁘ﭳ翽䂰ﭳ翽㼀ﭳ翽㼸ﭳ翽㽰ﭳ翽㾨ﭳ翽䀘ﭳ翽餀竨ɩ┑勠ᙠ栰粅ɩ쾠簭ɩ䘠ﭳ翽䒰ﭳ翽䍠ﭳ翽䎠ﭳ翽䌈ﭳ翽䑠ﭳ翽䔐ﭳ翽䕰ﭳ翽뾀Ā㾀䌨ﭳ翽䏠ﭳ翽䐠ﭳ翽菠晭ɩ󯹫ఀ蠀結ﭲ翽紨ﭲ翽Ố彣ɩ䁘ﭳ翽䂰ﭳ翽㼀ﭳ翽㼸ﭳ翽㽰ﭳ翽㾨ﭳ翽䀘ﭳ翽ﭸ翽௽倀Ἑ谰昑ɩ簭ɩꛀӧɩ䘠ﭳ翽䒰ﭳ翽䍠ﭳ翽䎠ﭳ翽䌈ﭳ翽䑠ﭳ翽䔐ﭳ翽䕰ﭳ翽Ā䎃䉀䌨ﭳ翽䏠ﭳ翽䐠ﭳ翽󥙅ඈ蠀結ﭲ翽紨ﭲ翽Ố彣ɩ䁘ﭳ翽䂰ﭳ翽㼀ﭳ翽㼸ﭳ翽㽰ﭳ翽㾨ﭳ翽䀘ﭳ翽鋀竨ɩ┿勀ᙜ宰粅ɩ읠簭ɩ䘠ﭳ翽䒰ﭳ翽䍠ﭳ翽䎠ﭳ翽䌈ﭳ翽䑠ﭳ翽䔐ﭳ翽䕰ﭳ翽뾀Ā㾀䌨ﭳ翽䏠ﭳ翽䐠ﭳ翽㊀待ɩ󢹟໾蠀結ﭲ翽紨ﭲ翽Ố彣ɩ䁘ﭳ翽䂰ﭳ翽㼀ﭳ翽㼸ﭳ翽㽰ﭳ翽㾨ﭳ翽䀘ﭳ翽ꐀ竨ɩ┳勠ᙤ洰粅ɩ簭ɩʀ簮ɩ䘠ﭳ翽䒰ﭳ翽䍠ﭳ翽䎠ﭳ翽䌈ﭳ翽䑠ﭳ翽䔐ﭳ翽䕰ﭳ翽Ā㾀䌨ﭳ翽䏠ﭳ翽䐠ﭳ翽㊀待ɩ󘘩ༀ蠀結ﭲ翽紨ﭲ翽Ố彣ɩ䁘ﭳ翽䂰ﭳ翽㼀ﭳ翽㼸ﭳ翽㽰ﭳ翽㾨ﭳ翽䀘ﭳ翽ﭸ翽➨吀ᡷ簭ɩ픠簭ɩ䘠ﭳ翽䒰ﭳ翽䍠ﭳ翽䎠ﭳ翽䌈ﭳ翽䑠ﭳ翽䔐ﭳ翽䕰ﭳ翽Ā䢀䢀䌨ﭳ翽䏠ﭳ翽䐠ﭳ翽鲐粁ɩ󕸃က蠀結ﭲ翽紨ﭲ翽Ố彣ɩ䁘ﭳ翽䂰ﭳ翽㼀ﭳ翽㼸ﭳ翽㽰ﭳ翽㾨ﭳ翽䀘ﭳ翽驀竨ɩ┥勀ᙖ痰粅ɩ횀簭ɩ䘠ﭳ翽䒰ﭳ翽䍠ﭳ翽䎠ﭳ翽䌈ﭳ翽䑠ﭳ翽䔐ﭳ翽䕰ﭳ翽뾀Ā㾀䌨ﭳ翽䏠ﭳ翽䐠ﭳ翽菠晭ɩ󓘝ᅭ蠀結ﭲ翽紨ﭲ翽Ố彣ɩ䁘ﭳ翽䂰ﭳ翽㼀ﭳ翽㼸ﭳ翽㽰ﭳ翽㾨ﭳ翽䀘ﭳ翽ﭸ翽➹吀ᢃﴀ簭ɩퟠ簭ɩ䘠ﭳ翽䒰ﭳ翽䍠ﭳ翽䎠ﭳ翽䌈ﭳ翽䑠ﭳ翽䔐ﭳ翽䕰ﭳ翽Ā䢀䢀䌨ﭳ翽䏠ﭳ翽䐠ﭳ翽昃ɩ􈻷ዾ蠀結ﭲ翽紨ﭲ翽Ố彣ɩ䁘ﭳ翽䂰ﭳ翽㼀ﭳ翽㼸ﭳ翽㽰ﭳ翽㾨ﭳ翽䀘ﭳ翽ﭸ翽௾倀Ἒ턀簭ɩ簭ɩ簭ɩ䘠ﭳ翽䒰ﭳ翽䍠ﭳ翽䎠ﭳ翽䌈ﭳ翽䑠ﭳ翽䔐ﭳ翽䕰ﭳ翽Ā䎃䉀䌨ﭳ翽䏠ﭳ翽䐠ﭳ翽􆛁ጀ蠀結ﭲ翽紨ﭲ翽Ố彣ɩ䁘ﭳ翽䂰ﭳ翽㼀ﭳ翽㼸ﭳ翽㽰ﭳ翽㾨ﭳ翽䀘ﭳ翽郰矀ɩܦ䯀ᴎఠ簑ɩ簭ɩ䘠ﭳ翽䒰ﭳ翽䍠ﭳ翽䎠ﭳ翽䌈ﭳ翽䑠ﭳ翽䔐ﭳ翽䕰ﭳ翽Ā䌨ﭳ翽䏠ﭳ翽䐠ﭳ翽䏀џɩ􃻛᐀蠀結ﭲ翽紨ﭲ翽Ố彣ɩ䁘ﭳ翽䂰ﭳ翽㼀ﭳ翽㼸ﭳ翽㽰ﭳ翽㾨ﭳ翽䀘ﭳ翽ꩀ竨ɩ┯匀ᙰ吰粅ɩ簭ɩ䘠ﭳ翽䒰ﭳ翽䍠ﭳ翽䎠ﭳ翽䌈ﭳ翽䑠ﭳ翽䔐ﭳ翽䕰ﭳ翽뾀Ā㾀䌨ﭳ翽䏠ﭳ翽䐠ﭳ翽㊀待ɩ󹚵ᔧ蠀結ﭲ翽紨ﭲ翽Ố彣ɩ䁘ﭳ翽䂰ﭳ翽㼀ﭳ翽㼸ﭳ翽㽰ﭳ翽㾨ﭳ翽䀘ﭳ翽襰矀ɩܲ乀ᴔ칀簭ɩ븠ӧɩ簭ɩ䘠ﭳ翽䒰ﭳ翽䍠ﭳ翽䎠ﭳ翽䌈ﭳ翽䑠ﭳ翽䔐ﭳ翽䕰ﭳ翽Ā䓮䇰䌨ﭳ翽䏠ﭳ翽䐠ﭳ翽̀籗ɩ󶺏᛾蠀結ﭲ翽紨ﭲ翽Ố彣ɩ䁘ﭳ翽䂰ﭳ翽㼀ﭳ翽㼸ﭳ翽㽰ﭳ翽㾨ﭳ翽䀘ﭳ翽矀ɩ➤吀ᡴી簮ɩ픠簭ɩ嵠өɩ嵠өɩ䘠ﭳ翽䒰ﭳ翽䍠ﭳ翽䎠ﭳ翽䌈ﭳ翽䑠ﭳ翽䔐ﭳ翽䕰ﭳ翽Ā䆰䅰䌨ﭳ翽䏠ﭳ翽䐠ﭳ翽𬚙ᜀ退蒸ꃅ㵐粋ɩ트窜ɩ㸀粋ɩ트窜ɩ㺰粋ɩ트窜ɩ㽠粋ɩ트窜ɩ㾨ﭳ翽䀘ﭳ翽ﭸ翽簭ɩ䘠ﭳ翽䒰ﭳ翽䍠ﭳ翽䎠ﭳ翽䌈ﭳ翽䑠ﭳ翽䔐ﭳ翽䕰ﭳ翽䈬Ā䍢䆨䌨ﭳ翽䏠ﭳ翽䐠ﭳ翽𩵳᠀退蒸ꃅ㵐粋ɩ트窜ɩ㸀粋ɩ트窜ɩ㺰粋ɩ트窜ɩ㽠粋ɩ트窜ɩ㾨ﭳ翽䀘ﭳ翽ﭸ翽簭ɩ䘠ﭳ翽䒰ﭳ翽䍠ﭳ翽䎠ﭳ翽䌈ﭳ翽䑠ﭳ翽䔐ﭳ翽䕰ﭳ翽䇈䁀Ā䌿䅰䌨ﭳ翽䏠ﭳ翽䐠ﭳ翽𧕍᧓蠀結ﭲ翽紨ﭲ翽Ố彣ɩ䁘ﭳ翽䂰ﭳ翽㼀ﭳ翽㼸ﭳ翽㽰ﭳ翽㾨ﭳ翽䀘ﭳ翽ꋀ竨ɩ┼勠ᙧ꤀Ңɩ洰粅ɩ洰粅ɩ䘠ﭳ翽䒰ﭳ翽䍠ﭳ翽䎠ﭳ翽䌈ﭳ翽䑠ﭳ翽䔐ﭳ翽䕰ﭳ翽㾀Ā삀뾀䌨ﭳ翽䏠ﭳ翽䐠ﭳ翽槠簑ɩ𜴧ᩩ蠀結ﭲ翽紨ﭲ翽Ố彣ɩ䁘ﭳ翽䂰ﭳ翽㼀ﭳ翽㼸ﭳ翽㽰ﭳ翽㾨ﭳ翽䀘ﭳ翽郀竨ɩⓍ占ᙂ繠Ңɩ߰粅ɩ߰粅ɩ䘠ﭳ翽䒰ﭳ翽䍠ﭳ翽䎠ﭳ翽䌈ﭳ翽䑠ﭳ翽䔐ﭳ翽䕰ﭳ翽Ā뾀耀䌨ﭳ翽䏠ﭳ翽䐠ﭳ翽𚔱ᬀ蠀結ﭲ翽紨ﭲ翽Ố彣ɩ䁘ﭳ翽䂰ﭳ翽㼀ﭳ翽㼸ﭳ翽㽰ﭳ翽㾨ﭳ翽䀘ﭳ翽㤰矀ɩ௿俠ἠ簭ɩĠ簮ɩ簭ɩ䘠ﭳ翽䒰ﭳ翽䍠ﭳ翽䎠ﭳ翽䌈ﭳ翽䑠ﭳ翽䔐ﭳ翽䕰ﭳ翽Ā䎃䉀䌨ﭳ翽䏠ﭳ翽䐠ﭳ翽𗴋ᰀ蠀結ﭲ翽紨ﭲ翽Ố彣ɩ䁘ﭳ翽䂰ﭳ翽㼀ﭳ翽㼸ﭳ翽㽰ﭳ翽㾨ﭳ翽䀘ﭳ翽鳀竨ɩ┵勠ᙥ洰粅ɩʀ簮ɩ폀簭ɩ䘠ﭳ翽䒰ﭳ翽䍠ﭳ翽䎠ﭳ翽䌈ﭳ翽䑠ﭳ翽䔐ﭳ翽䕰ﭳ翽쁀Ā䁀䌨ﭳ翽䏠ﭳ翽䐠ﭳ翽㊀待ɩ񍗥ᵚ蠀結ﭲ翽紨ﭲ翽Ố彣ɩ䁘ﭳ翽䂰ﭳ翽㼀ﭳ翽㼸ﭳ翽㽰ﭳ翽㾨ﭳ翽䀘ﭳ翽ꕀ竨ɩ┘匀ᙫ竀ɩ冰粅ɩ冰粅ɩ䘠ﭳ翽䒰ﭳ翽䍠ﭳ翽䎠ﭳ翽䌈ﭳ翽䑠ﭳ翽䔐ﭳ翽䕰ﭳ翽Ā뾀耀䌨ﭳ翽䏠ﭳ翽䐠ﭳ翽񊷿ṩ蠀結ﭲ翽紨ﭲ翽Ố彣ɩ䁘ﭳ翽䂰ﭳ翽㼀ﭳ翽㼸ﭳ翽㽰ﭳ翽㾨ﭳ翽䀘ﭳ翽骀竨ɩ┫匀᙮吰粅ɩ簭ɩ簭ɩ䘠ﭳ翽䒰ﭳ翽䍠ﭳ翽䎠ﭳ翽䌈ﭳ翽䑠ﭳ翽䔐ﭳ翽䕰ﭳ翽Ā㾀䌨ﭳ翽䏠ﭳ翽䐠ﭳ翽㊀待ɩ񀗉ἀ蠀結ﭲ翽紨ﭲ翽Ố彣ɩ䁘ﭳ翽䂰ﭳ翽㼀ﭳ翽㼸ﭳ翽㽰ﭳ翽㾨ﭳ翽䀘ﭳ翽ꇀ竨ɩ┭匀ᙯ吰粅ɩ簭ɩ簭ɩ䘠ﭳ翽䒰ﭳ翽䍠ﭳ翽䎠ﭳ翽䌈ﭳ翽䑠ﭳ翽䔐ﭳ翽䕰ﭳ翽쁀Ā䁀䌨ﭳ翽䏠ﭳ翽䐠ﭳ翽㊀待ɩ𽶣 蠀結ﭲ翽紨ﭲ翽Ố彣ɩ䁘ﭳ翽䂰ﭳ翽㼀ﭳ翽㼸ﭳ翽㽰ﭳ翽㾨ﭳ翽䀘ﭳ翽矀ɩ➊吀ᡧ穐簒ɩᆠ簮ɩ䘠ﭳ翽䒰ﭳ翽䍠ﭳ翽䎠ﭳ翽䌈ﭳ翽䑠ﭳ翽䔐ﭳ翽䕰ﭳ翽䄀Ā섀셰䌨ﭳ翽䏠ﭳ翽䐠ﭳ翽㸀昡ɩ𻖽⇦蠀結ﭲ翽紨ﭲ翽Ố彣ɩ䁘ﭳ翽䂰ﭳ翽㼀ﭳ翽㼸ﭳ翽㽰ﭳ翽㾨ﭳ翽䀘ﭳ翽轀竨ɩ┗勀ᙐ埰粅ɩ໠簮ɩ쒠簭ɩ䘠ﭳ翽䒰ﭳ翽䍠ﭳ翽䎠ﭳ翽䌈ﭳ翽䑠ﭳ翽䔐ﭳ翽䕰ﭳ翽Ā㾀䌨ﭳ翽䏠ﭳ翽䐠ﭳ翽㊀待ɩ𰶗≩蠀結ﭲ翽紨ﭲ翽Ố彣ɩ䁘ﭳ翽䂰ﭳ翽㼀ﭳ翽㼸ﭳ翽㽰ﭳ翽㾨ﭳ翽䀘ﭳ翽ﭸ翽➢吀ᡳ⍐竌ɩᗀ簮ɩ簭ɩ䘠ﭳ翽䒰ﭳ翽䍠ﭳ翽䎠ﭳ翽䌈ﭳ翽䑠ﭳ翽䔐ﭳ翽䕰ﭳ翽Ā隖䤖隗䆖䌨ﭳ翽䏠ﭳ翽䐠ﭳ翽񮑡⌀蠀結ﭲ翽紨ﭲ翽Ố彣ɩ䁘ﭳ翽䂰ﭳ翽㼀ﭳ翽㼸ﭳ翽㽰ﭳ翽㾨ﭳ翽䀘ﭳ翽觰矀ɩܠ䮠ᴌఠ簑ɩ簭ɩ簭ɩ䘠ﭳ翽䒰ﭳ翽䍠ﭳ翽䎠ﭳ翽䌈ﭳ翽䑠ﭳ翽䔐ﭳ翽䕰ﭳ翽Ā䌨ﭳ翽䏠ﭳ翽䐠ﭳ翽†仐ɩ񫱻␀退蒸ꃅ㵐粋ɩ트窜ɩ㸀粋ɩ트窜ɩ㺰粋ɩ트窜ɩ㽠粋ɩ트窜ɩ㾨ﭳ翽䀘ﭳ翽ﭸ翽簭ɩ䘠ﭳ翽䒰ﭳ翽䍠ﭳ翽䎠ﭳ翽䌈ﭳ翽䑠ﭳ翽䔐ﭳ翽䕰ﭳ翽耀䎆Ā䆨䌨ﭳ翽䏠ﭳ翽䐠ﭳ翽񡑕╫蠀結ﭲ翽紨ﭲ翽Ố彣ɩ䁘ﭳ翽䂰ﭳ翽㼀ﭳ翽㼸ﭳ翽㽰ﭳ翽㾨ﭳ翽䀘ﭳ翽ﭸ翽܊䫀ᴂ㐠簑ɩ඀簮ɩఠ簑ɩ䘠ﭳ翽䒰ﭳ翽䍠ﭳ翽䎠ﭳ翽䌈ﭳ翽䑠ﭳ翽䔐ﭳ翽䕰ﭳ翽Ā䓰䇰䌨ﭳ翽䏠ﭳ翽䐠ﭳ翽񞰯♩退蒸ꃅ㵐粋ɩ트窜ɩ㸀粋ɩ트窜ɩ㺰粋ɩ트窜ɩ㽠粋ɩ트窜ɩ㾨ﭳ翽䀘ﭳ翽ﭸ翽簭ɩ䘠ﭳ翽䒰ﭳ翽䍠ﭳ翽䎠ﭳ翽䌈ﭳ翽䑠ﭳ翽䔐ﭳ翽䕰ﭳ翽耀䎆Ā䆨䌨ﭳ翽䏠ﭳ翽䐠ﭳ翽񔐹✀退蒸ꃅ㵐粋ɩ트窜ɩ㸀粋ɩ트窜ɩ㺰粋ɩ트窜ɩ㽠粋ɩ트窜ɩ㾨ﭳ翽䀘ﭳ翽ﭸ翽簭ɩ䘠ﭳ翽䒰ﭳ翽䍠ﭳ翽䎠ﭳ翽䌈ﭳ翽䑠ﭳ翽䔐ﭳ翽䕰ﭳ翽Ā䍟䆨䌨ﭳ翽䏠ﭳ翽䐠ﭳ翽񑰓⠀蠀結ﭲ翽紨ﭲ翽Ố彣ɩ䁘ﭳ翽䂰ﭳ翽㼀ﭳ翽㼸ﭳ翽㽰ﭳ翽㾨ﭳ翽䀘ﭳ翽矀ɩ➘吀ᡭ闐簒ɩ쨠簭ɩ쨠簭ɩ䘠ﭳ翽䒰ﭳ翽䍠ﭳ翽䎠ﭳ翽䌈ﭳ翽䑠ﭳ翽䔐ﭳ翽䕰ﭳ翽심䄀Ā䋤䇐䌨ﭳ翽䏠ﭳ翽䐠ﭳ翽㐀昡ɩ򏓭⥺蠀結ﭲ翽紨ﭲ翽Ố彣ɩ䁘ﭳ翽䂰ﭳ翽㼀ﭳ翽㼸ﭳ翽㽰ﭳ翽㾨ﭳ翽䀘ﭳ翽ﭸ翽➋吠ᢉᗀ簮ɩ簭ɩ䘠ﭳ翽䒰ﭳ翽䍠ﭳ翽䎠ﭳ翽䌈ﭳ翽䑠ﭳ翽䔐ﭳ翽䕰ﭳ翽Ā䢀䢀䌨ﭳ翽䏠ﭳ翽䐠ﭳ翽蝐穳ɩ򄳇⩩蠀結ﭲ翽紨ﭲ翽Ố彣ɩ䁘ﭳ翽䂰ﭳ翽㼀ﭳ翽㼸ﭳ翽㽰ﭳ翽㾨ﭳ翽䀘ﭳ翽ﭸ翽ܪ䯀ᴐ쳠簭ɩ칀簭ɩ懲簭ɩ䘠ﭳ翽䒰ﭳ翽䍠ﭳ翽䎠ﭳ翽䌈ﭳ翽䑠ﭳ翽䔐ﭳ翽䕰ﭳ翽Ā䓰䇰䌨ﭳ翽䏠ﭳ翽䐠ﭳ翽򂓑⬀退蒸ꃅ㵐粋ɩ트窜ɩ㸀粋ɩ트窜ɩ㺰粋ɩ트窜ɩ㽠粋ɩ트窜ɩ㾨ﭳ翽䀘ﭳ翽ﭸ翽ﮠ簭ɩ䘠ﭳ翽䒰ﭳ翽䍠ﭳ翽䎠ﭳ翽䌈ﭳ翽䑠ﭳ翽䔐ﭳ翽䕰ﭳ翽䃠䀀Ā䆀䆀䌨ﭳ翽䏠ﭳ翽䐠ﭳ翽񿲫Ⰰ蠀結ﭲ翽紨ﭲ翽Ố彣ɩ䁘ﭳ翽䂰ﭳ翽㼀ﭳ翽㼸ﭳ翽㽰ﭳ翽㾨ﭳ翽䀘ﭳ翽Ű矁ɩ➵吀ᢀ﹠簭ɩퟠ簭ɩ㐠өɩ㐠өɩ䘠ﭳ翽䒰ﭳ翽䍠ﭳ翽䎠ﭳ翽䌈ﭳ翽䑠ﭳ翽䔐ﭳ翽䕰ﭳ翽Ā䆸ｹ䮇䌨ﭳ翽䏠ﭳ翽䐠ﭳ翽񵒅ⵙ蠀結ﭲ翽紨ﭲ翽Ố彣ɩ䁘ﭳ翽䂰ﭳ翽㼀ﭳ翽㼸ﭳ翽㽰ﭳ翽㾨ﭳ翽䀘ﭳ翽ﭸ翽➡吀ᡲ⨰竌ɩﴀ簭ɩ﹠簭ɩ䘠ﭳ翽䒰ﭳ翽䍠ﭳ翽䎠ﭳ翽䌈ﭳ翽䑠ﭳ翽䔐ﭳ翽䕰ﭳ翽Ā硸䇘隖䤖䌨ﭳ翽䏠ﭳ翽䐠ﭳ翽񲲟⹩退蒸ꃅ㵐粋ɩ트窜ɩ㸀粋ɩ트窜ɩ㺰粋ɩ트窜ɩ㽠粋ɩ트窜ɩ㾨ﭳ翽䀘ﭳ翽ﭸ翽￀簭ɩ䘠ﭳ翽䒰ﭳ翽䍠ﭳ翽䎠ﭳ翽䌈ﭳ翽䑠ﭳ翽䔐ﭳ翽䕰ﭳ翽䍟䄠Ā䁀䌨ﭳ翽䏠ﭳ翽䐠ﭳ翽⼀蠀結ﭲ翽紨ﭲ翽Ố彣ɩ䁘ﭳ翽䂰ﭳ翽㼀ﭳ翽㼸ﭳ翽㽰ﭳ翽㾨ﭳ翽䀘ﭳ翽ﭸ翽ఀ侠ἡ簭ɩՀ簮ɩՀ簮ɩ䘠ﭳ翽䒰ﭳ翽䍠ﭳ翽䎠ﭳ翽䌈ﭳ翽䑠ﭳ翽䔐ﭳ翽䕰ﭳ翽䅠䆀Ā䍋䆀䌨ﭳ翽䏠ﭳ翽䐠ﭳ翽鮠簴ɩ　蠀結ﭲ翽紨ﭲ翽Ố彣ɩ䁘ﭳ翽䂰ﭳ翽㼀ﭳ翽㼸ﭳ翽㽰ﭳ翽㾨ﭳ翽䀘ﭳ翽鲀竨ɩ┷勠ᙦ洰粅ɩ簭ɩ䘠ﭳ翽䒰ﭳ翽䍠ﭳ翽䎠ﭳ翽䌈ﭳ翽䑠ﭳ翽䔐ﭳ翽䕰ﭳ翽뾀Ā㾀䌨ﭳ翽䏠ﭳ翽䐠ﭳ翽㊀待ɩ㆑蠀結ﭲ翽紨ﭲ翽Ố彣ɩ䁘ﭳ翽䂰ﭳ翽㼀ﭳ翽㼸ﭳ翽㽰ﭳ翽㾨ﭳ翽䀘ﭳ翽꜀竨ɩ┴匀ᙱꨰ竀ɩ吰粅ɩ吰粅ɩ䘠ﭳ翽䒰ﭳ翽䍠ﭳ翽䎠ﭳ翽䌈ﭳ翽䑠ﭳ翽䔐ﭳ翽䕰ﭳ翽㾀Ā삀뾀䌨ﭳ翽䏠ﭳ翽䐠ﭳ翽䛀昡ɩ㉩蠀結ﭲ翽紨ﭲ翽Ố彣ɩ䁘ﭳ翽䂰ﭳ翽㼀ﭳ翽㼸ﭳ翽㽰ﭳ翽㾨ﭳ翽䀘ﭳ翽ﭸ翽ఁ倠ἢ簭ɩᑠ簮ɩĠ簮ɩ䘠ﭳ翽䒰ﭳ翽䍠ﭳ翽䎠ﭳ翽䌈ﭳ翽䑠ﭳ翽䔐ﭳ翽䕰ﭳ翽䍢䅀Ā䇀䇀䌨ﭳ翽䏠ﭳ翽䐠ﭳ翽㌀退蒸ꃅ㵐粋ɩ트窜ɩ㸀粋ɩ트窜ɩ㺰粋ɩ트窜ɩ㽠粋ɩ트窜ɩ㾨ﭳ翽䀘ﭳ翽ﭸ翽ڠ簮ɩ䘠ﭳ翽䒰ﭳ翽䍠ﭳ翽䎠ﭳ翽䌈ﭳ翽䑠ﭳ翽䔐ﭳ翽䕰ﭳ翽䈬Ā䆨䌨ﭳ翽䏠ﭳ翽䐠ﭳ翽㐀蠀結ﭲ翽紨ﭲ翽Ố彣ɩ䁘ﭳ翽䂰ﭳ翽㼀ﭳ翽㼸ﭳ翽㽰ﭳ翽㾨ﭳ翽䀘ﭳ翽魀竨ɩ┒匀ᙪ冰粅ɩࠀ簮ɩ䘠ﭳ翽䒰ﭳ翽䍠ﭳ翽䎠ﭳ翽䌈ﭳ翽䑠ﭳ翽䔐ﭳ翽䕰ﭳ翽뾀Ā㾀䌨ﭳ翽䏠ﭳ翽䐠ﭳ翽菠晭ɩ㗿蠀結ﭲ翽紨ﭲ翽Ố彣ɩ䁘ﭳ翽䂰ﭳ翽㼀ﭳ翽㼸ﭳ翽㽰ﭳ翽㾨ﭳ翽䀘ﭳ翽ﭸ翽ః偀ἤᑠ簮ɩ쇠簭ɩॠ簮ɩ䘠ﭳ翽䒰ﭳ翽䍠ﭳ翽䎠ﭳ翽䌈ﭳ翽䑠ﭳ翽䔐ﭳ翽䕰ﭳ翽Ā䇀䇀䌨ﭳ翽䏠ﭳ翽䐠ﭳ翽㙩蠀結ﭲ翽紨ﭲ翽Ố彣ɩ䁘ﭳ翽䂰ﭳ翽㼀ﭳ翽㼸ﭳ翽㽰ﭳ翽㾨ﭳ翽䀘ﭳ翽ﭸ翽➠吀ᡱ窗ɩ簭ɩી簮ɩ䘠ﭳ翽䒰ﭳ翽䍠ﭳ翽䎠ﭳ翽䌈ﭳ翽䑠ﭳ翽䔐ﭳ翽䕰ﭳ翽Ā༏䇏ⴭ䆍䌨ﭳ翽䏠ﭳ翽䐠ﭳ翽㜀蠀結ﭲ翽紨ﭲ翽Ố彣ɩ䁘ﭳ翽䂰ﭳ翽㼀ﭳ翽㼸ﭳ翽㽰ﭳ翽㾨ﭳ翽䀘ﭳ翽鈀竨ɩ┃勠ᙝ릀Ңɩ宰粅ɩ宰粅ɩ䘠ﭳ翽䒰ﭳ翽䍠ﭳ翽䎠ﭳ翽䌈ﭳ翽䑠ﭳ翽䔐ﭳ翽䕰ﭳ翽㾀Ā삀뾀䌨ﭳ翽䏠ﭳ翽䐠ﭳ翽䴠簑ɩ㠀蠀結ﭲ翽紨ﭲ翽Ố彣ɩ䁘ﭳ翽䂰ﭳ翽㼀ﭳ翽㼸ﭳ翽㽰ﭳ翽㾨ﭳ翽䀘ﭳ翽趰矀ɩ܏䱠ᴄ簭ɩ쳠簭ɩ඀簮ɩ䘠ﭳ翽䒰ﭳ翽䍠ﭳ翽䎠ﭳ翽䌈ﭳ翽䑠ﭳ翽䔐ﭳ翽䕰ﭳ翽Ā䓰䇰䌨ﭳ翽䏠ﭳ翽䐠ﭳ翽㦾蠀結ﭲ翽紨ﭲ翽Ố彣ɩ䁘ﭳ翽䂰ﭳ翽㼀ﭳ翽㼸ﭳ翽㽰ﭳ翽㾨ﭳ翽䀘ﭳ翽酀竨ɩ┙勀ᙑ埰粅ɩ쒠簭ɩ簭ɩ䘠ﭳ翽䒰ﭳ翽䍠ﭳ翽䎠ﭳ翽䌈ﭳ翽䑠ﭳ翽䔐ﭳ翽䕰ﭳ翽쁀Ā䁀䌨ﭳ翽䏠ﭳ翽䐠ﭳ翽㊀待ɩ㩩蠀結ﭲ翽紨ﭲ翽Ố彣ɩ䁘ﭳ翽䂰ﭳ翽㼀ﭳ翽㼸ﭳ翽㽰ﭳ翽㾨ﭳ翽䀘ﭳ翽頀竨ɩ┧勀ᙗꎀҢɩ痰粅ɩ痰粅ɩ䘠ﭳ翽䒰ﭳ翽䍠ﭳ翽䎠ﭳ翽䌈ﭳ翽䑠ﭳ翽䔐ﭳ翽䕰ﭳ翽Ā뾀耀䌨ﭳ翽䏠ﭳ翽䐠ﭳ翽㬀蠀結ﭲ翽紨ﭲ翽Ố彣ɩ䁘ﭳ翽䂰ﭳ翽㼀ﭳ翽㼸ﭳ翽㽰ﭳ翽㾨ﭳ翽䀘ﭳ翽矀ɩ➍吀ᡨ穐簒ɩ簭ɩ簭ɩ䘠ﭳ翽䒰ﭳ翽䍠ﭳ翽䎠ﭳ翽䌈ﭳ翽䑠ﭳ翽䔐ﭳ翽䕰ﭳ翽쇈䄐Ā䆀䆠䌨ﭳ翽䏠ﭳ翽䐠ﭳ翽乀昡ɩ㰀蠀結ﭲ翽紨ﭲ翽Ố彣ɩ䁘ﭳ翽䂰ﭳ翽㼀ﭳ翽㼸ﭳ翽㽰ﭳ翽㾨ﭳ翽䀘ﭳ翽ﭸ翽➰吀᡽쮀簭ɩጀ簮ɩ䘠ﭳ翽䒰ﭳ翽䍠ﭳ翽䎠ﭳ翽䌈ﭳ翽䑠ﭳ翽䔐ﭳ翽䕰ﭳ翽Ā䢀䢀䌨ﭳ翽䏠ﭳ翽䐠ﭳ翽昃ɩ㶅蠀結ﭲ翽紨ﭲ翽Ố彣ɩ䁘ﭳ翽䂰ﭳ翽㼀ﭳ翽㼸ﭳ翽㽰ﭳ翽㾨ﭳ翽䀘ﭳ翽ﭸ翽ం侀ἣՀ簮ɩॠ簮ɩᑠ簮ɩ䘠ﭳ翽䒰ﭳ翽䍠ﭳ翽䎠ﭳ翽䌈ﭳ翽䑠ﭳ翽䔐ﭳ翽䕰ﭳ翽Ā䇀䇀䌨ﭳ翽䏠ﭳ翽䐠ﭳ翽㹩蠀結ﭲ翽紨ﭲ翽Ố彣ɩ䁘ﭳ翽䂰ﭳ翽㼀ﭳ翽㼸ﭳ翽㽰ﭳ翽㾨ﭳ翽䀘ﭳ翽๰矀ɩ➾吀ᢆ簭ɩ簭ɩ⺠өɩ⺠өɩ䘠ﭳ翽䒰ﭳ翽䍠ﭳ翽䎠ﭳ翽䌈ﭳ翽䑠ﭳ翽䔐ﭳ翽䕰ﭳ翽Āꑐ䦈䆀䌨ﭳ翽䏠ﭳ翽䐠ﭳ翽㼀退蒸ꃅⰐ粋ɩ툈窜ɩⳀ粋ɩ툈窜ɩ⵰粋ɩ툈窜ɩ⸠粋ɩ툈窜ɩ㾨ﭳ翽䀘ﭳ翽ﭸ翽ᜠ簮ɩ䘠ﭳ翽䒰ﭳ翽䍠ﭳ翽䎠ﭳ翽䌈ﭳ翽䑠ﭳ翽䔐ﭳ翽䕰ﭳ翽Ā䍟䆨䌨ﭳ翽䏠ﭳ翽䐠ﭳ翽䀀退蒸ꃅꨀѓɩ窜ɩꪰѓɩ窜ɩꭠѓɩ窜ɩ감ѓɩ窜ɩ곀ѓɩ窜ɩ䀘ﭳ翽ﭸ翽ᢀ簮ɩ䘠ﭳ翽䒰ﭳ翽䍠ﭳ翽䎠ﭳ翽䌈ﭳ翽䑠ﭳ翽䔐ﭳ翽䕰ﭳ翽䃠䁀Ā䇐䅰䌨ﭳ翽䏠ﭳ翽䐠ﭳ翽䆌退蒸ꃅⰐ粋ɩ툈窜ɩⳀ粋ɩ툈窜ɩ⵰粋ɩ툈窜ɩ⸠粋ɩ툈窜ɩ㾨ﭳ翽䀘ﭳ翽ﭸ翽᧠簮ɩ䘠ﭳ翽䒰ﭳ翽䍠ﭳ翽䎠ﭳ翽䌈ﭳ翽䑠ﭳ翽䔐ﭳ翽䕰ﭳ翽䈠䄠Ā䁀䌨ﭳ翽䏠ﭳ翽䐠ﭳ翽䉩退蒸ꃅꨀѓɩ窜ɩꪰѓɩ窜ɩꭠѓɩ窜ɩ감ѓɩ窜ɩ곀ѓɩ窜ɩ䀘ﭳ翽ﭸ翽ᭀ簮ɩ䘠ﭳ翽䒰ﭳ翽䍠ﭳ翽䎠ﭳ翽䌈ﭳ翽䑠ﭳ翽䔐ﭳ翽䕰ﭳ翽Ā䈬䆨䌨ﭳ翽䏠ﭳ翽䐠ﭳ翽䌀蠀結ﭲ翽紨ﭲ翽Ố彣ɩ䁘ﭳ翽䂰ﭳ翽㼀ﭳ翽㼸ﭳ翽㽰ﭳ翽㾨ﭳ翽䀘ﭳ翽줐仅ɩາ偀᧸㐀簮ɩ糋ɩ㱀簮ɩ䘠ﭳ翽䒰ﭳ翽䍠ﭳ翽䎠ﭳ翽䌈ﭳ翽䑠ﭳ翽䔐ﭳ翽䕰ﭳ翽㾀䁀Ā䀀샀䌨ﭳ翽䏠ﭳ翽䐠ﭳ翽締晭ɩ䐀蠀結ﭲ翽紨ﭲ翽Ố彣ɩ䁘ﭳ翽䂰ﭳ翽㼀ﭳ翽㼸ﭳ翽㽰ﭳ翽㾨ﭳ翽䀘ﭳ翽ﭸ翽ຎ䫠᧧♀簮ɩḀ簮ɩ䘠ﭳ翽䒰ﭳ翽䍠ﭳ翽䎠ﭳ翽䌈ﭳ翽䑠ﭳ翽䔐ﭳ翽䕰ﭳ翽䆐Ā䋾䀀䌨ﭳ翽䏠ﭳ翽䐠ﭳ翽締晭ɩ䗹蠀結ﭲ翽紨ﭲ翽Ố彣ɩ䁘ﭳ翽䂰ﭳ翽㼀ﭳ翽㼸ﭳ翽㽰ﭳ翽㾨ﭳ翽䀘ﭳ翽쫐仅ɩບ䫀᧰㐀簮ɩⓠ簮ɩ糋ɩ䘠ﭳ翽䒰ﭳ翽䍠ﭳ翽䎠ﭳ翽䌈ﭳ翽䑠ﭳ翽䔐ﭳ翽䕰ﭳ翽䀀䀀Ā㾀䌒䌨ﭳ翽䏠ﭳ翽䐠ﭳ翽纠晭ɩ䙩退蒸ꃅꨀѓɩ窜ɩꪰѓɩ窜ɩꭠѓɩ窜ɩ감ѓɩ窜ɩ곀ѓɩ窜ɩ䀘ﭳ翽ﭸ翽⃀簮ɩ䘠ﭳ翽䒰ﭳ翽䍠ﭳ翽䎠ﭳ翽䌈ﭳ翽䑠ﭳ翽䔐ﭳ翽䕰ﭳ翽Ā䈠䆨䌨ﭳ翽䏠ﭳ翽䐠ﭳ翽䜀退蒸ꃅ궐ѓɩ쩸窜ɩ김ѓɩ쩸窜ɩ껰ѓɩ쩸窜ɩ꾠ѓɩ쩸窜ɩ끐ѓɩ쩸窜ɩ䀘ﭳ翽ﭸ翽∠簮ɩ䘠ﭳ翽䒰ﭳ翽䍠ﭳ翽䎠ﭳ翽䌈ﭳ翽䑠ﭳ翽䔐ﭳ翽䕰ﭳ翽Ā耀䎆䆨䌨ﭳ翽䏠ﭳ翽䐠ﭳ翽䠀退鐐Իɩ頀Իɩ饐ԻɩꄰԻɩ騰Իɩ捐Ѻɩ瑐Ѻɩ冐笂ɩ姐笂ɩ挰笂ɩ忐笂ɩ咐笂ɩ憰笂ɩ囐笂ɩ劰笂ɩ扰笂ɩ幐笂ɩ哰笂ɩ掐笂ɩ喰笂ɩ旐笂ɩ漰笂ɩ欐笂ɩ暐笂ɩ桰笂ɩ槰笂ɩ渐笂ɩ瓐笂ɩ鮀Իɩ骠Իɩ坐Ѻɩ鱠Իɩ_segundo_trimestre.xlsxā䦲蠀結ﭲ翽紨ﭲ翽Ố彣ɩ䁘ﭳ翽䂰ﭳ翽㼀ﭳ翽㼸ﭳ翽㽰ﭳ翽㾨ﭳ翽䀘ﭳ翽자仅ɩຜ䭀᧱㐀簮ɩ㠠簮ɩὠ簮ɩ䘠ﭳ翽䒰ﭳ翽䍠ﭳ翽䎠ﭳ翽䌈ﭳ翽䑠ﭳ翽䔐ﭳ翽䕰ﭳ翽䌀䀀Ā㾀䌒䌨ﭳ翽䏠ﭳ翽䐠ﭳ翽纠晭ɩ䩩蠀結ﭲ翽紨ﭲ翽Ố彣ɩ䁘ﭳ翽䂰ﭳ翽㼀ﭳ翽㼸ﭳ翽㽰ﭳ翽㾨ﭳ翽䀘ﭳ翽ﭸ翽๯一᧥헐立ɩḀ簮ɩ♀簮ɩ䘠ﭳ翽䒰ﭳ翽䍠ﭳ翽䎠ﭳ翽䌈ﭳ翽䑠ﭳ翽䔐ﭳ翽䕰ﭳ翽Ā䤀䆠䌨ﭳ翽䏠ﭳ翽䐠ﭳ翽䬀退蒸ꃅꋠѓɩ퍨窜ɩꎐѓɩ퍨窜ɩꑀѓɩ퍨窜ɩꓰѓɩ퍨窜ɩꖠѓɩ퍨窜ɩ䀘ﭳ翽ﭸ翽➠簮ɩ䘠ﭳ翽䒰ﭳ翽䍠ﭳ翽䎠ﭳ翽䌈ﭳ翽䑠ﭳ翽䔐ﭳ翽䕰ﭳ翽Ā䈠䆨䌨ﭳ翽䏠ﭳ翽䐠ﭳ翽䰀蠀結ﭲ翽紨ﭲ翽Ố彣ɩ䁘ﭳ翽䂰ﭳ翽㼀ﭳ翽㼸ﭳ翽㽰ﭳ翽㾨ﭳ翽䀘ﭳ翽쬐仅ɩຠ䫠᧳㐀簮ɩ⺀簮ɩ㠠簮ɩ䘠ﭳ翽䒰ﭳ翽䍠ﭳ翽䎠ﭳ翽䌈ﭳ翽䑠ﭳ翽䔐ﭳ翽䕰ﭳ翽䁀䌓Ā䋺㾀䌨ﭳ翽䏠ﭳ翽䐠ﭳ翽纠晭ɩ䷓退ꢠ竤ɩ鼀竤ɩꦀ竤ɩꤐ竤ɩ鶰竤ɩ彐Ѻɩ峐Ѻɩ㐐笃ɩ㓐笃ɩ⩐笃ɩ⠐笃ɩ㣰笃ɩ⡰笃ɩ⬐笃ɩ╰笃ɩ◐笃ɩ☰笃ɩ傐笃ɩ䏐笃ɩ䁰笃ɩ䢰笃ɩ㾰笃ɩ䫰笃ɩ乐笃ɩ㻰笃ɩ䛐笃ɩ厐笃ɩ䙰笃ɩ됀竤ɩ鸠竤ɩ狐Ѻɩ꧰竤ɩ_segundo_trimestre.xlsx䏠ﭳ翽䐠ﭳ翽乩退蒸ꃅꨀѓɩ窜ɩꪰѓɩ窜ɩꭠѓɩ窜ɩ감ѓɩ窜ɩ곀ѓɩ窜ɩ䀘ﭳ翽ﭸ翽⯀簮ɩ䘠ﭳ翽䒰ﭳ翽䍠ﭳ翽䎠ﭳ翽䌈ﭳ翽䑠ﭳ翽䔐ﭳ翽䕰ﭳ翽Ā䈠䆨䌨ﭳ翽䏠ﭳ翽䐠ﭳ翽伀蠀結ﭲ翽紨ﭲ翽Ố彣ɩ䁘ﭳ翽䂰ﭳ翽㼀ﭳ翽㼸ﭳ翽㽰ﭳ翽㾨ﭳ翽䀘ﭳ翽ﭸ翽ຓ䮠᧩㛀簮ɩ㶠簮ɩⴠ簮ɩ䘠ﭳ翽䒰ﭳ翽䍠ﭳ翽䎠ﭳ翽䌈ﭳ翽䑠ﭳ翽䔐ﭳ翽䕰ﭳ翽Ā䇐䤀䌨ﭳ翽䏠ﭳ翽䐠ﭳ翽倀蠀結ﭲ翽紨ﭲ翽Ố彣ɩ䁘ﭳ翽䂰ﭳ翽㼀ﭳ翽㼸ﭳ翽㽰ﭳ翽㾨ﭳ翽䀘ﭳ翽좐仅ɩ຤侀᧴㐀簮ɩ⿠簮ɩ⤀簮ɩ䘠ﭳ翽䒰ﭳ翽䍠ﭳ翽䎠ﭳ翽䌈ﭳ翽䑠ﭳ翽䔐ﭳ翽䕰ﭳ翽㾀㾀Ā쀀䀀䌨ﭳ翽䏠ﭳ翽䐠ﭳ翽締晭ɩ党蠀結ﭲ翽紨ﭲ翽Ố彣ɩ䁘ﭳ翽䂰ﭳ翽㼀ﭳ翽㼸ﭳ翽㽰ﭳ翽㾨ﭳ翽䀘ﭳ翽쐐仅ɩຨ䭠᧵㐀簮ɩ㫠簮ɩ⺀簮ɩ䘠ﭳ翽䒰ﭳ翽䍠ﭳ翽䎠ﭳ翽䌈ﭳ翽䑠ﭳ翽䔐ﭳ翽䕰ﭳ翽㾀䁀Ā쀀㾀䌨ﭳ翽䏠ﭳ翽䐠ﭳ翽斋ɩ剩退蒸ꃅꨀѓɩ窜ɩꪰѓɩ窜ɩꭠѓɩ窜ɩ감ѓɩ窜ɩ곀ѓɩ窜ɩ䀘ﭳ翽ﭸ翽ㅀ簮ɩ䘠ﭳ翽䒰ﭳ翽䍠ﭳ翽䎠ﭳ翽䌈ﭳ翽䑠ﭳ翽䔐ﭳ翽䕰ﭳ翽䈬Ā䆨䌨ﭳ翽䏠ﭳ翽䐠ﭳ翽匀退鳐ԻɩꋰԻɩ顰ԻɩꔠԻɩꛠԻɩ滐Ѻɩ珐Ѻɩ؀砡ɩӠ砡ɩ砠ɩ砠ɩ砠ɩ砠ɩ砠ɩ砠ɩ鹿砠ɩ褐砠ɩﻠ砠ɩﬠ砠ɩﱀ砠ɩĠ砡ɩῠ砡ɩᬀ砡ɩਠ砡ɩౠ砡ɩᵀ砡ɩဠ砡ɩ᪠砡ɩ轀Իɩ鶰Իɩ囐Ѻɩ酰Իɩ_segundo_trimestre.xlsx䏠ﭳ翽䐠ﭳ翽吀蠀結ﭲ翽紨ﭲ翽Ố彣ɩ䁘ﭳ翽䂰ﭳ翽㼀ﭳ翽㼸ﭳ翽㽰ﭳ翽㾨ﭳ翽䀘ﭳ翽仅ɩຘ䫠᧯푰立ɩὠ簮ɩ㐀簮ɩ䘠ﭳ翽䒰ﭳ翽䍠ﭳ翽䎠ﭳ翽䌈ﭳ翽䑠ﭳ翽䔐ﭳ翽䕰ﭳ翽쁀䓹Ā䌃䌖䌨ﭳ翽䏠ﭳ翽䐠ﭳ翽嗹退蒸ꃅꨀѓɩ窜ɩꪰѓɩ窜ɩꭠѓɩ窜ɩ감ѓɩ窜ɩ곀ѓɩ窜ɩ䀘ﭳ翽ﭸ翽㕠簮ɩ䘠ﭳ翽䒰ﭳ翽䍠ﭳ翽䎠ﭳ翽䌈ﭳ翽䑠ﭳ翽䔐ﭳ翽䕰ﭳ翽Ā耀䎆䆨䌨ﭳ翽䏠ﭳ翽䐠ﭳ翽噩蠀結ﭲ翽紨ﭲ翽Ố彣ɩ䁘ﭳ翽䂰ﭳ翽㼀ﭳ翽㼸ﭳ翽㽰ﭳ翽㾨ﭳ翽䀘ﭳ翽ﭸ翽ຑ丠᧨䱀矓ɩⴠ簮ɩ㛀簮ɩ䘠ﭳ翽䒰ﭳ翽䍠ﭳ翽䎠ﭳ翽䌈ﭳ翽䑠ﭳ翽䔐ﭳ翽䕰ﭳ翽Ā䇐䤀䌨ﭳ翽䏠ﭳ翽䐠ﭳ翽圀蠀結ﭲ翽紨ﭲ翽Ố彣ɩ䁘ﭳ翽䂰ﭳ翽㼀ﭳ翽㼸ﭳ翽㽰ﭳ翽㾨ﭳ翽䀘ﭳ翽쮐仅ɩພ䭀᧲㐀簮ɩ⤀簮ɩⓠ簮ɩ䘠ﭳ翽䒰ﭳ翽䍠ﭳ翽䎠ﭳ翽䌈ﭳ翽䑠ﭳ翽䔐ﭳ翽䕰ﭳ翽䁀䀀Ā䋺㾀䌨ﭳ翽䏠ﭳ翽䐠ﭳ翽纠晭ɩ堀退蒸ꃅꨀѓɩ窜ɩꪰѓɩ窜ɩꭠѓɩ窜ɩ감ѓɩ窜ɩ곀ѓɩ窜ɩ䀘ﭳ翽ﭸ翽㦀簮ɩ䘠ﭳ翽䒰ﭳ翽䍠ﭳ翽䎠ﭳ翽䌈ﭳ翽䑠ﭳ翽䔐ﭳ翽䕰ﭳ翽Ā䆨䌨ﭳ翽䏠ﭳ翽䐠ﭳ翽夎蠀結ﭲ翽紨ﭲ翽Ố彣ɩ䁘ﭳ翽䂰ﭳ翽㼀ﭳ翽㼸ﭳ翽㽰ﭳ翽㾨ﭳ翽䀘ﭳ翽뺐仅ɩສ䫀᧶㐀簮ɩ㱀簮ɩ⿠簮ɩ䘠ﭳ翽䒰ﭳ翽䍠ﭳ翽䎠ﭳ翽䌈ﭳ翽䑠ﭳ翽䔐ﭳ翽䕰ﭳ翽㾀쁀Ā쀀䀀䌨ﭳ翽䏠ﭳ翽䐠ﭳ翽締晭ɩ婩蠀結ﭲ翽紨ﭲ翽Ố彣ɩ䁘ﭳ翽䂰ﭳ翽㼀ﭳ翽㼸ﭳ翽㽰ﭳ翽㾨ﭳ翽䀘ﭳ翽죐仅ɩຮ䫀᧷㐀簮ɩᲠ簮ɩ㫠簮ɩ䘠ﭳ翽䒰ﭳ翽䍠ﭳ翽䎠ﭳ翽䌈ﭳ翽䑠ﭳ翽䔐ﭳ翽䕰ﭳ翽㾀삀Ā쀀㾀䌨ﭳ翽䏠ﭳ翽䐠ﭳ翽斋ɩ嬀蠀結ﭲ翽紨ﭲ翽Ố彣ɩ䁘ﭳ翽䂰ﭳ翽㼀ﭳ翽㼸ﭳ翽㽰ﭳ翽㾨ﭳ翽䀘ﭳ翽ﭸ翽ຖ䮠᧪ⴠ簮ɩ㶠簮ɩ䘠ﭳ翽䒰ﭳ翽䍠ﭳ翽䎠ﭳ翽䌈ﭳ翽䑠ﭳ翽䔐ﭳ翽䕰ﭳ翽䇀䀀䓹Ā䀀䌔䌨ﭳ翽䏠ﭳ翽䐠ﭳ翽締晭ɩ୯ü鐀昇ɩ撑魵缥ხ珖車ꌡ棘셈୯ü鐀昇ɩ⢠蔽嘸ѯዎ捫羏셠簭ɩఄü䝗斐ၖᶀ粠ɩ亴ɩ타䙠㐆ㅺ죎e䁰簮ɩ﻿﾿㮓࠼退ꉡ翽ߐȀKLKL⁐竩ɩ́Į喀煗䭔ᗰũ蠀ꉡ翽壐䅀簮ɩీ)䇨述矀ɩ䇈䇨킰Ոɩ킸Ոɩ킸Ոɩﭰȧ蠀ꉡ翽喕,䇠簮ɩీگ=ü矀ɩ렰Ոɩ렸Ոɩ렸Ոɩ̀退ꉡ翽ߐȀ昇竨ɩűQ啼涴䭔ᗰЀ退ꉡ翽ߐȀᱜᵐ竩ɩ·Ò喑䠣䫮ᗰթ退ꉡ翽翽ߐȀāﭳ´⃏翽㭘竩ɩ翽z\喣枛釃ᗰڶ退ꉡ翽ߐȀgg⩐竩ɩغ5喜᥮䭛ᗰ܀退ꉡ翽ߐȀ䉀$$᭐竩ɩѸ啺㍲䫮ᗰࠀ耀䞰ꉉ翽翽ﭳǌǌ翽翽}梞劚쎈ᗰ३退ꉡ翽翽ߐȀﭳËË翽ꁐ竩ɩ翽͂;埪ꓒ醰ᗰૃ蠀ꉡ翽梧䛠簮ɩీ缀㼀ﭳ翽翽奐仆ɩ䀘ﭳ翽ꯐ五ɩꯘ五ɩꯘ五ɩﭰ଀蠀ꉡ翽壏䞀簮ɩీ/L蛰矀ɩ쾐Ոɩ쾘Ոɩ쾘Ոɩ䫮òఀ退ꉡ翽ߐȀ䆀᱐竩ɩ΃喅䎖䫮ᗰ൩退ꉡ翽ߐȀÑ=  n!⡐竩ɩŊ喛ଇ酝ᗰ໚退ꉡ翽ߐȀāĄƆ竨ɩ·喡爯釃ᗰༀ退ꉡ翽ߐȀ昇0&amp;0&amp;ѐ竩ɩåQ啸榑䭔ᗰက退ꉡ翽ߐȀ䰍##ɐ竩ɩŐ啴抸䭔ᗰᅩ退ꉡ翽ߐȀZZ竨ɩڱ喃䇣䫮ᗰሂ蠀ꉡ翽土䯠簮ɩీ缀 㼀ﭳ翽翽訰矀ɩ䀘ﭳ翽우Ոɩ울Ոɩ울ՈɩﭰĂጀ蠀ꉡ翽mi墊os䲀簮ɩీ/use/v拰矀ɩmine텠Ոɩ텨Ոɩ텨Ոɩ tn/᐀退ꉡ翽ߐȀ丛گ=ڐ3≐竩ɩ&amp;ˆ喕凮郳ᗰᕩ退ꉡ翽ߐȀXX⍐竩ɩėQ啻汚䭔ᗰᚑ耀횘ꉡ翽梞ీ缀ǌ㼀ﭳ翽翽䀘ﭳ翽ﭰᜀ蠀ꉡ翽埪伀簮ɩీ缀Ë㼀ﭳ翽翽㵰矀ɩ䀘ﭳ翽뵀Ոɩ뵈Ոɩ뵈Ոɩﭰ᠀退ꉡ翽ߐȀ䅐--潐竩ɩʷ¡墐䀓勹ᗰᥩ退ꉡ翽ߐȀLLፐ竩ɩǛQ啾濶䭔ᗰᩑ退ꉡ翽ߐȀVV୐竩ɩƃQ啽漑䭔ᗰᬀ蠀ꉡ翽喗ü冀簮ɩీ矀ɩ걸娴ᯠ꾩뛠Ոɩ뛨Ոɩ뛨Ոɩᰀ退ꉡ翽ߐȀ윶,&amp;,&amp;ﭐ竨ɩQ啶揂䭔ᗰᵩ蠀ꉡ翽様蹏喛㥏勀簮ɩీÑ=簀ɩ矀ɩü먰Ոɩ머Ոɩ머Ոɩṡ退ꉡ翽ߐȀ,&amp;,&amp;竨ɩÒ啵⭳䫮ᗰἀ蠀ꉡ翽喜吀簮ɩీ㨀㿥g䆠矀ɩ墢䅓䇀럠Ոɩ럨Ոɩ럨Ոɩ 蠀ꉡ翽ɩ喚咠簮ɩీr㌀楤뵒郗矀ɩ,먠Ոɩ먨Ոɩ먨ՈɩⅩ退ꉡ翽ߐȀڧ.ڧ.⅐竩ɩƏ喔㱝郳ᗰ∳退ꉡ翽ߐȀ䈰r♐竩ɩվ&lt;喚ƚ酝ᗰ⌀退ꉡ翽ߐȀ昇2L2Lݐ竩ɩʒĮ啹歽䭔ᗰ␀退ꉡ翽ߐȀā땁ᨀ─Ѐ竨ɩ喟犾鉬ᗰ╩耀횘ꉡ翽梒ీ¬&#10;ሀᰀ뺬ò♬退ꉡ翽ߐȀꥐ竩ɩԛ埫ꮇ醰ᗰ✀蠀ꉡ翽圞夀簮ɩీ缀 㼀ﭳ翽翽轰矀ɩ䀘ﭳ翽짠Ոɩ짨Ոɩ짨ՈɩﭰĂ⠀退ꉡ翽ߐȀ넓═竩ɩʂ喗匎郳ᗰ⥩退Microsoft.Office.AugLoop.WorkflowEnabled.SavePromptReduceWorkflow\CLSID⩕耀횘ꉡ翽栬ీ缀㼁ﭳ翽翽䀘ﭳ翽ﭰ⬀蠀ꉡ翽喔宀簮ɩీڧ.矀ɩ紂֢ஔ훕뚰Ոɩ뚸Ոɩ뚸ՈɩⰀ退ꉡ翽ߐȀડ⑐竩ɩy5喐䛤䫮ᗰⴀ耀䞰ꉉ翽    Ţ梃㯊뺧ᗰ⸭退ꉡ翽ߐȀ_L_Lᑐ竩ɩśĮ喂䂊䫮ᗰ⼀退ꉡ翽ߐȀ䅰9L9L౐竩ɩˆĮ啿炪䭔ᗰ　退ꉡ翽ߐȀт  芰旃ɩ݁ß土罡䬷ᗰ㄀退ꉡ翽ߐȀ  馰旃ɩܮß圞綡䬷ᗰ㊈耀䞰ꉉ翽䇈    ŗ梁㟎뺧ᗰ㌀耀䞰ꉉ翽翽ﭳ翽翽ţ$栬購ꇉᗰ㐀蠀ꉡ翽埫愠簮ɩీ㱰矀ɩ셀Ոɩ셈Ոɩ셈Ոɩ㔀耀횘ꉡ翽梁ీ  AĂ㙦耀횘ꉡ翽梃ీ缀  㼀ﭳ翽翽䀘ﭳ翽AﭰĂ㜀蠀ꉡ翽셐壅挀簮ɩీ6E瞰矀ɩ퀐Ոɩ퀘Ոɩ퀘Ոɩ彗j㠀退ꉡ翽ߐȀ虐竩ɩéJ墊鄺욥ᗰ㤀蠀ꉡ翽墐摀簮ɩీ- 狰矀ɩ톀Ոɩ톈Ոɩ톈Ոɩ䬸ò㩭耀횘ꉡ翽梔ీ缀ǌ㼀ﭳ翽翽䀘ﭳ翽ﭰ㬀退ꉡ翽ߐȀ0&amp;0&amp;͐竩ɩ³Q啷旛䭔ᗰ㰀退ꉡ翽ߐȀāቐ竨ɩ;ŵ喞턾䭃ᗰ㴀退ꉡ翽ߐȀ((竨ɩڇ喁㽛䫮ᗰ㹄耀䞰ꉉ翽¬&#10;¬&#10;ƈ梒䬂쎈ᗰ㼀耀䞰ꉉ翽ǌǌă梔䵽쎈ᗰ䀀退ꉡ翽ߐȀ䅰6E6E챐竩ɩ»ʽ壅ɒ勺ᗰ䄀退ꉡ翽ߐȀﱐ竨ɩζ5唜岘䭓ᗰ䈯退ꉡ翽ߐȀ&amp;&amp;竨ɩц唟䧻䫭ᗰ䌀退ꉡ翽ߐȀ䇀൐竩ɩҋ$唣鳦趄ᗰ䐀退ꉡ翽ߐȀ䅰ddࡐ竩ɩі唪廰郻ᗰ䔀退ꉡ翽ߐȀ竨ɩײ唥尫郻ᗰ䚏退ꉡ翽셀ߐȀ䌑煐竩ɩ%梧咷쎋ᗰ䜀退ꉡ翽ߐȀ๐竩ɩ΋5唚圢䭓ᗰ䠀退ꉡ翽ߐȀ녈ཐ竩ɩχ5唝弧䭓ᗰ䤀退ꉡ翽ߐȀ竩ɩͱ5唙吃䭓ᗰ䫓退ꉡ翽ߐȀﵐ竨ɩϡ5唞搵䭓ᗰ䬀退ꉡ翽ߐȀՐ竩ɩӬ唢婘郻ᗰ䰀退ꉡ翽ߐȀ泖ॐ竩ɩӅ5唨笗䭓ᗰ䴀退ꉡ翽ߐȀ䅐ᝐ竩ɩv)啋㮑䭔ᗰ介退ꉡ翽ߐȀ䅰竨ɩے5問䓞䭔ᗰ伀退ꉡ翽ߐȀၐ竩ɩҞ5唧禶䭓ᗰ倀退ꉡ翽ߐȀਕ88P竩ɩٍ唭溛䫭ᗰ儀退ꉡ翽ߐȀ䇀Ṑ竩ɩl)售萖䭓ᗰ劘退ꉡ翽ߐȀ❐竩ɩӒ唡墨郻ᗰ匀退ꉡ翽ߐȀ昇竨ɩΜ5唛姪䭓ᗰ吀蠀砰窴ɩ鏰窴ɩ귐ҍɩ뀠ҍɩ꒐ҍɩꉀҍɩꛠҍɩ鑠ҍɩ餀ҍɩꤰҍɩ隰ҍɩ鶠ҍɩ澀籖ɩ揰籖ɩü啩退ꉡ翽ߐȀ䇀竨ɩڧ5啍䅵䭔ᗰ噭退ꉡ翽ߐȀ竨ɩӟ5唩籑䭓ᗰ圀退ꉡ翽ߐȀ昇⥐竩ɩڸ5啎䎐䭔ᗰ堀退ꉡ翽ߐȀ鉩ᙐ竩ɩ،唦嵮郻ᗰ奩退ꉡ翽ߐȀᕐ竩ɩl唠曜䭓ᗰ媽退ꉡ翽ߐȀ䇀ᅐ竩ɩg唫뿽䴺ᗰ嬀退ꉡ翽ߐȀ䌃ِ竩ɩkQ啑䞺䭔ᗰ尀退ꉡ翽ߐȀ휗੐竩ɩؠ5啌㳊䭔ᗰ嵩退ꉡ翽ߐȀ++祖竨ɩ܀啒Ր䫮ᗰ庴退ꉡ翽ߐȀ䌒ᡐ竩ɩĘ啓䣷䭔ᗰ开退ꉡ翽뾀ߐȀ䌑NLNLｐ竨ɩƼĮ啔䰼䭔ᗰ怀退ꉡ翽ߐȀ䗮((﹐竨ɩр5唤狅䭓ᗰ慩退ꉡ翽ߐȀ䅰縷竨ɩ۬5啐䙠䭔ᗰ緀簮ɩ扤退ꉡ翽ߐȀ㾀LLLLቐ竩ɩȌĮ啕䶊䭔ᗰ挀退ꉡ翽鬀耀ߐȀὐ竩ɩד5唬쇂䴺ᗰ䑈ꅗ翽擽蠀ꉡ翽梮缠簮ɩీ䶐仆ɩꪠ五ɩꪨ五ɩꪨ五ɩ勹ò䏐ꅗ翽䒀ꅗ翽䑈ꅗ翽䰀ꅗ翽⺲南熐ၖ逐敾ɩ῀窋ɩ타蚀㓶̱肀簮ɩఄʄ똜脃ȀĀ䌰翭龕㽷햿昀邈ᐃ慀ࠀ耄䀄ကĀĀȀ ۀԀȠ耀轠簮ɩ轸簮ɩ趘簮ɩ੍пЀĀ耀ꁀ簮ɩ轸簮ɩ脘簮ɩ੨朿ЀȀ退쁰旣ɩ ɩ쁀旣ɩ駝пЀ̀耀袀簮ɩꇐ簮ɩ轸簮ɩ腨簮ɩ੦ЀЀЀ耀蝀簮ɩ蝘簮ɩ⪈粖ɩ੢朿ЀԀ耀暰簯ɩﴰяɩяɩ䀀猀㩮㔵㌸퀀ȟü؀耀着簯ɩ샰斸ɩꃠ簮ɩꡨ绳콫錀簮ɩ簙ɩ܀耀蚨댝翽ԧ乄쮍Ǚŀ⌨ɩ锁蜖駝Ѐࠀ耀⒵ᢻ員﷓瑓ᇰⵞꁱᗌ縈せ㶨삤낝떉Ԭ刯䏞肢ﭲ옂ؿ键ୱ룖㌵┿Ѐऀ耀鈰簮ɩ轠簮ɩ轸簮ɩ鉈簮ɩ੪朿Ѐ਀退欉䭺稳䝆臍唨쭞쳼뱠㣴즖䡞㵕秾菊᥽⁣ꑳꀨ뇦粠軡焖靤옘鋌沘렄пЀ଀退らӮ꒱䂬Ꭰꁴ鋵髣픵듋⣽탯ﺽ컑ॹ㍊阞춺簃ȕ೔≄藿೥᭺☱₴пЀఀ耀厢蚒豂䩫奢칛ꤛ兤葢ꆶ癭똓睐۲㜭긙ꨮﴢ㖪꽌︠禩䆵㪭㙜똅ഀ耀蚨댝翽╎乄쮍Ǚŀ⌨ɩ锁蜖駝Ѐ฀耀ᔙ볘쇋椳菳댤䑩ɺ壃Ȅ㧔䪨髌흦㥝趲Ἕ汀䎀ꙵ痦䃭쪠嬪ꆟ⯻麁גּ瓱쒐пЀༀ耀⒵ᢻ員﷓瑓ᇰⵞꁱᗌ縈せ㶨삤낝떉Ԭ刯䏞肢ﭲ옂ؿ键ୱ룖㌵朿Ѐက耀臰簮ɩⶐ粖ɩ轸簮ɩ興簮ɩ੦ЀЀᄀ耀蚨댝翽ᔶ乄쮍Ǚŀ⌨௫뀁斯ɩሀ蠀ᬠ糇ɩᯀ糇ɩ薰亦ɩ꾧뮀Ჯ绒Ї㘀旇ɩ늈昐ɩ뉰昐ɩጀ耀楢㩤㍻ㄸ䘰䄴ⴹ㜷〴㐭䐶ⵁ䄹䄰䔭䌴㝂䄳㝆䅂絅ㅻ〳紵਀" userName="竻ɩtructivoMATO PARA LA FORMULACIÓN Y TRATAMIENTOS DE RIESGOS - 2023 - Comunicacioness (2).xlsm]Instructivoos de Gestión횢ఀ耀1.08뢐粊ɩ뙰粊ɩ뜰粊ɩ돰粊ɩ며粊ɩ僠љɩ쫠ңɩ癀љɩ흠ңɩ줰粼ɩ컠ңɩ콠ңɩңɩ휠ңɩңɩ횓ഀ耀Tabla Valoración controlesTH.xlsm]Tabla Valoración controlesꤘᐗᑢ긘⍾뢚⍾ⴾⴾ돎㩄뀫䇙ॴ䡿꩜凘論噰꒦噰腌姽஢擪 迩爃뚓箮횄฀耀C:\Users\vymonroy\OneDrive - Ministerio de Minas y Energía\vymonroy\Riesgos\Consolidación_seguimiento_segundo_trimestre.xlsx흵ༀ退쌤濝七䯾薱眽赶ǉ쌤濝七䯾薱眽赶ˉ쌤濝七䯾薱眽赶ω쌤濝七䯾薱眽赶Ӊ쌤濝七䯾薱眽赶׉쌤濝七䯾薱眽赶ۉ쌤濝七䯾薱眽赶߉쌤濝七䯾薱眽赶ࣉ쌤濝七䯾薱眽赶௉쌤濝七䯾薱眽赶೉쌤濝七䯾薱眽赶࿉쌤濝七䯾薱眽赶ᗉꎄ둨䛎⺻ፃ쌤濝七䯾薱眽赶ᛉｼᕢ퍒䛹麗靂祫䘢Ă흦က退ᵐ籅ɩᶐ籅ɩᶐ籅ɩ搐簾ɩ搠簾ɩ搠簾ɩ昛ɩ⻴닓翽JO᭲齚翽ٞڿUL昛ɩ搐簾ɩٞڿE 昛ɩ猰簷ɩ&quot;/蔐댝翽ሀ簭ɩ猰簷ɩ흗ᄀ耀냀竻ɩmplos Riesgos de Corrupción sm]Ejemplos Riesgos de Corrupción de Gestión 頺რ㬑砀⤫⥉구襊覷Ĕזּ砺끽|眀䭐Ѓ!놠꼝㻍꜔汸爯癥獩潩䕮⽸敲卶牴慥ㅭ⸳浸祬흈ሀ耀U[Tasks]&#10;&#10;Hay una tarea anclada a este comentario que no se puede ver en el cliente.&#10;&#10;s (2).xlsm]Opciones Tratamiento (Listas)휹ጀ退む竻ɩ゚竻ɩザ竻ɩバ竻ɩヨ竻ɩ㄂竻ɩㄢ竻ɩㄺ竻ɩㅐ竻ɩㅢ竻ɩㅺ竻ɩ㆚竻ɩㆶ竻ɩ㇌竻ɩ㇤竻ɩ㈂竻ɩ㈐竻ɩ㈸竻ɩ㉨竻ɩ㊚竻ɩ㊶竻ɩ㋘竻ɩ㋮竻ɩ㌈竻ɩ㌨竻ɩ㍆竻ɩ㍜竻ɩ㍲竻ɩ㎂竻ɩ㎘竻ɩ㎨竻ɩ㎼竻ɩ휪᐀耀0.0%z Riesgos de GestiónSTH.xlsm]Matriz Riesgos de Gestiónesgos 2023\Matriz de Riesgos Consolidado vigencia 2022 .xlsmp.htm휛ᔀ退https://minenergiacol-my.sharepoint.com/personal/dcramirezg_minenergia_gov_co/documents/detalle%20caracterizaciones%202023/휌ᘀ退ᒠ簭ɩConsolidación_seguimiento_segundo_trimestre.xlsx 뻯.Consolidación_seguimiento_segundo_trimestre.xlsxpչ퟽ᜀ耀1.08 Riesgos de corrupciónULACIÓN Y TRATAMIENTOS DE RIESGOS - 2023 - Comunicacioness (2).xlsm]Matriz Riesgos de corrupciónㅭ⸳浸祬ퟮ᠀退https://minenergiacol.sharepoint.com/sites/evidenciasfurag2022/documentos%20compartidos/compras%20y%20contrataci%c3%b3n/40/ퟟᤀ耀냀竻ɩ냘竻ɩ냸竻ɩ널竻ɩ넢竻ɩ넶竻ɩ녌竻ɩ녤竻ɩ녲竻ɩInstructivoNTOS DE RIESGOS - 2023 - Comunicacioness (2).xlsm]Hoja1ચ쯤꽳깻Կ㠐着䛚ચ쯤꽳깻Հ㠐着䛚ચ쯤꽳깻Ձힰᨀ耀&#10;Tabla Impactosgos 2022 - STH.xlsm]Tabla ImpactoOS DE RIESGOS - 2023 - Comunicacioness (2).xlsm]Matriz Riesgos SGI de Riesgo 힡ᬀ耀㉫鄼ꁐ꼟劈턬ᖺᙯ鞀ᑢ胰ᴛ㓠 ꊀ忸&#10;砌熶iesgos de corrupción琇馤ࣛ힒ᰀ耀0.000଀ì⻀ā꤂ჴ䀸lags翽ȁād⫛翶댜翽&#10;뀀΢ꛀ籉ɩs翽᧢⫛翶댜翽&#10;瀨攝翊ime翽ତ繜쮍Ǚ⫛翶댜翽瑓楲杮⹳浸祬힃ᴀ退https://minenergiacol-my.sharepoint.com/personal/vymonroy_minenergia_gov_co/documents/vymonroy/revisi%c3%b3n_direcci%c3%b3n/푴Ḁ耀Ejemplo Riesgos de Gestión H.xlsm]Ejemplo Riesgos de Gestión nherente푥ἀ耀Mapa Calor Residual022 - STH.xlsm]Mapa Calor Residual Calor Residual®ﱷࠀ⤫ᔻኲ겷霺ꚫ算䄵垡䊴뛺ᄐ+⭸逩侷Ⳮ䋀혘׀笸ᬁ絰岰偗͋ᐄ؀ࠀ℀ᰀ౾ퟚ넀Ǒഀ砀⽬瑳汹獥砮汭չ푖 退쌤濝七䯾薱眽赶࿉쌤濝七䯾薱眽赶ࣉ쌤濝七䯾薱眽赶৉쌤濝七䯾薱眽赶௉쌤濝七䯾薱眽赶೉쌤濝七䯾薱眽赶෉쌤濝七䯾薱眽赶້쌤濝七䯾薱眽赶࿉쌤濝七䯾薱眽赶ዉ쌤濝七䯾薱眽赶Ꮙ쌤濝七䯾薱眽赶ᓉ쌤濝七䯾薱眽赶ᗉ쌤濝七䯾薱眽赶ᛉ쌤濝七䯾薱眽赶ᣉ쌤濝七䯾薱眽赶ᧉ쌤濝七䯾薱眽赶ᯉ푇℀耀1.08꠆⍮የᑢꊀ忸- STH.xlsm]Matriz de Riesgos 2022 - STH籉ɩ음닚翽籰ɩꃸ隷籉ɩʥ음닚翽籰ɩ牴慥㝭⸴浸祬퐸∀耀Plan de Tratamiento de Riesgo ACIÓN Y TRATAMIENTOS DE RIESGOS - 2023 - Comunicacioness (2).xlsm]Plan de Tratamiento de Riesgo 浸祬퐩⌀耀냀竻ɩ냞竻ɩ냰竻ɩ넂竻ɩ넜竻ɩ넪竻ɩ滘ꪮ웉귶뛙뎋&#10;峍롲历믤塸뿋&#10;ꇳ꩑꩕ᱶ慨ꗳꗶ廅ꊭЫ╯ᇀ ᑢ뉙⍾ⴾⴾ궝凱㈗嶴ﵺ毦迩爃&#10;琵퐚␀退ⰰꉉ翽頰斗ɩ鍐ꉟ翽ꉐ斗ɩ绠ꉠ翽聰ꉢ翽罐ꉠ翽볰籰ɩ臀ꉠ翽環斓ɩ臸ꉠ翽ᥰ穳ɩ荨ꉠ翽빰籰ɩ莠ꉠ翽ꉳ翽菘ꉠ翽ថ穳ɩ葘ꉠ翽環斓ɩꔠꉠ翽炨嚯ɩ㽐ꉸ翽ꉳ翽䂀ꉸ翽ꉳ翽䒠ꉸ翽泈ꉲ翽䔐ꉸ翽绨ꊁ翽댜翽牴慥㝭⸹浸祬퐋─退퓼☀退齩儒ᙯ쬓甧ᐘᑢ缨☷ᾨ浢迩爃-&quot;??_-;_-@_-sm]Tabla probabilidade&quot;: &quot;NetUI.SimpleButton._FireClickEvent&quot;, &quot;InputType&quot;: 2}퓭✀退走仫ɩ跐仫ɩ跐仫ɩңɩңɩңɩ쏰穵ɩ⻴닓翽JOٞڳCl쏰穵ɩңɩٞڳD\쏰穵ɩ(籰ɩ㧰ƀ翾蔐댝翽⩰簭ɩ籰ɩ퓞⠀耀냀竻ɩ냔竻ɩ냮竻ɩ너竻ɩ넠竻ɩ넾竻ɩ녞竻ɩ녶竻ɩ놐竻ɩ놪竻ɩ뇀竻ɩ뇒竻ɩ뇠竻ɩ누竻ɩ눪竻ɩ뉄竻ɩ뉢竻ɩ뉴竻ɩ느竻ɩ늤竻ɩ늶竻ɩ닒竻ɩ닢竻ɩ댈竻ɩ댰竻ɩ덖竻ɩ덶竻ɩ뎈竻ɩ뎚竻ɩ뎨竻ɩ뎶竻ɩ돔竻ɩ2퓏⤀耀⫰簭ɩa Calor Inherente22 - STH.xlsm]Mapa Calor Inherente Valoración controles᧤轘⫞翶댜翽&#10;ime翽ତ繜쮍Ǚ轘⫞翶댜翽풠⨀耀Opciones Tratamiento (Listas)xlsm]Opciones Tratamiento (Listas)ses\CLSID\{F324E4F9-8496-40B2-A1FF-9617C1C9AFFE}\InProcServer32풑⬀退쌤濝七䯾薱眽赶ǉ쌤濝七䯾薱眽赶ω쌤濝七䯾薱眽赶Ӊ쌤濝七䯾薱眽赶׉쌤濝七䯾薱眽赶߉쌤濝七䯾薱眽赶ࣉ쌤濝七䯾薱眽赶௉쌤濝七䯾薱眽赶೉쌤濝七䯾薱眽赶࿉쌤濝七䯾薱眽赶᳉쌤濝七䯾薱眽赶ᗉ쌤濝七䯾薱眽赶ᛉᣈꉢ翽흀敾ɩᤘꉢ翽콠敾ɩ锠ꉩ翽ꉳ翽镠ꉩ翽ꉳ翽풂Ⰰ退https://minenergiacol-my.sharepoint.com/personal/vymonroy_minenergia_gov_co/documents/vymonroy/estudios_previos/c2/anexos/핳ⴀ退ⰰꉉ翽Ҕɩ鍐ꉟ翽Ҕɩ绠ꉠ翽聰ꉢ翽罐ꉠ翽례籰ɩ臀ꉠ翽環斓ɩ臸ꉠ翽ᥰ穳ɩ荨ꉠ翽뛰籰ɩ莠ꉠ翽ꉳ翽菘ꉠ翽ថ穳ɩ葘ꉠ翽環斓ɩꔠꉠ翽炨嚯ɩ㽐ꉸ翽守ꉷ翽䂀ꉸ翽ꉳ翽䒠ꉸ翽泈ꉲ翽䔐ꉸ翽绨ꊁ翽댜翽牴慥㝭砮汭չ핤⸀耀&#10;Respuesta:&#10;    * #,##0.00_-;_-* &quot;-&quot;??_-;_-@_-sm]Hoja1&#10;襤䊿襤䊿ચ쯤눕뜒盛翽ᜀ톱좀簞ɩ점簞ɩʰ핕⼀耀壳蛎畧ꡋ랺썴薊쏢乸퇛២ﭐ鞾꠆&#10;鏝쭃祏ව㌈ၒ&#10;⍮የ즉ᏽ稖ᐌꤘᐗᑢ긘⍾뢚⍾ⴾⴾ돎㩄뀫䇙ॴ䡿꩜凘論噰꒦噰腌姽஢擪 迩爃뚓箮핆　耀꫏䥩ఁ䁚ʰ㠐着䛚ચ쯤꽳깻₀ꚹ䄖栞둉褑暗䊎ᜐ଀ì⻀齀꤂ჴ䀸驆珋箯ήͷ쀀쀮ʥ㠐着䛚ચ쯤꽳깻圃칵숀ȃጀς뀀΢ꗀ꤂ჴ䀸驆珋箯®ﱷࠀ⤫ᔻኲ겷霺ꚫ算䄵垡䊴뛺ᄐ+⭸逩侷Ⳮ䋀혘׀笸ᬁ絰岰偗͋ᐄ؀ࠀ℀ᰀ౾ퟚ넀Ǒഀ砀⽬瑳汹獥砮汭չ픷㄀耀㠐着䛚ચ쯤꽳깻Ԩ㿩咎蹝䡻閂蜖駝ཀྵ㿩咎蹝䡻閂蜖駝࠴㿩咎蹝䡻閂蜖駝ತ㿩咎蹝䡻閂蜖駝ශ㿩咎蹝䡻閂蜖駝ު㿩咎蹝䡻閂蜖駝ළ㿩咎蹝䡻閂蜖駝ޮ㠐着䛚ચ쯤꽳깻ѡ㠐着䛚ચ쯤꽳깻Ժ㠐着䛚ચ쯤꽳깻Ѫ㿩咎蹝䡻閂蜖駝ᕒ㿩咎蹝䡻閂蜖駝ɸ픨㈀耀0.0%ɩ냨竻ɩ넄竻ɩ넘竻ɩ네竻ɩolidado vigencia 2022 .xlsm]Hoja1oles}픙㌀耀Opciones Tratamiento (Listas) vigencia 2022 .xlsm]Opciones Tratamiento (Listas)ects\{F324E4F9-8496-40B2-A1FF-9617C1C9AFFE}픊㐀耀Tabla Valoración controlesRMULACIÓN Y TRATAMIENTOS DE RIESGOS - 2023 - Comunicacioness (2).xlsm]Tabla Valoración controles헻㔀退む竻ɩ盛翽搀ऀЀ漸盛翽滰盛翽湠盛翽満盛翽澈盛翽滈盛翽쌤濝七䯾薱眽赶჉쌤濝七䯾薱眽赶჉쌤濝七䯾薱眽赶É쌤濝七䯾薱眽赶É¬&#10;헬㘀耀냀竻ɩ냖竻ɩ냨竻ɩ냴竻ɩ넌竻ɩ넘竻ɩ넦竻ɩ넺竻ɩ녖竻ɩ녰竻ɩ놖竻ɩce16\LIBRARY\\GOS - 2023 - Comunicacioness (2).xlsm]Matriz Riesgos de Gestión헝㜀退櫠仫ɩ歀仫ɩ歀仫ɩңɩңɩңɩ기穵ɩ⻴닓翽JO`ٞڳ着䛚기穵ɩңɩٞڳ砀⤫기穵ɩ롰籰ɩ蔐댝翽㭰簭ɩ롰籰ɩ⸴浸祬헎㠀耀냀竻ɩe:///O:\MAPA%20DE%20RIESGOS\2022\Matriz%20de%20Riesgos%202022%20-%20STH.xlsmE RIESGOS - 2023 - Comunicacioness (2).xlsm᠀햿㤀耀Resultados GestiónRA LA FORMULACIÓN Y TRATAMIENTOS DE RIESGOS - 2023 - Comunicacioness (2).xlsm]Resultados Gestión햐㨀耀냀竻ɩla probabilidadRA LA FORMULACIÓN Y TRATAMIENTOS DE RIESGOS - 2023 - Comunicacioness (2).xlsm]Tabla probabilidad햁㬀耀냀竻ɩ냘竻ɩ냶竻ɩ넔竻ɩ넴竻ɩ녌竻ɩ녞竻ɩ녰竻ɩ놌竻ɩ놤竻ɩ뇌竻ɩ뇚竻ɩ뇬竻ɩ뇺竻ɩ눐竻ɩ눮竻ɩ눾竻ɩ뉐竻ɩ뉠竻ɩ뉸竻ɩ늌竻ɩ늠竻ɩ닆竻ɩ닪竻ɩ댈竻ɩ댢竻ɩ댼竻ɩ덦竻ɩ덶竻ɩ뎎竻ɩ뎪竻ɩ뎾竻ɩ퉲㰀耀&#10;Tabla ImpactoTO PARA LA FORMULACIÓN Y TRATAMIENTOS DE RIESGOS - 2023 - Comunicacioness (2).xlsm]Tabla Impacto퉣㴀耀1.08Valoración controlesRMULACIÓN Y TRATAMIENTOS DE RIESGOS - 2023 - Comunicacioness (2).xlsm]Tabla Valoración controles퉔㸀退https://minenergiacol-my.sharepoint.com/personal/vymonroy_minenergia_gov_co/documents/vymonroy/repsoitorio_digital/repositorio/퉅㼀耀Instructivoiesgos Consolidado vigencia 2022 .xlsm]Instructivoroy\Riesgos\Consolidación_seguimiento_segundo_trimestre.xlsx툶䀀退~DDO: en este campo se registra la persona delegada para generar el seguimiento y cargue de las actividades en el aplicativo. &#10;2툧䄀言DDO: En este campo se registra la fecha máxima en que se va a realizar seguimiento de actividades de los controles. propuestos.  툘䈀退ム⫫翶Ұ⬹翶(꿠交ɩҰ⬹翶x4Ұ⬹翶䀀䀀ム⫫翶Ұ⬹翶(뙐簵ɩҰ⬹翶P &#10;4dҰ⬹翶䀀䀀툉䌀退＠昌ɩ｠昌ɩ｠昌ɩ籪ɩ籪ɩ籪ɩ硰穴ɩ⻴닓翽JO⭐硱ɩٞہCl硰穴ɩ籪ɩٞہ翶硰穴ɩ✐҅ɩ蔐댝翽䠰簭ɩ✐҅ɩ2틺䐀褀āఀ̀@˿ఀ܀Ă껠ꪪ᣿Ḁఀ䄀爀椀愀氀 一愀爀爀漀眀␀ࠀ됀─Ԁ䀃＀䀃＀䀃＀ 䀃＀ဂԀĀᜁԀ)#&amp;d/_-* #,##0.00_-;\-* #,##0.00_-;_-* &quot;-&quot;??_-;_-@_-+틫䔀退鎠仪ɩ鐀仪ɩ鐀仪ɩ쳀ңɩ쳘ңɩ쳘ңɩ䲰穵ɩ⻴닓翽JO ٞڳon䲰穵ɩ쳀ңɩٞڳió䲰穵ɩ椠昌ɩ`5?蔐댝翽䩐簭ɩ椠昌ɩ奰旱ɩ틜䘀退牐仫ɩ犰仫ɩ犰仫ɩ籫ɩ籫ɩ籫ɩ鎐穵ɩ⻴닓翽JOٞڳ R鎐穵ɩ籫ɩٞڳe\鎐穵ɩ(㍰҅ɩ㧰ƀ翾蔐댝翽䭠簭ɩ㍰҅ɩ틍䜀退ꔠ仪ɩꖀ仪ɩꖀ仪ɩ칠ңɩ칸ңɩ칸ңɩ夐穵ɩ⻴닓翽JO ٞڳon夐穵ɩ칠ңɩٞڳió夐穵ɩ䰀昍ɩ`=?蔐댝翽䱰簭ɩ䰀昍ɩɸ튾䠀退https://minenergiacol-my.sharepoint.com/personal/dcramirezg_minenergia_gov_co/documents/detalle%20caracterizaciones%202023/튯䤀退ќɩќɩќɩＸќɩɘѝɩ˸ѝɩ͈ѝɩΘѝɩڸѝɩݘѝɩިѝɩ࢘ѝɩसѝɩ࿈ѝɩဘѝɩᄈѝɩᅘѝɩᆨѝɩᇸѝɩቈѝɩᐨѝɩᔘѝɩ᯸ѝɩ䍸Ѡɩ䍸Ѡɩ들䯆爴驎겘頯끞Ṓ鵑隬췼䯺瞐䉳徾䱸ᢕ텽௺32튀䨀鈀~Posibilidad de recibir cualquier dádiva o beneficio a nombre propio o de terceros para o por Celebrar y/o adjudicar contratos r퍱䬀褀āఀ̀@˿ఀ܀＀᣿Ḁఀ䄀爀椀愀氀 一愀爀爀漀眀␀ࠀ됀─Ԁ䀃＀䀃＀䀃＀ 䀃＀ဂԀĀᜁԀ)#&amp;d/_-* #,##0.00_-;\-* #,##0.00_-;_-* &quot;-&quot;??_-;_-@_-+퍢䰀退XLRICHVALUER\S-1-5-21-2732958385-1553597709-645026296-27784\SOFTWARE\Microsoft\Windows NT\CurrentVersion\TokenBroker\TestHooks2퍓䴀鐀ù䰀଀șᤀ퐈䰀騟香香즙ਿșࠗ䴀甀礀 䈀愀樀愀ᤀꀈ䰀騟香香ਿșЗ䈀愀樀愀ᤀ琈䰀㌟㌳㌳ਿșԗ䴀攀搀椀愀ᤀ䘈䰀騟香香ਿșЗ䄀氀琀愀ᤀᨈᜀMuy Alta̢̢̢̢࠙࠙࠙࠙࠙͂耙ᤀȈ䄀Ǡ32퍄一退⦀⫛翶=32ā583lags翽ȁādᵸ⫛翶댜翽&#10;_Cl仃ɩs翽ᑲᵸ⫛翶댜翽&#10;15-ime翽䳝ʺ쮍Ǚᵸ⫛翶댜翽ler32팵伀褀āఀ̀@˿ఀ܀＀᣿Ḁఀ䄀爀椀愀氀 一愀爀爀漀眀␀ࠀ됀─Ԁć٦഍－ć٦഍－ć٦഍－ ć٦഍－ဂԀĀᜁԀ)#&amp;d/_-* #,##0.00_-;\-* #,##0.00_-;_-* &quot;-&quot;??_-;_-@_-,팦倀褀āఀ̀@˿ఀ܀＀᣿Ḁఀ䄀爀椀愀氀 一愀爀爀漀眀␀ࠀ됀─Ԁ䀃＀䀃＀䀃＀ 䀃＀ဂԀĀᜁԀ)#&amp;d/_-* #,##0.00_-;\-* #,##0.00_-;_-* &quot;-&quot;??_-;_-@_-,팗儀退瞐仫ɩ矰仫ɩ矰仫ɩ쩀ңɩ쩘ңɩ쩘ңɩ叐穵ɩ⻴닓翽JO ٞڳon叐穵ɩ쩀ңɩٞڳió叐穵ɩ渠昌ɩ`7?蔐댝翽圐簭ɩ渠昌ɩ팈刀退ム⫫翶Ұ⬹翶(雰交ɩҰ⬹翶y4Ұ⬹翶䀀䀀ム⫫翶Ұ⬹翶(ɩ靰簵ɩҰ⬹翶Q &#10;4dҰ⬹翶䀀䀀폹匀退https://minenergiacol-my.sharepoint.com/personal/vymonroy_minenergia_gov_co/documents/vymonroy/revisi%c3%b3n_direcci%c3%b3n/o/폪吀退蔠仫ɩ薀仫ɩ薀仫ɩ｠籪ɩｸ籪ɩｸ籪ɩ늰穵ɩ⻴닓翽JO`ٞڳSo늰穵ɩ｠籪ɩٞڳ翶늰穵ɩ㗠҅ɩ蔐댝翽婀簭ɩ㗠҅ɩ2폛唀退Matriz Riesgos de Gestión de Internet pueden contener virus. Si no tiene que editarlo, es mejor que siga en Vista protegida.32폌嘀退https://minenergiacol-my.sharepoint.com/personal/vymonroy_minenergia_gov_co/documents/vymonroy/repsoitorio_digital/repositorio/펽圀退Matriz Riesgos de corrupciónizlags翽āād炘⫭翶댜翽&#10;abl矆ɩs翽ᑤ炘⫭翶댜翽&#10;10-ime翽ʜ쮍Ǚ炘⫭翶댜翽er32펮堀退XLEXFi\USER\S-1-5-21-2732958385-1553597709-645026296-27784\SOFTWARE\Microsoft\Windows NT\CurrentVersion\TokenBroker\TestHooks펟夀退ム⫫翶Ұ⬹翶(翾交ɩҰ⬹翶x4Ұ⬹翶䀀䀀ム⫫翶Ұ⬹翶(翾묰簵ɩҰ⬹翶P &#10;4dҰ⬹翶䀀䀀큰娀退怰簭ɩ愐簭ɩҔɩhttp://schemas.openxmlformats.org/package/2006/relationships嚯ɩ륔禍翽翽怰簭ɩ&lt;翽䡀籀ɩ䡀籀ɩ惰簭ɩ䔐ꉸ翽绨ꊁ翽re.xlsxp큡嬀退https://minenergiacol-my.sharepoint.com/personal/vymonroy_minenergia_gov_co/documents/vymonroy/riesgos/referenciaci%c3%b3n/io/ԓ큒尀耀籰ɩʤ翽tü籰ɩ닚翽墰穵ɩ칀ңɩĂɩ籰ɩ籰ɩ닚翽ꉉ翽籰ɩtü얀亻ɩ톀ңɩ籰ɩĂա큃崀鐀ù䰀଀șᤀ퐈䰀騟香香즙ਿșࠗ䴀甀礀 䈀愀樀愀ᤀꀈ䰀騟香香ਿșЗ䈀愀樀愀ᤀ琈䰀㌟㌳㌳ਿșԗ䴀攀搀椀愀ᤀ䘈䰀騟香香ਿșЗ䄀氀琀愀ᤀᨈᜀMuy Alta̢̢̢̢࠙࠙࠙࠙࠙͂耙ᤀȈ䄀Ǡr32퀴帀退蝐簞ɩtüāCE8lags翽āādᾨ礎翽댜翽&#10;mon籉ɩs翽ᦫᾨ礎翽댜翽&#10;uimime翽턢笿쮍Ǚᾨ礎翽댜翽퀥开言ă䰀쀁଀șᤀ䰀쀁騟香香즙ਿșЗ䰀攀瘀攀ᤀ눈䰀쀁騟香香ਿșԗ䴀攀渀漀爀ᤀ萈䰀쀁㌟㌳㌳ਿșࠗ䴀漀搀攀爀愀搀漀ᤀ倈䰀쀁騟香香ਿșԗ䴀愀礀漀爀ᤀ∈ᜀCatastrófico̢̢̢̢࠙࠙࠙࠙࠙͂耙ᤀȈ䄀Ǡ퀖怀退XLMDXtyleLight16碸ꉲ翽遀ꉟ翽碸ꉲ翽鍐ꉟ翽뮐簸ɩ钘ꉠ翽㞰斌ɩ闸ꉠ翽ꉳ翽骘ꉠ翽碸ꉲ翽鲠ꉠ翽Ր簱ɩ鴠ꉠ翽욨ꉠ翽黐ꉠ翽ʰ簱ɩ쉈ꉠ翽泈ꉲ翽丘ꉷ翽碸ꉲ翽叨ꉷ翽ꉳ翽叨ꉷ翽ꉳ翽@퀇愀退쨐ќɩ쩐ќɩ쩐ќɩ搀Үɩ搐Үɩ搐Үɩ⭠ҡɩ⻴닓翽JO咳ɩٞڿbl⭠ҡɩ搀ҮɩٞڿD\⭠ҡɩ炀窞ɩ潃敤&quot;/蔐댝翽栐簭ɩ炀窞ɩ2탸戀退쌤濝七䯾薱眽赶ࣉ쌤濝七䯾薱眽赶೉쌤濝七䯾薱眽赶᳉鰰簶ɩ䄂ɩ霰簶ɩ䄂走簶ɩ䄂㍰簯ɩ䄂ü閰簶ɩ䄂趰簶ɩ䄂㒰簯ɩ䄂ü靰簶ɩ䄂踰簶ɩ䄂ü軰簶ɩ䄂飰簶ɩ䄂ɩ陀斌ɩĂ翽粠立ɩ䄂탩挀退ꀘ뤮翽탠粚ɩ齰仃ɩҮ``틀粚ɩ``ႄhBʞ쮍Ǚឈ⫛翶댜翽x32탚搀退ꀘ뤮翽훀粚ɩ뭰仃ɩ1-7``83粚ɩ``ႄ000-C000-000000000046}32탋攀退ꀘ뤮翽ﳰ粚ɩ꿰仃ɩ1-7``83ﻐ粚ɩ``ႄ(ity\Trusted Locationsr32킼昀蠀剕佉꿨ѵɩ捨ԓɩ꿠ѵɩ幨粸ɩ周ԓɩ顈翽ƻ킭最退㍠竑ɩY\USER\S-1-5-21-2732958385-1553597709-645026296-27784_Classes\CLSID\{275C23E2-3747-11D0-9FEA-00AA003F8646}\InprocHandler32킞栀退푀矆ɩ跠砤ɩ팀矆ɩ킀矆ɩ폀矆ɩ캀矆ɩ矆ɩ矆ɩ矆ɩ矆ɩ矆ɩ矆ɩ矆ɩ矆ɩ矆ɩ矆ɩ矆ɩ矆ɩ矆ɩ矆ɩ矆ɩ禀矆ɩ粀矆ɩꋀ矆ɩ검矆ɩꣀ矆ɩA003F8646}\InprocServer32킏椀褀āఀ̀@˿ఀ܀＀᣿Ḁఀ䄀爀椀愀氀 一愀爀爀漀眀␀ࠀ됀─Ԁ％＀％＀％＀ ％＀ဂԀĀᜁԀ)#&amp;d/_-* #,##0.00_-;\-* #,##0.00_-;_-* &quot;-&quot;??_-;_-@_-,텠樀退https://minenergiacol-my.sharepoint.com/personal/vymonroy_minenergia_gov_co/documents/vymonroy/riesgos/referenciaci%c3%b3n/텑欀耀籰ɩɁʤ음닚翽tü籰ɩɁ음닚翽tü ɩ籉ɩ음닚翽ကំ음닚翽tü&#10;ꉉ翽籰ɩtü蔐仜ɩ콀ңɩ籰ɩĂ텂氀退XLDAPRy\User\S-1-5-21-2732958385-1553597709-645026296-27784_Classes\WOW6432Node\CLSID\{00000339-0000-0000-C000-000000000046}32턳洀言ă䰀쀁଀șᤀ䰀쀁騟香香즙ਿșЗ䰀攀瘀攀ᤀ눈䰀쀁騟香香ਿșԗ䴀攀渀漀爀ᤀ萈䰀쀁㌟㌳㌳ਿșࠗ䴀漀搀攀爀愀搀漀ᤀ倈䰀쀁騟香香ਿșԗ䴀愀礀漀爀ᤀ∈ᜀCatastrófico̢̢̢̢࠙࠙࠙࠙࠙͂耙ᤀȈ䄀Ǡ턤渀退飠仪ɩ饀仪ɩ饀仪ɩྠ籫ɩྸ籫ɩྸ籫ɩ즐穵ɩ⻴닓翽JOٞڳ襤䊿즐穵ɩྠ籫ɩٞڳ즐穵ɩ(҄ɩ㧰ƀ翾蔐댝翽痠簭ɩ҄ɩ32턕漀退https://minenergiacol.sharepoint.com/sites/evidenciasfurag2022/documentos%20compartidos/compras%20y%20contrataci%c3%b3n/40/o/턆瀀退https://minenergiacol-my.sharepoint.com/personal/vymonroy_minenergia_gov_co/documents/vymonroy/estudios_previos/c2/anexos/x퇷焀退ސ昍ɩߐ昍ɩߐ昍ɩĀ籫ɩĐ籫ɩĐ籫ɩ穵ɩ⻴닓翽JO⭐硱ɩٞہCl穵ɩĀ籫ɩٞہ翽穵ɩ䒰҅ɩ蔐댝翽礐簭ɩ䒰҅ɩ32퇨爀退綰仫ɩ縐仫ɩ縐仫ɩ籪ɩ籪ɩ籪ɩꦰ穵ɩ⻴닓翽JOpٞڳonꦰ穵ɩ籪ɩٞڳióꦰ穵ɩ㶐҅ɩ蔐댝翽稠簭ɩ㶐҅ɩɸ퇙猀退룈斐ɩ斡簒ɩ斡簒ɩ氡簒ɩ污簒ɩ無簑ɩ甡簑ɩ竡簑ɩ玡簑ɩ管簑ɩ瘡簑ɩ礡簑ɩ羡簑ɩ珡簑ɩ獡簑ɩ筡簑ɩ盡簑ɩ纡簑ɩ翡簑ɩ琡簑ɩ眡簑ɩ綡簑ɩ爡簑ɩ牡簑ɩ瓡簑ɩ皡簑ɩ绡簑ɩ瑡簑ɩted Locationsr32퇊琀言DDO: En este campo se registra la fecha máxima en que se va a realizar seguimiento de actividades de los controles. propuestos.  톻甀退끐硞ɩ꾐硞ɩ느硞ɩ뙐硞ɩ긐硞ɩ쐰硞ɩ벀硞ɩ硞ɩ硞ɩᵰ篭ɩ☐篭ɩ㚐篭ɩ㉀篭ɩ㜠篭ɩ㯐篭ɩ喰篭ɩ篭ɩ⒀穅ɩ┐穅ɩ⡀穅ɩ㕠穅ɩ䩠穅ɩ톬瘀退~DDO: en este campo se registra la persona delegada para generar el seguimiento y cargue de las actividades en el aplicativo. &#10;32톝眀退XLFRTesUSER\S-1-5-21-2732958385-1553597709-645026296-27784_Classes\CLSID\{A6FF50C0-56C0-71CA-5732-BED303A59628}\InprocServer32䝗斐ၕ旜ɩ῀窋ɩ타蘐㜵聐簭ɩ䀁退樀鶊翽粐ɩ嫐晏ɩ晚ɩ胰簭ɩ粐ɩ腸簭ɩ숐穌ɩ숨穌ɩ쉀穌ɩ㾀嫰晏ɩ裀徢ɩ襀徢ɩ襀徢ɩꄄɇꄄɈ啈oɪpɪ某鶊翽粐ɩ@lɪDɪ嬐晏ɩ晚ɩ舸簭ɩĀȴmɪlɪ㾀埐晏ɩ鍰徢ɩ鏰徢ɩ鏰徢ɩ某鶊翽粐ɩ@嬰晏ɩ晚ɩ荐簭ɩĀՈ.ɪ㾀昰晏ɩ赀徢ɩ跀徢ɩ跀徢ɩĀ耀耈숴2233445566չȀ耀흁簫ɩ䄂翽흁簫ɩ䄂翽힁簫ɩ䄂翽ퟁ簫ɩ䄂翽簫ɩ䄂翽簫ɩ䄂翽簫ɩ䄂翽簫ɩ䄂翽簫ɩ䄂翽簫ɩ䄂翽簫ɩ䄂翽簫ɩ䄂翽簫ɩ䄂翽簫ɩ䄂翽簫ɩ䄂翽簫ɩ䄂翽簫ɩ䄂翽簫ɩ䄂翽簫ɩ䄂翽簫ɩ䄂翽簫ɩ䄂翽簫ɩ䄂翽簫ɩ䄂翽簫ɩ䄂翽簫ɩ䄂翽慁簰ɩ䄂翽簫ɩ䄂翽劑徏ɩĂ翽쀁簬ɩ䄂찁簬ɩ䄂簮ɩ䄂쇁簬ɩ䄂쭁簬ɩ䄂쓁簬ɩ䄂쫁簬ɩ䄂劐徏ɩĂ翽̀耀耈숴͜㽸簻ɩ͜͝㽸簻ɩ͝͞㽸簻ɩ͟͞㽸簻ɩ͟͠㽸簻ɩ͠Ѐ耀耈숴͍衘砺ɩ͍͎衘砺ɩ͎͏衘砺ɩ͏͐衘砺ɩ͐͑衘砺ɩ͑Ԁ耀耈숴AABBCCDDEE礀％չ؀耀耈숴܀耀耈숴͒䎘砺ɩ͓͒䎘砺ɩ͓͔䎘砺ɩ͔͕䎘砺ɩ͕͖䎘砺ɩ͖ࠀ耀耈숴FFGGHHIIJJ礀％չऀ耀耈숴չ਀耀耈숴  ଀耀耈숴&lt;&lt;==&gt;&gt;??@@礀ఀ耀耈숴778899::;;չഀ耀耈숴SSTTUUVVWWչ฀錀͵āꊰ翽耋愥ﶢ瀀技ﶢࠀ䥠ﶢ뀀焒ﶢ蠀徻ﶢ惓ﶢꀀ䥙ﶢ저牬ﶢ䥙ﶢ저牬ﶢ悠ﶢ愀楺 悑ﶢ저牬ﶢ怀悠ﶢ䄀楺䤬ﶢ倀珚ﶢ　䤮ﶢ턀楺退惂ﶢ媥楼Ȁ낎ﶢЀ뺠ꉠ翽ߠ竭ɩ塠ꉉ翽碸ꉲ翽ꁠꉠ翽鳱籚ɩꏀꉠ翽ꚰ籚ɩăꊰ翽퀇従ﶢ怀媥楼瀀炈ﶢ楺堀悤ﶢ렀珛ﶢ뀀徑ﶢ倀楺ꀀ䥙ﶢ저牬ﶢ䥙ﶢ저牬ﶢ䤬ﶢ倀珚ﶢȀ栁났ﶢጀ鏐ꉟ翽Ԑ竭ɩ鍐ꉟ翽ꟑ籚ɩ饰ꉠ翽ꝁ籚ɩ꧰ꉣ翽ꏡ籚ɩ怈ꉉ翽ꉳ翽뮈ꉟ翽햀ꉠ翽ꆐꉷ翽픐竬ɩ쯈ꉳ翽ꔀ籚ɩ妠ꉉ翽泈ꉲ翽ꆀꉠ翽泈ꉲ翽ꃰꉠ翽ṡ竭ɩꉠ翽泈ꉲ翽쎠ꉠ翽泈ꉲ翽ꁠꉠ翽⍁竭ɩⳘꉉ翽ꉳ翽豸ꉟ翽鷠籚ɩ슐ꉠ翽ꗱ籚ɩꉠ翽ꅀ籚ɩ꜈ꉢ翽ꝱ籚ɩĂ龨ꊰ翽퀃従ﶢ瀀媡楼怀䥘ﶢ렀牸ﶢ䠀徒ﶢĀ媢楼̀낎ﶢ܀鏐ꉟ翽ࠐ竭ɩ镸ꉠ翽탰竬ɩ妠ꉉ翽泈ꉲ翽邠ꉠ翽泈ꉲ翽塠ꉉ翽碸ꉲ翽ꏀꉠ翽ꞡ籚ɩꇰꉠ翽言籩ɩ̃̃䑄ぁ細ༀ耀耈숴XXYYZZ[[\\礀％չက耀耈숴&#10;&#10;&#10;&#10;礀չ䭗榐ၕṀ粠ɩꀐҕɩ타였㗅\쁠簭ɩ򭽣退蒸ꃅ㵐粋ɩ트窜ɩ㸀粋ɩ트窜ɩ㺰粋ɩ트窜ɩ㽠粋ɩ트窜ɩ㾨ﭳ翽䀘ﭳ翽ﭸ翽삀簭ɩ䘠ﭳ翽䒰ﭳ翽䍠ﭳ翽䎠ﭳ翽䌈ﭳ翽䑠ﭳ翽䔐ﭳ翽䕰ﭳ翽Ā䍟䆨䌨ﭳ翽䏠ﭳ翽䐠ﭳ翽򫝽ƶ蠀結ﭲ翽紨ﭲ翽Ố彣ɩ䁘ﭳ翽䂰ﭳ翽㼀ﭳ翽㼸ﭳ翽㽰ﭳ翽㾨ﭳ翽䀘ﭳ翽ﭸ翽ఄ偀ἥॠ簮ɩ쇠簭ɩ䘠ﭳ翽䒰ﭳ翽䍠ﭳ翽䎠ﭳ翽䌈ﭳ翽䑠ﭳ翽䔐ﭳ翽䕰ﭳ翽Ā䇀䇀䌨ﭳ翽䏠ﭳ翽䐠ﭳ翽鐠簴ɩ򠽗ɩ蠀結ﭲ翽紨ﭲ翽Ố彣ɩ䁘ﭳ翽䂰ﭳ翽㼀ﭳ翽㼸ﭳ翽㽰ﭳ翽㾨ﭳ翽䀘ﭳ翽韀竨ɩ┝勀ᙓ爀Ңɩ埰粅ɩ埰粅ɩ䘠ﭳ翽䒰ﭳ翽䍠ﭳ翽䎠ﭳ翽䌈ﭳ翽䑠ﭳ翽䔐ﭳ翽䕰ﭳ翽㾀Ā삀뾀䌨ﭳ翽䏠ﭳ翽䐠ﭳ翽㚠斺ɩ򞜡̀蠀結ﭲ翽紨ﭲ翽Ố彣ɩ䁘ﭳ翽䂰ﭳ翽㼀ﭳ翽㼸ﭳ翽㽰ﭳ翽㾨ﭳ翽䀘ﭳ翽馀竨ɩ┛勀ᙒ埰粅ɩ໠簮ɩ䘠ﭳ翽䒰ﭳ翽䍠ﭳ翽䎠ﭳ翽䌈ﭳ翽䑠ﭳ翽䔐ﭳ翽䕰ﭳ翽뾀Ā㾀䌨ﭳ翽䏠ﭳ翽䐠ﭳ翽㊀待ɩ򛼻Ѐ蠀結ﭲ翽紨ﭲ翽Ố彣ɩ䁘ﭳ翽䂰ﭳ翽㼀ﭳ翽㼸ﭳ翽㽰ﭳ翽㾨ﭳ翽䀘ﭳ翽騀竨ɩ┻勀ᙚ宰粅ɩ읠簭ɩ퉠簭ɩ䘠ﭳ翽䒰ﭳ翽䍠ﭳ翽䎠ﭳ翽䌈ﭳ翽䑠ﭳ翽䔐ﭳ翽䕰ﭳ翽Ā㾀䌨ﭳ翽䏠ﭳ翽䐠ﭳ翽㊀待ɩ򑜕֪蠀結ﭲ翽紨ﭲ翽Ố彣ɩ䁘ﭳ翽䂰ﭳ翽㼀ﭳ翽㼸ﭳ翽㽰ﭳ翽㾨ﭳ翽䀘ﭳ翽顀竨ɩ┽勀ᙛ宰粅ɩ퉠簭ɩ였簭ɩ䘠ﭳ翽䒰ﭳ翽䍠ﭳ翽䎠ﭳ翽䌈ﭳ翽䑠ﭳ翽䔐ﭳ翽䕰ﭳ翽쁀Ā䁀䌨ﭳ翽䏠ﭳ翽䐠ﭳ翽㊀待ɩ󎿯٩蠀結ﭲ翽紨ﭲ翽Ố彣ɩ䁘ﭳ翽䂰ﭳ翽㼀ﭳ翽㼸ﭳ翽㽰ﭳ翽㾨ﭳ翽䀘ﭳ翽諀竨ɩ┓勠ᙡ됀Ңɩ栰粅ɩ栰粅ɩ䘠ﭳ翽䒰ﭳ翽䍠ﭳ翽䎠ﭳ翽䌈ﭳ翽䑠ﭳ翽䔐ﭳ翽䕰ﭳ翽Ā뾀耀䌨ﭳ翽䏠ﭳ翽䐠ﭳ翽󄟹܀蠀結ﭲ翽紨ﭲ翽Ố彣ɩ䁘ﭳ翽䂰ﭳ翽㼀ﭳ翽㼸ﭳ翽㽰ﭳ翽㾨ﭳ翽䀘ﭳ翽ﭸ翽➖吀ᡬ闐簒ɩ簭ɩ䘠ﭳ翽䒰ﭳ翽䍠ﭳ翽䎠ﭳ翽䌈ﭳ翽䑠ﭳ翽䔐ﭳ翽䕰ﭳ翽䄀䄀Ā䋎䇐䌨ﭳ翽䏠ﭳ翽䐠ﭳ翽ꕐ粁ɩ󁿓ࠀ蠀結ﭲ翽紨ﭲ翽Ố彣ɩ䁘ﭳ翽䂰ﭳ翽㼀ﭳ翽㼸ﭳ翽㽰ﭳ翽㾨ﭳ翽䀘ﭳ翽ǰ矁ɩ➬吀᡺ｐ窗ɩጀ簮ɩ類窗ɩ窗ɩ䘠ﭳ翽䒰ﭳ翽䍠ﭳ翽䎠ﭳ翽䌈ﭳ翽䑠ﭳ翽䔐ﭳ翽䕰ﭳ翽Āꑈ䦈ｹ䮇䌨ﭳ翽䏠ﭳ翽䐠ﭳ翽򿞭৓蠀結ﭲ翽紨ﭲ翽Ố彣ɩ䁘ﭳ翽䂰ﭳ翽㼀ﭳ翽㼸ﭳ翽㽰ﭳ翽㾨ﭳ翽䀘ﭳ翽ﭸ翽ܩ䱠ᴏ඀簮ɩ懲簭ɩ쳠簭ɩ䘠ﭳ翽䒰ﭳ翽䍠ﭳ翽䎠ﭳ翽䌈ﭳ翽䑠ﭳ翽䔐ﭳ翽䕰ﭳ翽Ā䓰䇰䌨ﭳ翽䏠ﭳ翽䐠ﭳ翽򴾇૾蠀結ﭲ翽紨ﭲ翽Ố彣ɩ䁘ﭳ翽䂰ﭳ翽㼀ﭳ翽㼸ﭳ翽㽰ﭳ翽㾨ﭳ翽䀘ﭳ翽酰矀ɩܱ一ᴓ懲簭ɩ簭ɩ칀簭ɩ䘠ﭳ翽䒰ﭳ翽䍠ﭳ翽䎠ﭳ翽䌈ﭳ翽䑠ﭳ翽䔐ﭳ翽䕰ﭳ翽䄀Ā䓮䇰䌨ﭳ翽䏠ﭳ翽䐠ﭳ翽ၠ籗ɩ򲞑଀蠀結ﭲ翽紨ﭲ翽Ố彣ɩ䁘ﭳ翽䂰ﭳ翽㼀ﭳ翽㼸ﭳ翽㽰ﭳ翽㾨ﭳ翽䀘ﭳ翽餀竨ɩ┑勠ᙠ栰粅ɩ쾠簭ɩ䘠ﭳ翽䒰ﭳ翽䍠ﭳ翽䎠ﭳ翽䌈ﭳ翽䑠ﭳ翽䔐ﭳ翽䕰ﭳ翽뾀Ā㾀䌨ﭳ翽䏠ﭳ翽䐠ﭳ翽菠晭ɩ󯹫ఀ蠀結ﭲ翽紨ﭲ翽Ố彣ɩ䁘ﭳ翽䂰ﭳ翽㼀ﭳ翽㼸ﭳ翽㽰ﭳ翽㾨ﭳ翽䀘ﭳ翽ﭸ翽௽倀Ἑ谰昑ɩ簭ɩꛀӧɩ䘠ﭳ翽䒰ﭳ翽䍠ﭳ翽䎠ﭳ翽䌈ﭳ翽䑠ﭳ翽䔐ﭳ翽䕰ﭳ翽Ā䎃䉀䌨ﭳ翽䏠ﭳ翽䐠ﭳ翽󥙅ඈ蠀結ﭲ翽紨ﭲ翽Ố彣ɩ䁘ﭳ翽䂰ﭳ翽㼀ﭳ翽㼸ﭳ翽㽰ﭳ翽㾨ﭳ翽䀘ﭳ翽鋀竨ɩ┿勀ᙜ宰粅ɩ읠簭ɩ䘠ﭳ翽䒰ﭳ翽䍠ﭳ翽䎠ﭳ翽䌈ﭳ翽䑠ﭳ翽䔐ﭳ翽䕰ﭳ翽뾀Ā㾀䌨ﭳ翽䏠ﭳ翽䐠ﭳ翽㊀待ɩ󢹟໾蠀結ﭲ翽紨ﭲ翽Ố彣ɩ䁘ﭳ翽䂰ﭳ翽㼀ﭳ翽㼸ﭳ翽㽰ﭳ翽㾨ﭳ翽䀘ﭳ翽ꐀ竨ɩ┳勠ᙤ洰粅ɩ簭ɩʀ簮ɩ䘠ﭳ翽䒰ﭳ翽䍠ﭳ翽䎠ﭳ翽䌈ﭳ翽䑠ﭳ翽䔐ﭳ翽䕰ﭳ翽Ā㾀䌨ﭳ翽䏠ﭳ翽䐠ﭳ翽㊀待ɩ󘘩ༀ蠀結ﭲ翽紨ﭲ翽Ố彣ɩ䁘ﭳ翽䂰ﭳ翽㼀ﭳ翽㼸ﭳ翽㽰ﭳ翽㾨ﭳ翽䀘ﭳ翽ﭸ翽➨吀ᡷ簭ɩ픠簭ɩ䘠ﭳ翽䒰ﭳ翽䍠ﭳ翽䎠ﭳ翽䌈ﭳ翽䑠ﭳ翽䔐ﭳ翽䕰ﭳ翽Ā䢀䢀䌨ﭳ翽䏠ﭳ翽䐠ﭳ翽鲐粁ɩ󕸃က蠀結ﭲ翽紨ﭲ翽Ố彣ɩ䁘ﭳ翽䂰ﭳ翽㼀ﭳ翽㼸ﭳ翽㽰ﭳ翽㾨ﭳ翽䀘ﭳ翽驀竨ɩ┥勀ᙖ痰粅ɩ횀簭ɩ䘠ﭳ翽䒰ﭳ翽䍠ﭳ翽䎠ﭳ翽䌈ﭳ翽䑠ﭳ翽䔐ﭳ翽䕰ﭳ翽뾀Ā㾀䌨ﭳ翽䏠ﭳ翽䐠ﭳ翽菠晭ɩ󓘝ᅭ蠀結ﭲ翽紨ﭲ翽Ố彣ɩ䁘ﭳ翽䂰ﭳ翽㼀ﭳ翽㼸ﭳ翽㽰ﭳ翽㾨ﭳ翽䀘ﭳ翽ﭸ翽➹吀ᢃﴀ簭ɩퟠ簭ɩ䘠ﭳ翽䒰ﭳ翽䍠ﭳ翽䎠ﭳ翽䌈ﭳ翽䑠ﭳ翽䔐ﭳ翽䕰ﭳ翽Ā䢀䢀䌨ﭳ翽䏠ﭳ翽䐠ﭳ翽昃ɩ􈻷ዾ蠀結ﭲ翽紨ﭲ翽Ố彣ɩ䁘ﭳ翽䂰ﭳ翽㼀ﭳ翽㼸ﭳ翽㽰ﭳ翽㾨ﭳ翽䀘ﭳ翽ﭸ翽௾倀Ἒ턀簭ɩ簭ɩ簭ɩ䘠ﭳ翽䒰ﭳ翽䍠ﭳ翽䎠ﭳ翽䌈ﭳ翽䑠ﭳ翽䔐ﭳ翽䕰ﭳ翽Ā䎃䉀䌨ﭳ翽䏠ﭳ翽䐠ﭳ翽􆛁ጀ蠀結ﭲ翽紨ﭲ翽Ố彣ɩ䁘ﭳ翽䂰ﭳ翽㼀ﭳ翽㼸ﭳ翽㽰ﭳ翽㾨ﭳ翽䀘ﭳ翽郰矀ɩܦ䯀ᴎఠ簑ɩ簭ɩ䘠ﭳ翽䒰ﭳ翽䍠ﭳ翽䎠ﭳ翽䌈ﭳ翽䑠ﭳ翽䔐ﭳ翽䕰ﭳ翽Ā䌨ﭳ翽䏠ﭳ翽䐠ﭳ翽䏀џɩ􃻛᐀蠀結ﭲ翽紨ﭲ翽Ố彣ɩ䁘ﭳ翽䂰ﭳ翽㼀ﭳ翽㼸ﭳ翽㽰ﭳ翽㾨ﭳ翽䀘ﭳ翽ꩀ竨ɩ┯匀ᙰ吰粅ɩ簭ɩ䘠ﭳ翽䒰ﭳ翽䍠ﭳ翽䎠ﭳ翽䌈ﭳ翽䑠ﭳ翽䔐ﭳ翽䕰ﭳ翽뾀Ā㾀䌨ﭳ翽䏠ﭳ翽䐠ﭳ翽㊀待ɩ󹚵ᔧ蠀結ﭲ翽紨ﭲ翽Ố彣ɩ䁘ﭳ翽䂰ﭳ翽㼀ﭳ翽㼸ﭳ翽㽰ﭳ翽㾨ﭳ翽䀘ﭳ翽襰矀ɩܲ乀ᴔ칀簭ɩ븠ӧɩ簭ɩ䘠ﭳ翽䒰ﭳ翽䍠ﭳ翽䎠ﭳ翽䌈ﭳ翽䑠ﭳ翽䔐ﭳ翽䕰ﭳ翽Ā䓮䇰䌨ﭳ翽䏠ﭳ翽䐠ﭳ翽̀籗ɩ󶺏᛾蠀結ﭲ翽紨ﭲ翽Ố彣ɩ䁘ﭳ翽䂰ﭳ翽㼀ﭳ翽㼸ﭳ翽㽰ﭳ翽㾨ﭳ翽䀘ﭳ翽矀ɩ➤吀ᡴી簮ɩ픠簭ɩ嵠өɩ嵠өɩ䘠ﭳ翽䒰ﭳ翽䍠ﭳ翽䎠ﭳ翽䌈ﭳ翽䑠ﭳ翽䔐ﭳ翽䕰ﭳ翽Ā䆰䅰䌨ﭳ翽䏠ﭳ翽䐠ﭳ翽𬚙ᜀ退蒸ꃅ㵐粋ɩ트窜ɩ㸀粋ɩ트窜ɩ㺰粋ɩ트窜ɩ㽠粋ɩ트窜ɩ㾨ﭳ翽䀘ﭳ翽ﭸ翽簭ɩ䘠ﭳ翽䒰ﭳ翽䍠ﭳ翽䎠ﭳ翽䌈ﭳ翽䑠ﭳ翽䔐ﭳ翽䕰ﭳ翽䈬Ā䍢䆨䌨ﭳ翽䏠ﭳ翽䐠ﭳ翽𩵳᠀退蒸ꃅ㵐粋ɩ트窜ɩ㸀粋ɩ트窜ɩ㺰粋ɩ트窜ɩ㽠粋ɩ트窜ɩ㾨ﭳ翽䀘ﭳ翽ﭸ翽簭ɩ䘠ﭳ翽䒰ﭳ翽䍠ﭳ翽䎠ﭳ翽䌈ﭳ翽䑠ﭳ翽䔐ﭳ翽䕰ﭳ翽䇈䁀Ā䌿䅰䌨ﭳ翽䏠ﭳ翽䐠ﭳ翽𧕍᧓蠀結ﭲ翽紨ﭲ翽Ố彣ɩ䁘ﭳ翽䂰ﭳ翽㼀ﭳ翽㼸ﭳ翽㽰ﭳ翽㾨ﭳ翽䀘ﭳ翽ꋀ竨ɩ┼勠ᙧ꤀Ңɩ洰粅ɩ洰粅ɩ䘠ﭳ翽䒰ﭳ翽䍠ﭳ翽䎠ﭳ翽䌈ﭳ翽䑠ﭳ翽䔐ﭳ翽䕰ﭳ翽㾀Ā삀뾀䌨ﭳ翽䏠ﭳ翽䐠ﭳ翽槠簑ɩ𜴧ᩩ蠀結ﭲ翽紨ﭲ翽Ố彣ɩ䁘ﭳ翽䂰ﭳ翽㼀ﭳ翽㼸ﭳ翽㽰ﭳ翽㾨ﭳ翽䀘ﭳ翽郀竨ɩⓍ占ᙂ繠Ңɩ߰粅ɩ߰粅ɩ䘠ﭳ翽䒰ﭳ翽䍠ﭳ翽䎠ﭳ翽䌈ﭳ翽䑠ﭳ翽䔐ﭳ翽䕰ﭳ翽Ā뾀耀䌨ﭳ翽䏠ﭳ翽䐠ﭳ翽𚔱ᬀ蠀結ﭲ翽紨ﭲ翽Ố彣ɩ䁘ﭳ翽䂰ﭳ翽㼀ﭳ翽㼸ﭳ翽㽰ﭳ翽㾨ﭳ翽䀘ﭳ翽㤰矀ɩ௿俠ἠ簭ɩĠ簮ɩ簭ɩ䘠ﭳ翽䒰ﭳ翽䍠ﭳ翽䎠ﭳ翽䌈ﭳ翽䑠ﭳ翽䔐ﭳ翽䕰ﭳ翽Ā䎃䉀䌨ﭳ翽䏠ﭳ翽䐠ﭳ翽𗴋ᰀ蠀結ﭲ翽紨ﭲ翽Ố彣ɩ䁘ﭳ翽䂰ﭳ翽㼀ﭳ翽㼸ﭳ翽㽰ﭳ翽㾨ﭳ翽䀘ﭳ翽鳀竨ɩ┵勠ᙥ洰粅ɩʀ簮ɩ폀簭ɩ䘠ﭳ翽䒰ﭳ翽䍠ﭳ翽䎠ﭳ翽䌈ﭳ翽䑠ﭳ翽䔐ﭳ翽䕰ﭳ翽쁀Ā䁀䌨ﭳ翽䏠ﭳ翽䐠ﭳ翽㊀待ɩ񍗥ᵚ蠀結ﭲ翽紨ﭲ翽Ố彣ɩ䁘ﭳ翽䂰ﭳ翽㼀ﭳ翽㼸ﭳ翽㽰ﭳ翽㾨ﭳ翽䀘ﭳ翽ꕀ竨ɩ┘匀ᙫ竀ɩ冰粅ɩ冰粅ɩ䘠ﭳ翽䒰ﭳ翽䍠ﭳ翽䎠ﭳ翽䌈ﭳ翽䑠ﭳ翽䔐ﭳ翽䕰ﭳ翽Ā뾀耀䌨ﭳ翽䏠ﭳ翽䐠ﭳ翽񊷿ṩ蠀結ﭲ翽紨ﭲ翽Ố彣ɩ䁘ﭳ翽䂰ﭳ翽㼀ﭳ翽㼸ﭳ翽㽰ﭳ翽㾨ﭳ翽䀘ﭳ翽骀竨ɩ┫匀᙮吰粅ɩ簭ɩ簭ɩ䘠ﭳ翽䒰ﭳ翽䍠ﭳ翽䎠ﭳ翽䌈ﭳ翽䑠ﭳ翽䔐ﭳ翽䕰ﭳ翽Ā㾀䌨ﭳ翽䏠ﭳ翽䐠ﭳ翽㊀待ɩ񀗉ἀ蠀結ﭲ翽紨ﭲ翽Ố彣ɩ䁘ﭳ翽䂰ﭳ翽㼀ﭳ翽㼸ﭳ翽㽰ﭳ翽㾨ﭳ翽䀘ﭳ翽ꇀ竨ɩ┭匀ᙯ吰粅ɩ簭ɩ簭ɩ䘠ﭳ翽䒰ﭳ翽䍠ﭳ翽䎠ﭳ翽䌈ﭳ翽䑠ﭳ翽䔐ﭳ翽䕰ﭳ翽쁀Ā䁀䌨ﭳ翽䏠ﭳ翽䐠ﭳ翽㊀待ɩ𽶣 蠀結ﭲ翽紨ﭲ翽Ố彣ɩ䁘ﭳ翽䂰ﭳ翽㼀ﭳ翽㼸ﭳ翽㽰ﭳ翽㾨ﭳ翽䀘ﭳ翽矀ɩ➊吀ᡧ穐簒ɩᆠ簮ɩ䘠ﭳ翽䒰ﭳ翽䍠ﭳ翽䎠ﭳ翽䌈ﭳ翽䑠ﭳ翽䔐ﭳ翽䕰ﭳ翽䄀Ā섀셰䌨ﭳ翽䏠ﭳ翽䐠ﭳ翽㸀昡ɩ𻖽⇦蠀結ﭲ翽紨ﭲ翽Ố彣ɩ䁘ﭳ翽䂰ﭳ翽㼀ﭳ翽㼸ﭳ翽㽰ﭳ翽㾨ﭳ翽䀘ﭳ翽轀竨ɩ┗勀ᙐ埰粅ɩ໠簮ɩ쒠簭ɩ䘠ﭳ翽䒰ﭳ翽䍠ﭳ翽䎠ﭳ翽䌈ﭳ翽䑠ﭳ翽䔐ﭳ翽䕰ﭳ翽Ā㾀䌨ﭳ翽䏠ﭳ翽䐠ﭳ翽㊀待ɩ𰶗≩蠀結ﭲ翽紨ﭲ翽Ố彣ɩ䁘ﭳ翽䂰ﭳ翽㼀ﭳ翽㼸ﭳ翽㽰ﭳ翽㾨ﭳ翽䀘ﭳ翽ﭸ翽➢吀ᡳ⍐竌ɩᗀ簮ɩ簭ɩ䘠ﭳ翽䒰ﭳ翽䍠ﭳ翽䎠ﭳ翽䌈ﭳ翽䑠ﭳ翽䔐ﭳ翽䕰ﭳ翽Ā隖䤖隗䆖䌨ﭳ翽䏠ﭳ翽䐠ﭳ翽񮑡⌀蠀結ﭲ翽紨ﭲ翽Ố彣ɩ䁘ﭳ翽䂰ﭳ翽㼀ﭳ翽㼸ﭳ翽㽰ﭳ翽㾨ﭳ翽䀘ﭳ翽觰矀ɩܠ䮠ᴌఠ簑ɩ簭ɩ簭ɩ䘠ﭳ翽䒰ﭳ翽䍠ﭳ翽䎠ﭳ翽䌈ﭳ翽䑠ﭳ翽䔐ﭳ翽䕰ﭳ翽Ā䌨ﭳ翽䏠ﭳ翽䐠ﭳ翽†仐ɩ񫱻␀退蒸ꃅ㵐粋ɩ트窜ɩ㸀粋ɩ트窜ɩ㺰粋ɩ트窜ɩ㽠粋ɩ트窜ɩ㾨ﭳ翽䀘ﭳ翽ﭸ翽簭ɩ䘠ﭳ翽䒰ﭳ翽䍠ﭳ翽䎠ﭳ翽䌈ﭳ翽䑠ﭳ翽䔐ﭳ翽䕰ﭳ翽耀䎆Ā䆨䌨ﭳ翽䏠ﭳ翽䐠ﭳ翽񡑕╫蠀結ﭲ翽紨ﭲ翽Ố彣ɩ䁘ﭳ翽䂰ﭳ翽㼀ﭳ翽㼸ﭳ翽㽰ﭳ翽㾨ﭳ翽䀘ﭳ翽ﭸ翽܊䫀ᴂ㐠簑ɩ඀簮ɩఠ簑ɩ䘠ﭳ翽䒰ﭳ翽䍠ﭳ翽䎠ﭳ翽䌈ﭳ翽䑠ﭳ翽䔐ﭳ翽䕰ﭳ翽Ā䓰䇰䌨ﭳ翽䏠ﭳ翽䐠ﭳ翽񞰯♩退蒸ꃅ㵐粋ɩ트窜ɩ㸀粋ɩ트窜ɩ㺰粋ɩ트窜ɩ㽠粋ɩ트窜ɩ㾨ﭳ翽䀘ﭳ翽ﭸ翽簭ɩ䘠ﭳ翽䒰ﭳ翽䍠ﭳ翽䎠ﭳ翽䌈ﭳ翽䑠ﭳ翽䔐ﭳ翽䕰ﭳ翽耀䎆Ā䆨䌨ﭳ翽䏠ﭳ翽䐠ﭳ翽񔐹✀退蒸ꃅ㵐粋ɩ트窜ɩ㸀粋ɩ트窜ɩ㺰粋ɩ트窜ɩ㽠粋ɩ트窜ɩ㾨ﭳ翽䀘ﭳ翽ﭸ翽簭ɩ䘠ﭳ翽䒰ﭳ翽䍠ﭳ翽䎠ﭳ翽䌈ﭳ翽䑠ﭳ翽䔐ﭳ翽䕰ﭳ翽Ā䍟䆨䌨ﭳ翽䏠ﭳ翽䐠ﭳ翽񑰓⠀蠀結ﭲ翽紨ﭲ翽Ố彣ɩ䁘ﭳ翽䂰ﭳ翽㼀ﭳ翽㼸ﭳ翽㽰ﭳ翽㾨ﭳ翽䀘ﭳ翽矀ɩ➘吀ᡭ闐簒ɩ쨠簭ɩ쨠簭ɩ䘠ﭳ翽䒰ﭳ翽䍠ﭳ翽䎠ﭳ翽䌈ﭳ翽䑠ﭳ翽䔐ﭳ翽䕰ﭳ翽심䄀Ā䋤䇐䌨ﭳ翽䏠ﭳ翽䐠ﭳ翽㐀昡ɩ򏓭⥺蠀結ﭲ翽紨ﭲ翽Ố彣ɩ䁘ﭳ翽䂰ﭳ翽㼀ﭳ翽㼸ﭳ翽㽰ﭳ翽㾨ﭳ翽䀘ﭳ翽ﭸ翽➋吠ᢉᗀ簮ɩ簭ɩ䘠ﭳ翽䒰ﭳ翽䍠ﭳ翽䎠ﭳ翽䌈ﭳ翽䑠ﭳ翽䔐ﭳ翽䕰ﭳ翽Ā䢀䢀䌨ﭳ翽䏠ﭳ翽䐠ﭳ翽蝐穳ɩ򄳇⩩蠀結ﭲ翽紨ﭲ翽Ố彣ɩ䁘ﭳ翽䂰ﭳ翽㼀ﭳ翽㼸ﭳ翽㽰ﭳ翽㾨ﭳ翽䀘ﭳ翽ﭸ翽ܪ䯀ᴐ쳠簭ɩ칀簭ɩ懲簭ɩ䘠ﭳ翽䒰ﭳ翽䍠ﭳ翽䎠ﭳ翽䌈ﭳ翽䑠ﭳ翽䔐ﭳ翽䕰ﭳ翽Ā䓰䇰䌨ﭳ翽䏠ﭳ翽䐠ﭳ翽򂓑⬀退蒸ꃅ㵐粋ɩ트窜ɩ㸀粋ɩ트窜ɩ㺰粋ɩ트窜ɩ㽠粋ɩ트窜ɩ㾨ﭳ翽䀘ﭳ翽ﭸ翽ﮠ簭ɩ䘠ﭳ翽䒰ﭳ翽䍠ﭳ翽䎠ﭳ翽䌈ﭳ翽䑠ﭳ翽䔐ﭳ翽䕰ﭳ翽䃠䀀Ā䆀䆀䌨ﭳ翽䏠ﭳ翽䐠ﭳ翽񿲫Ⰰ蠀結ﭲ翽紨ﭲ翽Ố彣ɩ䁘ﭳ翽䂰ﭳ翽㼀ﭳ翽㼸ﭳ翽㽰ﭳ翽㾨ﭳ翽䀘ﭳ翽Ű矁ɩ➵吀ᢀ﹠簭ɩퟠ簭ɩ㐠өɩ㐠өɩ䘠ﭳ翽䒰ﭳ翽䍠ﭳ翽䎠ﭳ翽䌈ﭳ翽䑠ﭳ翽䔐ﭳ翽䕰ﭳ翽Ā䆸ｹ䮇䌨ﭳ翽䏠ﭳ翽䐠ﭳ翽񵒅ⵙ蠀結ﭲ翽紨ﭲ翽Ố彣ɩ䁘ﭳ翽䂰ﭳ翽㼀ﭳ翽㼸ﭳ翽㽰ﭳ翽㾨ﭳ翽䀘ﭳ翽ﭸ翽➡吀ᡲ⨰竌ɩﴀ簭ɩ﹠簭ɩ䘠ﭳ翽䒰ﭳ翽䍠ﭳ翽䎠ﭳ翽䌈ﭳ翽䑠ﭳ翽䔐ﭳ翽䕰ﭳ翽Ā硸䇘隖䤖䌨ﭳ翽䏠ﭳ翽䐠ﭳ翽񲲟⹩退蒸ꃅ㵐粋ɩ트窜ɩ㸀粋ɩ트窜ɩ㺰粋ɩ트窜ɩ㽠粋ɩ트窜ɩ㾨ﭳ翽䀘ﭳ翽ﭸ翽￀簭ɩ䘠ﭳ翽䒰ﭳ翽䍠ﭳ翽䎠ﭳ翽䌈ﭳ翽䑠ﭳ翽䔐ﭳ翽䕰ﭳ翽䍟䄠Ā䁀䌨ﭳ翽䏠ﭳ翽䐠ﭳ翽⼀蠀結ﭲ翽紨ﭲ翽Ố彣ɩ䁘ﭳ翽䂰ﭳ翽㼀ﭳ翽㼸ﭳ翽㽰ﭳ翽㾨ﭳ翽䀘ﭳ翽ﭸ翽ఀ侠ἡ簭ɩՀ簮ɩՀ簮ɩ䘠ﭳ翽䒰ﭳ翽䍠ﭳ翽䎠ﭳ翽䌈ﭳ翽䑠ﭳ翽䔐ﭳ翽䕰ﭳ翽䅠䆀Ā䍋䆀䌨ﭳ翽䏠ﭳ翽䐠ﭳ翽鮠簴ɩ　蠀結ﭲ翽紨ﭲ翽Ố彣ɩ䁘ﭳ翽䂰ﭳ翽㼀ﭳ翽㼸ﭳ翽㽰ﭳ翽㾨ﭳ翽䀘ﭳ翽鲀竨ɩ┷勠ᙦ洰粅ɩ簭ɩ䘠ﭳ翽䒰ﭳ翽䍠ﭳ翽䎠ﭳ翽䌈ﭳ翽䑠ﭳ翽䔐ﭳ翽䕰ﭳ翽뾀Ā㾀䌨ﭳ翽䏠ﭳ翽䐠ﭳ翽㊀待ɩ㆑蠀結ﭲ翽紨ﭲ翽Ố彣ɩ䁘ﭳ翽䂰ﭳ翽㼀ﭳ翽㼸ﭳ翽㽰ﭳ翽㾨ﭳ翽䀘ﭳ翽꜀竨ɩ┴匀ᙱꨰ竀ɩ吰粅ɩ吰粅ɩ䘠ﭳ翽䒰ﭳ翽䍠ﭳ翽䎠ﭳ翽䌈ﭳ翽䑠ﭳ翽䔐ﭳ翽䕰ﭳ翽㾀Ā삀뾀䌨ﭳ翽䏠ﭳ翽䐠ﭳ翽䛀昡ɩ㉩蠀結ﭲ翽紨ﭲ翽Ố彣ɩ䁘ﭳ翽䂰ﭳ翽㼀ﭳ翽㼸ﭳ翽㽰ﭳ翽㾨ﭳ翽䀘ﭳ翽ﭸ翽ఁ倠ἢ簭ɩᑠ簮ɩĠ簮ɩ䘠ﭳ翽䒰ﭳ翽䍠ﭳ翽䎠ﭳ翽䌈ﭳ翽䑠ﭳ翽䔐ﭳ翽䕰ﭳ翽䍢䅀Ā䇀䇀䌨ﭳ翽䏠ﭳ翽䐠ﭳ翽㌀退蒸ꃅ㵐粋ɩ트窜ɩ㸀粋ɩ트窜ɩ㺰粋ɩ트窜ɩ㽠粋ɩ트窜ɩ㾨ﭳ翽䀘ﭳ翽ﭸ翽ڠ簮ɩ䘠ﭳ翽䒰ﭳ翽䍠ﭳ翽䎠ﭳ翽䌈ﭳ翽䑠ﭳ翽䔐ﭳ翽䕰ﭳ翽䈬Ā䆨䌨ﭳ翽䏠ﭳ翽䐠ﭳ翽㐀蠀結ﭲ翽紨ﭲ翽Ố彣ɩ䁘ﭳ翽䂰ﭳ翽㼀ﭳ翽㼸ﭳ翽㽰ﭳ翽㾨ﭳ翽䀘ﭳ翽魀竨ɩ┒匀ᙪ冰粅ɩࠀ簮ɩ䘠ﭳ翽䒰ﭳ翽䍠ﭳ翽䎠ﭳ翽䌈ﭳ翽䑠ﭳ翽䔐ﭳ翽䕰ﭳ翽뾀Ā㾀䌨ﭳ翽䏠ﭳ翽䐠ﭳ翽菠晭ɩ㗿蠀結ﭲ翽紨ﭲ翽Ố彣ɩ䁘ﭳ翽䂰ﭳ翽㼀ﭳ翽㼸ﭳ翽㽰ﭳ翽㾨ﭳ翽䀘ﭳ翽ﭸ翽ః偀ἤᑠ簮ɩ쇠簭ɩॠ簮ɩ䘠ﭳ翽䒰ﭳ翽䍠ﭳ翽䎠ﭳ翽䌈ﭳ翽䑠ﭳ翽䔐ﭳ翽䕰ﭳ翽Ā䇀䇀䌨ﭳ翽䏠ﭳ翽䐠ﭳ翽㙩蠀結ﭲ翽紨ﭲ翽Ố彣ɩ䁘ﭳ翽䂰ﭳ翽㼀ﭳ翽㼸ﭳ翽㽰ﭳ翽㾨ﭳ翽䀘ﭳ翽ﭸ翽➠吀ᡱ窗ɩ簭ɩી簮ɩ䘠ﭳ翽䒰ﭳ翽䍠ﭳ翽䎠ﭳ翽䌈ﭳ翽䑠ﭳ翽䔐ﭳ翽䕰ﭳ翽Ā༏䇏ⴭ䆍䌨ﭳ翽䏠ﭳ翽䐠ﭳ翽㜀蠀結ﭲ翽紨ﭲ翽Ố彣ɩ䁘ﭳ翽䂰ﭳ翽㼀ﭳ翽㼸ﭳ翽㽰ﭳ翽㾨ﭳ翽䀘ﭳ翽鈀竨ɩ┃勠ᙝ릀Ңɩ宰粅ɩ宰粅ɩ䘠ﭳ翽䒰ﭳ翽䍠ﭳ翽䎠ﭳ翽䌈ﭳ翽䑠ﭳ翽䔐ﭳ翽䕰ﭳ翽㾀Ā삀뾀䌨ﭳ翽䏠ﭳ翽䐠ﭳ翽䴠簑ɩ㠀蠀結ﭲ翽紨ﭲ翽Ố彣ɩ䁘ﭳ翽䂰ﭳ翽㼀ﭳ翽㼸ﭳ翽㽰ﭳ翽㾨ﭳ翽䀘ﭳ翽趰矀ɩ܏䱠ᴄ簭ɩ쳠簭ɩ඀簮ɩ䘠ﭳ翽䒰ﭳ翽䍠ﭳ翽䎠ﭳ翽䌈ﭳ翽䑠ﭳ翽䔐ﭳ翽䕰ﭳ翽Ā䓰䇰䌨ﭳ翽䏠ﭳ翽䐠ﭳ翽㦾蠀結ﭲ翽紨ﭲ翽Ố彣ɩ䁘ﭳ翽䂰ﭳ翽㼀ﭳ翽㼸ﭳ翽㽰ﭳ翽㾨ﭳ翽䀘ﭳ翽酀竨ɩ┙勀ᙑ埰粅ɩ쒠簭ɩ簭ɩ䘠ﭳ翽䒰ﭳ翽䍠ﭳ翽䎠ﭳ翽䌈ﭳ翽䑠ﭳ翽䔐ﭳ翽䕰ﭳ翽쁀Ā䁀䌨ﭳ翽䏠ﭳ翽䐠ﭳ翽㊀待ɩ㩩蠀結ﭲ翽紨ﭲ翽Ố彣ɩ䁘ﭳ翽䂰ﭳ翽㼀ﭳ翽㼸ﭳ翽㽰ﭳ翽㾨ﭳ翽䀘ﭳ翽頀竨ɩ┧勀ᙗꎀҢɩ痰粅ɩ痰粅ɩ䘠ﭳ翽䒰ﭳ翽䍠ﭳ翽䎠ﭳ翽䌈ﭳ翽䑠ﭳ翽䔐ﭳ翽䕰ﭳ翽Ā뾀耀䌨ﭳ翽䏠ﭳ翽䐠ﭳ翽㬀蠀結ﭲ翽紨ﭲ翽Ố彣ɩ䁘ﭳ翽䂰ﭳ翽㼀ﭳ翽㼸ﭳ翽㽰ﭳ翽㾨ﭳ翽䀘ﭳ翽矀ɩ➍吀ᡨ穐簒ɩ簭ɩ簭ɩ䘠ﭳ翽䒰ﭳ翽䍠ﭳ翽䎠ﭳ翽䌈ﭳ翽䑠ﭳ翽䔐ﭳ翽䕰ﭳ翽쇈䄐Ā䆀䆠䌨ﭳ翽䏠ﭳ翽䐠ﭳ翽乀昡ɩ㰀蠀結ﭲ翽紨ﭲ翽Ố彣ɩ䁘ﭳ翽䂰ﭳ翽㼀ﭳ翽㼸ﭳ翽㽰ﭳ翽㾨ﭳ翽䀘ﭳ翽ﭸ翽➰吀᡽쮀簭ɩጀ簮ɩ䘠ﭳ翽䒰ﭳ翽䍠ﭳ翽䎠ﭳ翽䌈ﭳ翽䑠ﭳ翽䔐ﭳ翽䕰ﭳ翽Ā䢀䢀䌨ﭳ翽䏠ﭳ翽䐠ﭳ翽昃ɩ㶅蠀結ﭲ翽紨ﭲ翽Ố彣ɩ䁘ﭳ翽䂰ﭳ翽㼀ﭳ翽㼸ﭳ翽㽰ﭳ翽㾨ﭳ翽䀘ﭳ翽ﭸ翽ం侀ἣՀ簮ɩॠ簮ɩᑠ簮ɩ䘠ﭳ翽䒰ﭳ翽䍠ﭳ翽䎠ﭳ翽䌈ﭳ翽䑠ﭳ翽䔐ﭳ翽䕰ﭳ翽Ā䇀䇀䌨ﭳ翽䏠ﭳ翽䐠ﭳ翽㹩蠀結ﭲ翽紨ﭲ翽Ố彣ɩ䁘ﭳ翽䂰ﭳ翽㼀ﭳ翽㼸ﭳ翽㽰ﭳ翽㾨ﭳ翽䀘ﭳ翽๰矀ɩ➾吀ᢆ簭ɩ簭ɩ⺠өɩ⺠өɩ䘠ﭳ翽䒰ﭳ翽䍠ﭳ翽䎠ﭳ翽䌈ﭳ翽䑠ﭳ翽䔐ﭳ翽䕰ﭳ翽Āꑐ䦈䆀䌨ﭳ翽䏠ﭳ翽䐠ﭳ翽㼀退蒸ꃅⰐ粋ɩ툈窜ɩⳀ粋ɩ툈窜ɩ⵰粋ɩ툈窜ɩ⸠粋ɩ툈窜ɩ㾨ﭳ翽䀘ﭳ翽ﭸ翽ᜠ簮ɩ䘠ﭳ翽䒰ﭳ翽䍠ﭳ翽䎠ﭳ翽䌈ﭳ翽䑠ﭳ翽䔐ﭳ翽䕰ﭳ翽Ā䍟䆨䌨ﭳ翽䏠ﭳ翽䐠ﭳ翽䀀退蒸ꃅꨀѓɩ窜ɩꪰѓɩ窜ɩꭠѓɩ窜ɩ감ѓɩ窜ɩ곀ѓɩ窜ɩ䀘ﭳ翽ﭸ翽ᢀ簮ɩ䘠ﭳ翽䒰ﭳ翽䍠ﭳ翽䎠ﭳ翽䌈ﭳ翽䑠ﭳ翽䔐ﭳ翽䕰ﭳ翽䃠䁀Ā䇐䅰䌨ﭳ翽䏠ﭳ翽䐠ﭳ翽䆌退蒸ꃅⰐ粋ɩ툈窜ɩⳀ粋ɩ툈窜ɩ⵰粋ɩ툈窜ɩ⸠粋ɩ툈窜ɩ㾨ﭳ翽䀘ﭳ翽ﭸ翽᧠簮ɩ䘠ﭳ翽䒰ﭳ翽䍠ﭳ翽䎠ﭳ翽䌈ﭳ翽䑠ﭳ翽䔐ﭳ翽䕰ﭳ翽䈠䄠Ā䁀䌨ﭳ翽䏠ﭳ翽䐠ﭳ翽䉩退蒸ꃅꨀѓɩ窜ɩꪰѓɩ窜ɩꭠѓɩ窜ɩ감ѓɩ窜ɩ곀ѓɩ窜ɩ䀘ﭳ翽ﭸ翽ᭀ簮ɩ䘠ﭳ翽䒰ﭳ翽䍠ﭳ翽䎠ﭳ翽䌈ﭳ翽䑠ﭳ翽䔐ﭳ翽䕰ﭳ翽Ā䈬䆨䌨ﭳ翽䏠ﭳ翽䐠ﭳ翽䌀蠀結ﭲ翽紨ﭲ翽Ố彣ɩ䁘ﭳ翽䂰ﭳ翽㼀ﭳ翽㼸ﭳ翽㽰ﭳ翽㾨ﭳ翽䀘ﭳ翽줐仅ɩາ偀᧸㐀簮ɩ糋ɩ㱀簮ɩ䘠ﭳ翽䒰ﭳ翽䍠ﭳ翽䎠ﭳ翽䌈ﭳ翽䑠ﭳ翽䔐ﭳ翽䕰ﭳ翽㾀䁀Ā䀀샀䌨ﭳ翽䏠ﭳ翽䐠ﭳ翽締晭ɩ䐀蠀結ﭲ翽紨ﭲ翽Ố彣ɩ䁘ﭳ翽䂰ﭳ翽㼀ﭳ翽㼸ﭳ翽㽰ﭳ翽㾨ﭳ翽䀘ﭳ翽ﭸ翽ຎ䫠᧧♀簮ɩḀ簮ɩ䘠ﭳ翽䒰ﭳ翽䍠ﭳ翽䎠ﭳ翽䌈ﭳ翽䑠ﭳ翽䔐ﭳ翽䕰ﭳ翽䆐Ā䋾䀀䌨ﭳ翽䏠ﭳ翽䐠ﭳ翽締晭ɩ䗹蠀結ﭲ翽紨ﭲ翽Ố彣ɩ䁘ﭳ翽䂰ﭳ翽㼀ﭳ翽㼸ﭳ翽㽰ﭳ翽㾨ﭳ翽䀘ﭳ翽쫐仅ɩບ䫀᧰㐀簮ɩⓠ簮ɩ糋ɩ䘠ﭳ翽䒰ﭳ翽䍠ﭳ翽䎠ﭳ翽䌈ﭳ翽䑠ﭳ翽䔐ﭳ翽䕰ﭳ翽䀀䀀Ā㾀䌒䌨ﭳ翽䏠ﭳ翽䐠ﭳ翽纠晭ɩ䙩退蒸ꃅꨀѓɩ窜ɩꪰѓɩ窜ɩꭠѓɩ窜ɩ감ѓɩ窜ɩ곀ѓɩ窜ɩ䀘ﭳ翽ﭸ翽⃀簮ɩ䘠ﭳ翽䒰ﭳ翽䍠ﭳ翽䎠ﭳ翽䌈ﭳ翽䑠ﭳ翽䔐ﭳ翽䕰ﭳ翽Ā䈠䆨䌨ﭳ翽䏠ﭳ翽䐠ﭳ翽䜀退蒸ꃅ궐ѓɩ쩸窜ɩ김ѓɩ쩸窜ɩ껰ѓɩ쩸窜ɩ꾠ѓɩ쩸窜ɩ끐ѓɩ쩸窜ɩ䀘ﭳ翽ﭸ翽∠簮ɩ䘠ﭳ翽䒰ﭳ翽䍠ﭳ翽䎠ﭳ翽䌈ﭳ翽䑠ﭳ翽䔐ﭳ翽䕰ﭳ翽Ā耀䎆䆨䌨ﭳ翽䏠ﭳ翽䐠ﭳ翽䠀退鐐Իɩ頀Իɩ饐ԻɩꄰԻɩ騰Իɩ捐Ѻɩ瑐Ѻɩ冐笂ɩ姐笂ɩ挰笂ɩ忐笂ɩ咐笂ɩ憰笂ɩ囐笂ɩ劰笂ɩ扰笂ɩ幐笂ɩ哰笂ɩ掐笂ɩ喰笂ɩ旐笂ɩ漰笂ɩ欐笂ɩ暐笂ɩ桰笂ɩ槰笂ɩ渐笂ɩ瓐笂ɩ鮀Իɩ骠Իɩ坐Ѻɩ鱠Իɩ_segundo_trimestre.xlsxā䦲蠀結ﭲ翽紨ﭲ翽Ố彣ɩ䁘ﭳ翽䂰ﭳ翽㼀ﭳ翽㼸ﭳ翽㽰ﭳ翽㾨ﭳ翽䀘ﭳ翽자仅ɩຜ䭀᧱㐀簮ɩ㠠簮ɩὠ簮ɩ䘠ﭳ翽䒰ﭳ翽䍠ﭳ翽䎠ﭳ翽䌈ﭳ翽䑠ﭳ翽䔐ﭳ翽䕰ﭳ翽䌀䀀Ā㾀䌒䌨ﭳ翽䏠ﭳ翽䐠ﭳ翽纠晭ɩ䩩蠀結ﭲ翽紨ﭲ翽Ố彣ɩ䁘ﭳ翽䂰ﭳ翽㼀ﭳ翽㼸ﭳ翽㽰ﭳ翽㾨ﭳ翽䀘ﭳ翽ﭸ翽๯一᧥헐立ɩḀ簮ɩ♀簮ɩ䘠ﭳ翽䒰ﭳ翽䍠ﭳ翽䎠ﭳ翽䌈ﭳ翽䑠ﭳ翽䔐ﭳ翽䕰ﭳ翽Ā䤀䆠䌨ﭳ翽䏠ﭳ翽䐠ﭳ翽䬀退蒸ꃅꋠѓɩ퍨窜ɩꎐѓɩ퍨窜ɩꑀѓɩ퍨窜ɩꓰѓɩ퍨窜ɩꖠѓɩ퍨窜ɩ䀘ﭳ翽ﭸ翽➠簮ɩ䘠ﭳ翽䒰ﭳ翽䍠ﭳ翽䎠ﭳ翽䌈ﭳ翽䑠ﭳ翽䔐ﭳ翽䕰ﭳ翽Ā䈠䆨䌨ﭳ翽䏠ﭳ翽䐠ﭳ翽䰀蠀結ﭲ翽紨ﭲ翽Ố彣ɩ䁘ﭳ翽䂰ﭳ翽㼀ﭳ翽㼸ﭳ翽㽰ﭳ翽㾨ﭳ翽䀘ﭳ翽쬐仅ɩຠ䫠᧳㐀簮ɩ⺀簮ɩ㠠簮ɩ䘠ﭳ翽䒰ﭳ翽䍠ﭳ翽䎠ﭳ翽䌈ﭳ翽䑠ﭳ翽䔐ﭳ翽䕰ﭳ翽䁀䌓Ā䋺㾀䌨ﭳ翽䏠ﭳ翽䐠ﭳ翽纠晭ɩ䷓退ꢠ竤ɩ鼀竤ɩꦀ竤ɩꤐ竤ɩ鶰竤ɩ彐Ѻɩ峐Ѻɩ㐐笃ɩ㓐笃ɩ⩐笃ɩ⠐笃ɩ㣰笃ɩ⡰笃ɩ⬐笃ɩ╰笃ɩ◐笃ɩ☰笃ɩ傐笃ɩ䏐笃ɩ䁰笃ɩ䢰笃ɩ㾰笃ɩ䫰笃ɩ乐笃ɩ㻰笃ɩ䛐笃ɩ厐笃ɩ䙰笃ɩ됀竤ɩ鸠竤ɩ狐Ѻɩ꧰竤ɩ_segundo_trimestre.xlsx䏠ﭳ翽䐠ﭳ翽乩退蒸ꃅꨀѓɩ窜ɩꪰѓɩ窜ɩꭠѓɩ窜ɩ감ѓɩ窜ɩ곀ѓɩ窜ɩ䀘ﭳ翽ﭸ翽⯀簮ɩ䘠ﭳ翽䒰ﭳ翽䍠ﭳ翽䎠ﭳ翽䌈ﭳ翽䑠ﭳ翽䔐ﭳ翽䕰ﭳ翽Ā䈠䆨䌨ﭳ翽䏠ﭳ翽䐠ﭳ翽伀蠀結ﭲ翽紨ﭲ翽Ố彣ɩ䁘ﭳ翽䂰ﭳ翽㼀ﭳ翽㼸ﭳ翽㽰ﭳ翽㾨ﭳ翽䀘ﭳ翽ﭸ翽ຓ䮠᧩㛀簮ɩ㶠簮ɩⴠ簮ɩ䘠ﭳ翽䒰ﭳ翽䍠ﭳ翽䎠ﭳ翽䌈ﭳ翽䑠ﭳ翽䔐ﭳ翽䕰ﭳ翽Ā䇐䤀䌨ﭳ翽䏠ﭳ翽䐠ﭳ翽倀蠀結ﭲ翽紨ﭲ翽Ố彣ɩ䁘ﭳ翽䂰ﭳ翽㼀ﭳ翽㼸ﭳ翽㽰ﭳ翽㾨ﭳ翽䀘ﭳ翽좐仅ɩ຤侀᧴㐀簮ɩ⿠簮ɩ⤀簮ɩ䘠ﭳ翽䒰ﭳ翽䍠ﭳ翽䎠ﭳ翽䌈ﭳ翽䑠ﭳ翽䔐ﭳ翽䕰ﭳ翽㾀㾀Ā쀀䀀䌨ﭳ翽䏠ﭳ翽䐠ﭳ翽締晭ɩ党蠀結ﭲ翽紨ﭲ翽Ố彣ɩ䁘ﭳ翽䂰ﭳ翽㼀ﭳ翽㼸ﭳ翽㽰ﭳ翽㾨ﭳ翽䀘ﭳ翽쐐仅ɩຨ䭠᧵㐀簮ɩ㫠簮ɩ⺀簮ɩ䘠ﭳ翽䒰ﭳ翽䍠ﭳ翽䎠ﭳ翽䌈ﭳ翽䑠ﭳ翽䔐ﭳ翽䕰ﭳ翽㾀䁀Ā쀀㾀䌨ﭳ翽䏠ﭳ翽䐠ﭳ翽斋ɩ剩退蒸ꃅꨀѓɩ窜ɩꪰѓɩ窜ɩꭠѓɩ窜ɩ감ѓɩ窜ɩ곀ѓɩ窜ɩ䀘ﭳ翽ﭸ翽ㅀ簮ɩ䘠ﭳ翽䒰ﭳ翽䍠ﭳ翽䎠ﭳ翽䌈ﭳ翽䑠ﭳ翽䔐ﭳ翽䕰ﭳ翽䈬Ā䆨䌨ﭳ翽䏠ﭳ翽䐠ﭳ翽匀退鳐ԻɩꋰԻɩ顰ԻɩꔠԻɩꛠԻɩ滐Ѻɩ珐Ѻɩ؀砡ɩӠ砡ɩ砠ɩ砠ɩ砠ɩ砠ɩ砠ɩ砠ɩ鹿砠ɩ褐砠ɩﻠ砠ɩﬠ砠ɩﱀ砠ɩĠ砡ɩῠ砡ɩᬀ砡ɩਠ砡ɩౠ砡ɩᵀ砡ɩဠ砡ɩ᪠砡ɩ轀Իɩ鶰Իɩ囐Ѻɩ酰Իɩ_segundo_trimestre.xlsx䏠ﭳ翽䐠ﭳ翽吀蠀結ﭲ翽紨ﭲ翽Ố彣ɩ䁘ﭳ翽䂰ﭳ翽㼀ﭳ翽㼸ﭳ翽㽰ﭳ翽㾨ﭳ翽䀘ﭳ翽仅ɩຘ䫠᧯푰立ɩὠ簮ɩ㐀簮ɩ䘠ﭳ翽䒰ﭳ翽䍠ﭳ翽䎠ﭳ翽䌈ﭳ翽䑠ﭳ翽䔐ﭳ翽䕰ﭳ翽쁀䓹Ā䌃䌖䌨ﭳ翽䏠ﭳ翽䐠ﭳ翽嗹退蒸ꃅꨀѓɩ窜ɩꪰѓɩ窜ɩꭠѓɩ窜ɩ감ѓɩ窜ɩ곀ѓɩ窜ɩ䀘ﭳ翽ﭸ翽㕠簮ɩ䘠ﭳ翽䒰ﭳ翽䍠ﭳ翽䎠ﭳ翽䌈ﭳ翽䑠ﭳ翽䔐ﭳ翽䕰ﭳ翽Ā耀䎆䆨䌨ﭳ翽䏠ﭳ翽䐠ﭳ翽噩蠀結ﭲ翽紨ﭲ翽Ố彣ɩ䁘ﭳ翽䂰ﭳ翽㼀ﭳ翽㼸ﭳ翽㽰ﭳ翽㾨ﭳ翽䀘ﭳ翽ﭸ翽ຑ丠᧨䱀矓ɩⴠ簮ɩ㛀簮ɩ䘠ﭳ翽䒰ﭳ翽䍠ﭳ翽䎠ﭳ翽䌈ﭳ翽䑠ﭳ翽䔐ﭳ翽䕰ﭳ翽Ā䇐䤀䌨ﭳ翽䏠ﭳ翽䐠ﭳ翽圀蠀結ﭲ翽紨ﭲ翽Ố彣ɩ䁘ﭳ翽䂰ﭳ翽㼀ﭳ翽㼸ﭳ翽㽰ﭳ翽㾨ﭳ翽䀘ﭳ翽쮐仅ɩພ䭀᧲㐀簮ɩ⤀簮ɩⓠ簮ɩ䘠ﭳ翽䒰ﭳ翽䍠ﭳ翽䎠ﭳ翽䌈ﭳ翽䑠ﭳ翽䔐ﭳ翽䕰ﭳ翽䁀䀀Ā䋺㾀䌨ﭳ翽䏠ﭳ翽䐠ﭳ翽纠晭ɩ堀退蒸ꃅꨀѓɩ窜ɩꪰѓɩ窜ɩꭠѓɩ窜ɩ감ѓɩ窜ɩ곀ѓɩ窜ɩ䀘ﭳ翽ﭸ翽㦀簮ɩ䘠ﭳ翽䒰ﭳ翽䍠ﭳ翽䎠ﭳ翽䌈ﭳ翽䑠ﭳ翽䔐ﭳ翽䕰ﭳ翽Ā䆨䌨ﭳ翽䏠ﭳ翽䐠ﭳ翽夎蠀結ﭲ翽紨ﭲ翽Ố彣ɩ䁘ﭳ翽䂰ﭳ翽㼀ﭳ翽㼸ﭳ翽㽰ﭳ翽㾨ﭳ翽䀘ﭳ翽뺐仅ɩສ䫀᧶㐀簮ɩ㱀簮ɩ⿠簮ɩ䘠ﭳ翽䒰ﭳ翽䍠ﭳ翽䎠ﭳ翽䌈ﭳ翽䑠ﭳ翽䔐ﭳ翽䕰ﭳ翽㾀쁀Ā쀀䀀䌨ﭳ翽䏠ﭳ翽䐠ﭳ翽締晭ɩ婩蠀結ﭲ翽紨ﭲ翽Ố彣ɩ䁘ﭳ翽䂰ﭳ翽㼀ﭳ翽㼸ﭳ翽㽰ﭳ翽㾨ﭳ翽䀘ﭳ翽죐仅ɩຮ䫀᧷㐀簮ɩᲠ簮ɩ㫠簮ɩ䘠ﭳ翽䒰ﭳ翽䍠ﭳ翽䎠ﭳ翽䌈ﭳ翽䑠ﭳ翽䔐ﭳ翽䕰ﭳ翽㾀삀Ā쀀㾀䌨ﭳ翽䏠ﭳ翽䐠ﭳ翽斋ɩ嬀蠀結ﭲ翽紨ﭲ翽Ố彣ɩ䁘ﭳ翽䂰ﭳ翽㼀ﭳ翽㼸ﭳ翽㽰ﭳ翽㾨ﭳ翽䀘ﭳ翽ﭸ翽ຖ䮠᧪ⴠ簮ɩ㶠簮ɩ䘠ﭳ翽䒰ﭳ翽䍠ﭳ翽䎠ﭳ翽䌈ﭳ翽䑠ﭳ翽䔐ﭳ翽䕰ﭳ翽䇀䀀䓹Ā䀀䌔䌨ﭳ翽䏠ﭳ翽䐠ﭳ翽締晭ɩ୯ü鐀昇ɩ撑魵缥ხ珖車ꌡ棘셈୯ü鐀昇ɩ⢠蔽嘸ѯዎ捫羏셠簭ɩఄü䝗斐ၖᶀ粠ɩ亴ɩ타䙠㐆ㅺ죎e䁰簮ɩ﻿﾿㮓࠼退ꉡ翽ߐȀKLKL⁐竩ɩ́Į喀煗䭔ᗰũ蠀ꉡ翽壐䅀簮ɩీ)䇨述矀ɩ䇈䇨킰Ոɩ킸Ոɩ킸Ոɩﭰȧ蠀ꉡ翽喕,䇠簮ɩీگ=ü矀ɩ렰Ոɩ렸Ոɩ렸Ոɩ̀退ꉡ翽ߐȀ昇竨ɩűQ啼涴䭔ᗰЀ退ꉡ翽ߐȀᱜᵐ竩ɩ·Ò喑䠣䫮ᗰթ退ꉡ翽翽ߐȀāﭳ´⃏翽㭘竩ɩ翽z\喣枛釃ᗰڶ退ꉡ翽ߐȀgg⩐竩ɩغ5喜᥮䭛ᗰ܀退ꉡ翽ߐȀ䉀$$᭐竩ɩѸ啺㍲䫮ᗰࠀ耀䞰ꉉ翽翽ﭳǌǌ翽翽}梞劚쎈ᗰ३退ꉡ翽翽ߐȀﭳËË翽ꁐ竩ɩ翽͂;埪ꓒ醰ᗰૃ蠀ꉡ翽梧䛠簮ɩీ缀㼀ﭳ翽翽奐仆ɩ䀘ﭳ翽ꯐ五ɩꯘ五ɩꯘ五ɩﭰ଀蠀ꉡ翽壏䞀簮ɩీ/L蛰矀ɩ쾐Ոɩ쾘Ոɩ쾘Ոɩ䫮òఀ退ꉡ翽ߐȀ䆀᱐竩ɩ΃喅䎖䫮ᗰ൩退ꉡ翽ߐȀÑ=  n!⡐竩ɩŊ喛ଇ酝ᗰ໚退ꉡ翽ߐȀāĄƆ竨ɩ·喡爯釃ᗰༀ退ꉡ翽ߐȀ昇0&amp;0&amp;ѐ竩ɩåQ啸榑䭔ᗰက退ꉡ翽ߐȀ䰍##ɐ竩ɩŐ啴抸䭔ᗰᅩ退ꉡ翽ߐȀZZ竨ɩڱ喃䇣䫮ᗰሂ蠀ꉡ翽土䯠簮ɩీ缀 㼀ﭳ翽翽訰矀ɩ䀘ﭳ翽우Ոɩ울Ոɩ울ՈɩﭰĂጀ蠀ꉡ翽mi墊os䲀簮ɩీ/use/v拰矀ɩmine텠Ոɩ텨Ոɩ텨Ոɩ tn/᐀退ꉡ翽ߐȀ丛گ=ڐ3≐竩ɩ&amp;ˆ喕凮郳ᗰᕩ退ꉡ翽ߐȀXX⍐竩ɩėQ啻汚䭔ᗰᚑ耀횘ꉡ翽梞ీ缀ǌ㼀ﭳ翽翽䀘ﭳ翽ﭰᜀ蠀ꉡ翽埪伀簮ɩీ缀Ë㼀ﭳ翽翽㵰矀ɩ䀘ﭳ翽뵀Ոɩ뵈Ոɩ뵈Ոɩﭰ᠀退ꉡ翽ߐȀ䅐--潐竩ɩʷ¡墐䀓勹ᗰᥩ退ꉡ翽ߐȀLLፐ竩ɩǛQ啾濶䭔ᗰᩑ退ꉡ翽ߐȀVV୐竩ɩƃQ啽漑䭔ᗰᬀ蠀ꉡ翽喗ü冀簮ɩీ矀ɩ걸娴ᯠ꾩뛠Ոɩ뛨Ոɩ뛨Ոɩᰀ退ꉡ翽ߐȀ윶,&amp;,&amp;ﭐ竨ɩQ啶揂䭔ᗰᵩ蠀ꉡ翽様蹏喛㥏勀簮ɩీÑ=簀ɩ矀ɩü먰Ոɩ머Ոɩ머Ոɩṡ退ꉡ翽ߐȀ,&amp;,&amp;竨ɩÒ啵⭳䫮ᗰἀ蠀ꉡ翽喜吀簮ɩీ㨀㿥g䆠矀ɩ墢䅓䇀럠Ոɩ럨Ոɩ럨Ոɩ 蠀ꉡ翽ɩ喚咠簮ɩీr㌀楤뵒郗矀ɩ,먠Ոɩ먨Ոɩ먨ՈɩⅩ退ꉡ翽ߐȀڧ.ڧ.⅐竩ɩƏ喔㱝郳ᗰ∳退ꉡ翽ߐȀ䈰r♐竩ɩվ&lt;喚ƚ酝ᗰ⌀退ꉡ翽ߐȀ昇2L2Lݐ竩ɩʒĮ啹歽䭔ᗰ␀退ꉡ翽ߐȀā땁ᨀ─Ѐ竨ɩ喟犾鉬ᗰ╩耀횘ꉡ翽梒ీ¬&#10;ሀᰀ뺬ò♬退ꉡ翽ߐȀꥐ竩ɩԛ埫ꮇ醰ᗰ✀蠀ꉡ翽圞夀簮ɩీ缀 㼀ﭳ翽翽轰矀ɩ䀘ﭳ翽짠Ոɩ짨Ոɩ짨ՈɩﭰĂ⠀退ꉡ翽ߐȀ넓═竩ɩʂ喗匎郳ᗰ⥩退Microsoft.Office.AugLoop.WorkflowEnabled.SavePromptReduceWorkflow\CLSID⩕耀횘ꉡ翽栬ీ缀㼁ﭳ翽翽䀘ﭳ翽ﭰ⬀蠀ꉡ翽喔宀簮ɩీڧ.矀ɩ紂֢ஔ훕뚰Ոɩ뚸Ոɩ뚸ՈɩⰀ退ꉡ翽ߐȀડ⑐竩ɩy5喐䛤䫮ᗰⴀ耀䞰ꉉ翽    Ţ梃㯊뺧ᗰ⸭退ꉡ翽ߐȀ_L_Lᑐ竩ɩśĮ喂䂊䫮ᗰ⼀退ꉡ翽ߐȀ䅰9L9L౐竩ɩˆĮ啿炪䭔ᗰ　退ꉡ翽ߐȀт  芰旃ɩ݁ß土罡䬷ᗰ㄀退ꉡ翽ߐȀ  馰旃ɩܮß圞綡䬷ᗰ㊈耀䞰ꉉ翽䇈    ŗ梁㟎뺧ᗰ㌀耀䞰ꉉ翽翽ﭳ翽翽ţ$栬購ꇉᗰ㐀蠀ꉡ翽埫愠簮ɩీ㱰矀ɩ셀Ոɩ셈Ոɩ셈Ոɩ㔀耀횘ꉡ翽梁ీ  AĂ㙦耀횘ꉡ翽梃ీ缀  㼀ﭳ翽翽䀘ﭳ翽AﭰĂ㜀蠀ꉡ翽셐壅挀簮ɩీ6E瞰矀ɩ퀐Ոɩ퀘Ոɩ퀘Ոɩ彗j㠀退ꉡ翽ߐȀ虐竩ɩéJ墊鄺욥ᗰ㤀蠀ꉡ翽墐摀簮ɩీ- 狰矀ɩ톀Ոɩ톈Ոɩ톈Ոɩ䬸ò㩭耀횘ꉡ翽梔ీ缀ǌ㼀ﭳ翽翽䀘ﭳ翽ﭰ㬀退ꉡ翽ߐȀ0&amp;0&amp;͐竩ɩ³Q啷旛䭔ᗰ㰀退ꉡ翽ߐȀāቐ竨ɩ;ŵ喞턾䭃ᗰ㴀退ꉡ翽ߐȀ((竨ɩڇ喁㽛䫮ᗰ㹄耀䞰ꉉ翽¬&#10;¬&#10;ƈ梒䬂쎈ᗰ㼀耀䞰ꉉ翽ǌǌă梔䵽쎈ᗰ䀀退ꉡ翽ߐȀ䅰6E6E챐竩ɩ»ʽ壅ɒ勺ᗰ䄀退ꉡ翽ߐȀﱐ竨ɩζ5唜岘䭓ᗰ䈯退ꉡ翽ߐȀ&amp;&amp;竨ɩц唟䧻䫭ᗰ䌀退ꉡ翽ߐȀ䇀൐竩ɩҋ$唣鳦趄ᗰ䐀退ꉡ翽ߐȀ䅰ddࡐ竩ɩі唪廰郻ᗰ䔀退ꉡ翽ߐȀ竨ɩײ唥尫郻ᗰ䚏退ꉡ翽셀ߐȀ䌑煐竩ɩ%梧咷쎋ᗰ䜀退ꉡ翽ߐȀ๐竩ɩ΋5唚圢䭓ᗰ䠀退" userProvider=":\Users\vymonroy\OneDrive - Ministerio de Minas y Energía\vymonroy\"/>
        <Anchor>
          <Comment id="{E397DA59-9620-4461-B1F1-FEAFD7A812F1}"/>
        </Anchor>
        <Create/>
      </Event>
      <Event time="2023-07-17T19:57:08.15" id="{59FDB90B-3378-438C-B76A-126E2E7BC302}">
        <Attribution userId="竻ɩ냞竻ɩ냰竻ɩ넂竻ɩ넜竻ɩ넪竻ɩ滘ꪮ웉귶뛙뎋&#10;峍롲历믤塸뿋&#10;ꇳ꩑꩕ᱶ慨ꗳꗶ廅ꊭЫ╯ᇀ ᑢ뉙⍾ⴾⴾ궝凱㈗嶴ﵺ毦迩爃&#10;琵퐚␀退ⰰꉉ翽頰斗ɩ鍐ꉟ翽ꉐ斗ɩ绠ꉠ翽聰ꉢ翽罐ꉠ翽볰籰ɩ臀ꉠ翽環斓ɩ臸ꉠ翽ᥰ穳ɩ荨ꉠ翽빰籰ɩ莠ꉠ翽ꉳ翽菘ꉠ翽ថ穳ɩ葘ꉠ翽環斓ɩꔠꉠ翽炨嚯ɩ㽐ꉸ翽ꉳ翽䂀ꉸ翽ꉳ翽䒠ꉸ翽泈ꉲ翽䔐ꉸ翽绨ꊁ翽댜翽牴慥㝭⸹浸祬퐋─退퓼☀退齩儒ᙯ쬓甧ᐘᑢ缨☷ᾨ浢迩爃-&quot;??_-;_-@_-sm]Tabla probabilidade&quot;: &quot;NetUI.SimpleButton._FireClickEvent&quot;, &quot;InputType&quot;: 2}퓭✀退走仫ɩ跐仫ɩ跐仫ɩңɩңɩңɩ쏰穵ɩ⻴닓翽JOٞڳCl쏰穵ɩңɩٞڳD\쏰穵ɩ(籰ɩ㧰ƀ翾蔐댝翽⩰簭ɩ籰ɩ퓞⠀耀냀竻ɩ냔竻ɩ냮竻ɩ너竻ɩ넠竻ɩ넾竻ɩ녞竻ɩ녶竻ɩ놐竻ɩ놪竻ɩ뇀竻ɩ뇒竻ɩ뇠竻ɩ누竻ɩ눪竻ɩ뉄竻ɩ뉢竻ɩ뉴竻ɩ느竻ɩ늤竻ɩ늶竻ɩ닒竻ɩ닢竻ɩ댈竻ɩ댰竻ɩ덖竻ɩ덶竻ɩ뎈竻ɩ뎚竻ɩ뎨竻ɩ뎶竻ɩ돔竻ɩ2퓏⤀耀⫰簭ɩa Calor Inherente22 - STH.xlsm]Mapa Calor Inherente Valoración controles᧤轘⫞翶댜翽&#10;ime翽ତ繜쮍Ǚ轘⫞翶댜翽풠⨀耀Opciones Tratamiento (Listas)xlsm]Opciones Tratamiento (Listas)ses\CLSID\{F324E4F9-8496-40B2-A1FF-9617C1C9AFFE}\InProcServer32풑⬀退쌤濝七䯾薱眽赶ǉ쌤濝七䯾薱眽赶ω쌤濝七䯾薱眽赶Ӊ쌤濝七䯾薱眽赶׉쌤濝七䯾薱眽赶߉쌤濝七䯾薱眽赶ࣉ쌤濝七䯾薱眽赶௉쌤濝七䯾薱眽赶೉쌤濝七䯾薱眽赶࿉쌤濝七䯾薱眽赶᳉쌤濝七䯾薱眽赶ᗉ쌤濝七䯾薱眽赶ᛉᣈꉢ翽흀敾ɩᤘꉢ翽콠敾ɩ锠ꉩ翽ꉳ翽镠ꉩ翽ꉳ翽풂Ⰰ退https://minenergiacol-my.sharepoint.com/personal/vymonroy_minenergia_gov_co/documents/vymonroy/estudios_previos/c2/anexos/핳ⴀ退ⰰꉉ翽Ҕɩ鍐ꉟ翽Ҕɩ绠ꉠ翽聰ꉢ翽罐ꉠ翽례籰ɩ臀ꉠ翽環斓ɩ臸ꉠ翽ᥰ穳ɩ荨ꉠ翽뛰籰ɩ莠ꉠ翽ꉳ翽菘ꉠ翽ថ穳ɩ葘ꉠ翽環斓ɩꔠꉠ翽炨嚯ɩ㽐ꉸ翽守ꉷ翽䂀ꉸ翽ꉳ翽䒠ꉸ翽泈ꉲ翽䔐ꉸ翽绨ꊁ翽댜翽牴慥㝭砮汭չ핤⸀耀&#10;Respuesta:&#10;    * #,##0.00_-;_-* &quot;-&quot;??_-;_-@_-sm]Hoja1&#10;襤䊿襤䊿ચ쯤눕뜒盛翽ᜀ톱좀簞ɩ점簞ɩʰ핕⼀耀壳蛎畧ꡋ랺썴薊쏢乸퇛២ﭐ鞾꠆&#10;鏝쭃祏ව㌈ၒ&#10;⍮የ즉ᏽ稖ᐌꤘᐗᑢ긘⍾뢚⍾ⴾⴾ돎㩄뀫䇙ॴ䡿꩜凘論噰꒦噰腌姽஢擪 迩爃뚓箮핆　耀꫏䥩ఁ䁚ʰ㠐着䛚ચ쯤꽳깻₀ꚹ䄖栞둉褑暗䊎ᜐ଀ì⻀齀꤂ჴ䀸驆珋箯ήͷ쀀쀮ʥ㠐着䛚ચ쯤꽳깻圃칵숀ȃጀς뀀΢ꗀ꤂ჴ䀸驆珋箯®ﱷࠀ⤫ᔻኲ겷霺ꚫ算䄵垡䊴뛺ᄐ+⭸逩侷Ⳮ䋀혘׀笸ᬁ絰岰偗͋ᐄ؀ࠀ℀ᰀ౾ퟚ넀Ǒഀ砀⽬瑳汹獥砮汭չ픷㄀耀㠐着䛚ચ쯤꽳깻Ԩ㿩咎蹝䡻閂蜖駝ཀྵ㿩咎蹝䡻閂蜖駝࠴㿩咎蹝䡻閂蜖駝ತ㿩咎蹝䡻閂蜖駝ශ㿩咎蹝䡻閂蜖駝ު㿩咎蹝䡻閂蜖駝ළ㿩咎蹝䡻閂蜖駝ޮ㠐着䛚ચ쯤꽳깻ѡ㠐着䛚ચ쯤꽳깻Ժ㠐着䛚ચ쯤꽳깻Ѫ㿩咎蹝䡻閂蜖駝ᕒ㿩咎蹝䡻閂蜖駝ɸ픨㈀耀0.0%ɩ냨竻ɩ넄竻ɩ넘竻ɩ네竻ɩolidado vigencia 2022 .xlsm]Hoja1oles}픙㌀耀Opciones Tratamiento (Listas) vigencia 2022 .xlsm]Opciones Tratamiento (Listas)ects\{F324E4F9-8496-40B2-A1FF-9617C1C9AFFE}픊㐀耀Tabla Valoración controlesRMULACIÓN Y TRATAMIENTOS DE RIESGOS - 2023 - Comunicacioness (2).xlsm]Tabla Valoración controles헻㔀退む竻ɩ盛翽搀ऀЀ漸盛翽滰盛翽湠盛翽満盛翽澈盛翽滈盛翽쌤濝七䯾薱眽赶჉쌤濝七䯾薱眽赶჉쌤濝七䯾薱眽赶É쌤濝七䯾薱眽赶É¬&#10;헬㘀耀냀竻ɩ냖竻ɩ냨竻ɩ냴竻ɩ넌竻ɩ넘竻ɩ넦竻ɩ넺竻ɩ녖竻ɩ녰竻ɩ놖竻ɩce16\LIBRARY\\GOS - 2023 - Comunicacioness (2).xlsm]Matriz Riesgos de Gestión헝㜀退櫠仫ɩ歀仫ɩ歀仫ɩңɩңɩңɩ기穵ɩ⻴닓翽JO`ٞڳ着䛚기穵ɩңɩٞڳ砀⤫기穵ɩ롰籰ɩ蔐댝翽㭰簭ɩ롰籰ɩ⸴浸祬헎㠀耀냀竻ɩe:///O:\MAPA%20DE%20RIESGOS\2022\Matriz%20de%20Riesgos%202022%20-%20STH.xlsmE RIESGOS - 2023 - Comunicacioness (2).xlsm᠀햿㤀耀Resultados GestiónRA LA FORMULACIÓN Y TRATAMIENTOS DE RIESGOS - 2023 - Comunicacioness (2).xlsm]Resultados Gestión햐㨀耀냀竻ɩla probabilidadRA LA FORMULACIÓN Y TRATAMIENTOS DE RIESGOS - 2023 - Comunicacioness (2).xlsm]Tabla probabilidad햁㬀耀냀竻ɩ냘竻ɩ냶竻ɩ넔竻ɩ넴竻ɩ녌竻ɩ녞竻ɩ녰竻ɩ놌竻ɩ놤竻ɩ뇌竻ɩ뇚竻ɩ뇬竻ɩ뇺竻ɩ눐竻ɩ눮竻ɩ눾竻ɩ뉐竻ɩ뉠竻ɩ뉸竻ɩ늌竻ɩ늠竻ɩ닆竻ɩ닪竻ɩ댈竻ɩ댢竻ɩ댼竻ɩ덦竻ɩ덶竻ɩ뎎竻ɩ뎪竻ɩ뎾竻ɩ퉲㰀耀&#10;Tabla ImpactoTO PARA LA FORMULACIÓN Y TRATAMIENTOS DE RIESGOS - 2023 - Comunicacioness (2).xlsm]Tabla Impacto퉣㴀耀1.08Valoración controlesRMULACIÓN Y TRATAMIENTOS DE RIESGOS - 2023 - Comunicacioness (2).xlsm]Tabla Valoración controles퉔㸀退https://minenergiacol-my.sharepoint.com/personal/vymonroy_minenergia_gov_co/documents/vymonroy/repsoitorio_digital/repositorio/퉅㼀耀Instructivoiesgos Consolidado vigencia 2022 .xlsm]Instructivoroy\Riesgos\Consolidación_seguimiento_segundo_trimestre.xlsx툶䀀退~DDO: en este campo se registra la persona delegada para generar el seguimiento y cargue de las actividades en el aplicativo. &#10;2툧䄀言DDO: En este campo se registra la fecha máxima en que se va a realizar seguimiento de actividades de los controles. propuestos.  툘䈀退ム⫫翶Ұ⬹翶(꿠交ɩҰ⬹翶x4Ұ⬹翶䀀䀀ム⫫翶Ұ⬹翶(뙐簵ɩҰ⬹翶P &#10;4dҰ⬹翶䀀䀀툉䌀退＠昌ɩ｠昌ɩ｠昌ɩ籪ɩ籪ɩ籪ɩ硰穴ɩ⻴닓翽JO⭐硱ɩٞہCl硰穴ɩ籪ɩٞہ翶硰穴ɩ✐҅ɩ蔐댝翽䠰簭ɩ✐҅ɩ2틺䐀褀āఀ̀@˿ఀ܀Ă껠ꪪ᣿Ḁఀ䄀爀椀愀氀 一愀爀爀漀眀␀ࠀ됀─Ԁ䀃＀䀃＀䀃＀ 䀃＀ဂԀĀᜁԀ)#&amp;d/_-* #,##0.00_-;\-* #,##0.00_-;_-* &quot;-&quot;??_-;_-@_-+틫䔀退鎠仪ɩ鐀仪ɩ鐀仪ɩ쳀ңɩ쳘ңɩ쳘ңɩ䲰穵ɩ⻴닓翽JO ٞڳon䲰穵ɩ쳀ңɩٞڳió䲰穵ɩ椠昌ɩ`5?蔐댝翽䩐簭ɩ椠昌ɩ奰旱ɩ틜䘀退牐仫ɩ犰仫ɩ犰仫ɩ籫ɩ籫ɩ籫ɩ鎐穵ɩ⻴닓翽JOٞڳ R鎐穵ɩ籫ɩٞڳe\鎐穵ɩ(㍰҅ɩ㧰ƀ翾蔐댝翽䭠簭ɩ㍰҅ɩ틍䜀退ꔠ仪ɩꖀ仪ɩꖀ仪ɩ칠ңɩ칸ңɩ칸ңɩ夐穵ɩ⻴닓翽JO ٞڳon夐穵ɩ칠ңɩٞڳió夐穵ɩ䰀昍ɩ`=?蔐댝翽䱰簭ɩ䰀昍ɩɸ튾䠀退https://minenergiacol-my.sharepoint.com/personal/dcramirezg_minenergia_gov_co/documents/detalle%20caracterizaciones%202023/튯䤀退ќɩќɩќɩＸќɩɘѝɩ˸ѝɩ͈ѝɩΘѝɩڸѝɩݘѝɩިѝɩ࢘ѝɩसѝɩ࿈ѝɩဘѝɩᄈѝɩᅘѝɩᆨѝɩᇸѝɩቈѝɩᐨѝɩᔘѝɩ᯸ѝɩ䍸Ѡɩ䍸Ѡɩ들䯆爴驎겘頯끞Ṓ鵑隬췼䯺瞐䉳徾䱸ᢕ텽௺32튀䨀鈀~Posibilidad de recibir cualquier dádiva o beneficio a nombre propio o de terceros para o por Celebrar y/o adjudicar contratos r퍱䬀褀āఀ̀@˿ఀ܀＀᣿Ḁఀ䄀爀椀愀氀 一愀爀爀漀眀␀ࠀ됀─Ԁ䀃＀䀃＀䀃＀ 䀃＀ဂԀĀᜁԀ)#&amp;d/_-* #,##0.00_-;\-* #,##0.00_-;_-* &quot;-&quot;??_-;_-@_-+퍢䰀退XLRICHVALUER\S-1-5-21-2732958385-1553597709-645026296-27784\SOFTWARE\Microsoft\Windows NT\CurrentVersion\TokenBroker\TestHooks2퍓䴀鐀ù䰀଀șᤀ퐈䰀騟香香즙ਿșࠗ䴀甀礀 䈀愀樀愀ᤀꀈ䰀騟香香ਿșЗ䈀愀樀愀ᤀ琈䰀㌟㌳㌳ਿșԗ䴀攀搀椀愀ᤀ䘈䰀騟香香ਿșЗ䄀氀琀愀ᤀᨈᜀMuy Alta̢̢̢̢࠙࠙࠙࠙࠙͂耙ᤀȈ䄀Ǡ32퍄一退⦀⫛翶=32ā583lags翽ȁādᵸ⫛翶댜翽&#10;_Cl仃ɩs翽ᑲᵸ⫛翶댜翽&#10;15-ime翽䳝ʺ쮍Ǚᵸ⫛翶댜翽ler32팵伀褀āఀ̀@˿ఀ܀＀᣿Ḁఀ䄀爀椀愀氀 一愀爀爀漀眀␀ࠀ됀─Ԁć٦഍－ć٦഍－ć٦഍－ ć٦഍－ဂԀĀᜁԀ)#&amp;d/_-* #,##0.00_-;\-* #,##0.00_-;_-* &quot;-&quot;??_-;_-@_-,팦倀褀āఀ̀@˿ఀ܀＀᣿Ḁఀ䄀爀椀愀氀 一愀爀爀漀眀␀ࠀ됀─Ԁ䀃＀䀃＀䀃＀ 䀃＀ဂԀĀᜁԀ)#&amp;d/_-* #,##0.00_-;\-* #,##0.00_-;_-* &quot;-&quot;??_-;_-@_-,팗儀退瞐仫ɩ矰仫ɩ矰仫ɩ쩀ңɩ쩘ңɩ쩘ңɩ叐穵ɩ⻴닓翽JO ٞڳon叐穵ɩ쩀ңɩٞڳió叐穵ɩ渠昌ɩ`7?蔐댝翽圐簭ɩ渠昌ɩ팈刀退ム⫫翶Ұ⬹翶(雰交ɩҰ⬹翶y4Ұ⬹翶䀀䀀ム⫫翶Ұ⬹翶(ɩ靰簵ɩҰ⬹翶Q &#10;4dҰ⬹翶䀀䀀폹匀退https://minenergiacol-my.sharepoint.com/personal/vymonroy_minenergia_gov_co/documents/vymonroy/revisi%c3%b3n_direcci%c3%b3n/o/폪吀退蔠仫ɩ薀仫ɩ薀仫ɩ｠籪ɩｸ籪ɩｸ籪ɩ늰穵ɩ⻴닓翽JO`ٞڳSo늰穵ɩ｠籪ɩٞڳ翶늰穵ɩ㗠҅ɩ蔐댝翽婀簭ɩ㗠҅ɩ2폛唀退Matriz Riesgos de Gestión de Internet pueden contener virus. Si no tiene que editarlo, es mejor que siga en Vista protegida.32폌嘀退https://minenergiacol-my.sharepoint.com/personal/vymonroy_minenergia_gov_co/documents/vymonroy/repsoitorio_digital/repositorio/펽圀退Matriz Riesgos de corrupciónizlags翽āād炘⫭翶댜翽&#10;abl矆ɩs翽ᑤ炘⫭翶댜翽&#10;10-ime翽ʜ쮍Ǚ炘⫭翶댜翽er32펮堀退XLEXFi\USER\S-1-5-21-2732958385-1553597709-645026296-27784\SOFTWARE\Microsoft\Windows NT\CurrentVersion\TokenBroker\TestHooks펟夀退ム⫫翶Ұ⬹翶(翾交ɩҰ⬹翶x4Ұ⬹翶䀀䀀ム⫫翶Ұ⬹翶(翾묰簵ɩҰ⬹翶P &#10;4dҰ⬹翶䀀䀀큰娀退怰簭ɩ愐簭ɩҔɩhttp://schemas.openxmlformats.org/package/2006/relationships嚯ɩ륔禍翽翽怰簭ɩ&lt;翽䡀籀ɩ䡀籀ɩ惰簭ɩ䔐ꉸ翽绨ꊁ翽re.xlsxp큡嬀退https://minenergiacol-my.sharepoint.com/personal/vymonroy_minenergia_gov_co/documents/vymonroy/riesgos/referenciaci%c3%b3n/io/ԓ큒尀耀籰ɩʤ翽tü籰ɩ닚翽墰穵ɩ칀ңɩĂɩ籰ɩ籰ɩ닚翽ꉉ翽籰ɩtü얀亻ɩ톀ңɩ籰ɩĂա큃崀鐀ù䰀଀șᤀ퐈䰀騟香香즙ਿșࠗ䴀甀礀 䈀愀樀愀ᤀꀈ䰀騟香香ਿșЗ䈀愀樀愀ᤀ琈䰀㌟㌳㌳ਿșԗ䴀攀搀椀愀ᤀ䘈䰀騟香香ਿșЗ䄀氀琀愀ᤀᨈᜀMuy Alta̢̢̢̢࠙࠙࠙࠙࠙͂耙ᤀȈ䄀Ǡr32퀴帀退蝐簞ɩtüāCE8lags翽āādᾨ礎翽댜翽&#10;mon籉ɩs翽ᦫᾨ礎翽댜翽&#10;uimime翽턢笿쮍Ǚᾨ礎翽댜翽퀥开言ă䰀쀁଀șᤀ䰀쀁騟香香즙ਿșЗ䰀攀瘀攀ᤀ눈䰀쀁騟香香ਿșԗ䴀攀渀漀爀ᤀ萈䰀쀁㌟㌳㌳ਿșࠗ䴀漀搀攀爀愀搀漀ᤀ倈䰀쀁騟香香ਿșԗ䴀愀礀漀爀ᤀ∈ᜀCatastrófico̢̢̢̢࠙࠙࠙࠙࠙͂耙ᤀȈ䄀Ǡ퀖怀退XLMDXtyleLight16碸ꉲ翽遀ꉟ翽碸ꉲ翽鍐ꉟ翽뮐簸ɩ钘ꉠ翽㞰斌ɩ闸ꉠ翽ꉳ翽骘ꉠ翽碸ꉲ翽鲠ꉠ翽Ր簱ɩ鴠ꉠ翽욨ꉠ翽黐ꉠ翽ʰ簱ɩ쉈ꉠ翽泈ꉲ翽丘ꉷ翽碸ꉲ翽叨ꉷ翽ꉳ翽叨ꉷ翽ꉳ翽@퀇愀退쨐ќɩ쩐ќɩ쩐ќɩ搀Үɩ搐Үɩ搐Үɩ⭠ҡɩ⻴닓翽JO咳ɩٞڿbl⭠ҡɩ搀ҮɩٞڿD\⭠ҡɩ炀窞ɩ潃敤&quot;/蔐댝翽栐簭ɩ炀窞ɩ2탸戀退쌤濝七䯾薱眽赶ࣉ쌤濝七䯾薱眽赶೉쌤濝七䯾薱眽赶᳉鰰簶ɩ䄂ɩ霰簶ɩ䄂走簶ɩ䄂㍰簯ɩ䄂ü閰簶ɩ䄂趰簶ɩ䄂㒰簯ɩ䄂ü靰簶ɩ䄂踰簶ɩ䄂ü軰簶ɩ䄂飰簶ɩ䄂ɩ陀斌ɩĂ翽粠立ɩ䄂탩挀退ꀘ뤮翽탠粚ɩ齰仃ɩҮ``틀粚ɩ``ႄhBʞ쮍Ǚឈ⫛翶댜翽x32탚搀退ꀘ뤮翽훀粚ɩ뭰仃ɩ1-7``83粚ɩ``ႄ000-C000-000000000046}32탋攀退ꀘ뤮翽ﳰ粚ɩ꿰仃ɩ1-7``83ﻐ粚ɩ``ႄ(ity\Trusted Locationsr32킼昀蠀剕佉꿨ѵɩ捨ԓɩ꿠ѵɩ幨粸ɩ周ԓɩ顈翽ƻ킭最退㍠竑ɩY\USER\S-1-5-21-2732958385-1553597709-645026296-27784_Classes\CLSID\{275C23E2-3747-11D0-9FEA-00AA003F8646}\InprocHandler32킞栀退푀矆ɩ跠砤ɩ팀矆ɩ킀矆ɩ폀矆ɩ캀矆ɩ矆ɩ矆ɩ矆ɩ矆ɩ矆ɩ矆ɩ矆ɩ矆ɩ矆ɩ矆ɩ矆ɩ矆ɩ矆ɩ矆ɩ矆ɩ禀矆ɩ粀矆ɩꋀ矆ɩ검矆ɩꣀ矆ɩA003F8646}\InprocServer32킏椀褀āఀ̀@˿ఀ܀＀᣿Ḁఀ䄀爀椀愀氀 一愀爀爀漀眀␀ࠀ됀─Ԁ％＀％＀％＀ ％＀ဂԀĀᜁԀ)#&amp;d/_-* #,##0.00_-;\-* #,##0.00_-;_-* &quot;-&quot;??_-;_-@_-,텠樀退https://minenergiacol-my.sharepoint.com/personal/vymonroy_minenergia_gov_co/documents/vymonroy/riesgos/referenciaci%c3%b3n/텑欀耀籰ɩɁʤ음닚翽tü籰ɩɁ음닚翽tü ɩ籉ɩ음닚翽ကំ음닚翽tü&#10;ꉉ翽籰ɩtü蔐仜ɩ콀ңɩ籰ɩĂ텂氀退XLDAPRy\User\S-1-5-21-2732958385-1553597709-645026296-27784_Classes\WOW6432Node\CLSID\{00000339-0000-0000-C000-000000000046}32턳洀言ă䰀쀁଀șᤀ䰀쀁騟香香즙ਿșЗ䰀攀瘀攀ᤀ눈䰀쀁騟香香ਿșԗ䴀攀渀漀爀ᤀ萈䰀쀁㌟㌳㌳ਿșࠗ䴀漀搀攀爀愀搀漀ᤀ倈䰀쀁騟香香ਿșԗ䴀愀礀漀爀ᤀ∈ᜀCatastrófico̢̢̢̢࠙࠙࠙࠙࠙͂耙ᤀȈ䄀Ǡ턤渀退飠仪ɩ饀仪ɩ饀仪ɩྠ籫ɩྸ籫ɩྸ籫ɩ즐穵ɩ⻴닓翽JOٞڳ襤䊿즐穵ɩྠ籫ɩٞڳ즐穵ɩ(҄ɩ㧰ƀ翾蔐댝翽痠簭ɩ҄ɩ32턕漀退https://minenergiacol.sharepoint.com/sites/evidenciasfurag2022/documentos%20compartidos/compras%20y%20contrataci%c3%b3n/40/o/턆瀀退https://minenergiacol-my.sharepoint.com/personal/vymonroy_minenergia_gov_co/documents/vymonroy/estudios_previos/c2/anexos/x퇷焀退ސ昍ɩߐ昍ɩߐ昍ɩĀ籫ɩĐ籫ɩĐ籫ɩ穵ɩ⻴닓翽JO⭐硱ɩٞہCl穵ɩĀ籫ɩٞہ翽穵ɩ䒰҅ɩ蔐댝翽礐簭ɩ䒰҅ɩ32퇨爀退綰仫ɩ縐仫ɩ縐仫ɩ籪ɩ籪ɩ籪ɩꦰ穵ɩ⻴닓翽JOpٞڳonꦰ穵ɩ籪ɩٞڳióꦰ穵ɩ㶐҅ɩ蔐댝翽稠簭ɩ㶐҅ɩɸ퇙猀退룈斐ɩ斡簒ɩ斡簒ɩ氡簒ɩ污簒ɩ無簑ɩ甡簑ɩ竡簑ɩ玡簑ɩ管簑ɩ瘡簑ɩ礡簑ɩ羡簑ɩ珡簑ɩ獡簑ɩ筡簑ɩ盡簑ɩ纡簑ɩ翡簑ɩ琡簑ɩ眡簑ɩ綡簑ɩ爡簑ɩ牡簑ɩ瓡簑ɩ皡簑ɩ绡簑ɩ瑡簑ɩted Locationsr32퇊琀言DDO: En este campo se registra la fecha máxima en que se va a realizar seguimiento de actividades de los controles. propuestos.  톻甀退끐硞ɩ꾐硞ɩ느硞ɩ뙐硞ɩ긐硞ɩ쐰硞ɩ벀硞ɩ硞ɩ硞ɩᵰ篭ɩ☐篭ɩ㚐篭ɩ㉀篭ɩ㜠篭ɩ㯐篭ɩ喰篭ɩ篭ɩ⒀穅ɩ┐穅ɩ⡀穅ɩ㕠穅ɩ䩠穅ɩ톬瘀退~DDO: en este campo se registra la persona delegada para generar el seguimiento y cargue de las actividades en el aplicativo. &#10;32톝眀退XLFRTesUSER\S-1-5-21-2732958385-1553597709-645026296-27784_Classes\CLSID\{A6FF50C0-56C0-71CA-5732-BED303A59628}\InprocServer32䝗斐ၕ旜ɩ῀窋ɩ타蘐㜵聐簭ɩ䀁退樀鶊翽粐ɩ嫐晏ɩ晚ɩ胰簭ɩ粐ɩ腸簭ɩ숐穌ɩ숨穌ɩ쉀穌ɩ㾀嫰晏ɩ裀徢ɩ襀徢ɩ襀徢ɩꄄɇꄄɈ啈oɪpɪ某鶊翽粐ɩ@lɪDɪ嬐晏ɩ晚ɩ舸簭ɩĀȴmɪlɪ㾀埐晏ɩ鍰徢ɩ鏰徢ɩ鏰徢ɩ某鶊翽粐ɩ@嬰晏ɩ晚ɩ荐簭ɩĀՈ.ɪ㾀昰晏ɩ赀徢ɩ跀徢ɩ跀徢ɩĀ耀耈숴2233445566չȀ耀흁簫ɩ䄂翽흁簫ɩ䄂翽힁簫ɩ䄂翽ퟁ簫ɩ䄂翽簫ɩ䄂翽簫ɩ䄂翽簫ɩ䄂翽簫ɩ䄂翽簫ɩ䄂翽簫ɩ䄂翽簫ɩ䄂翽簫ɩ䄂翽簫ɩ䄂翽簫ɩ䄂翽簫ɩ䄂翽簫ɩ䄂翽簫ɩ䄂翽簫ɩ䄂翽簫ɩ䄂翽簫ɩ䄂翽簫ɩ䄂翽簫ɩ䄂翽簫ɩ䄂翽簫ɩ䄂翽簫ɩ䄂翽慁簰ɩ䄂翽簫ɩ䄂翽劑徏ɩĂ翽쀁簬ɩ䄂찁簬ɩ䄂簮ɩ䄂쇁簬ɩ䄂쭁簬ɩ䄂쓁簬ɩ䄂쫁簬ɩ䄂劐徏ɩĂ翽̀耀耈숴͜㽸簻ɩ͜͝㽸簻ɩ͝͞㽸簻ɩ͟͞㽸簻ɩ͟͠㽸簻ɩ͠Ѐ耀耈숴͍衘砺ɩ͍͎衘砺ɩ͎͏衘砺ɩ͏͐衘砺ɩ͐͑衘砺ɩ͑Ԁ耀耈숴AABBCCDDEE礀％չ؀耀耈숴܀耀耈숴͒䎘砺ɩ͓͒䎘砺ɩ͓͔䎘砺ɩ͔͕䎘砺ɩ͕͖䎘砺ɩ͖ࠀ耀耈숴FFGGHHIIJJ礀％չऀ耀耈숴չ਀耀耈숴  ଀耀耈숴&lt;&lt;==&gt;&gt;??@@礀ఀ耀耈숴778899::;;չഀ耀耈숴SSTTUUVVWWչ฀錀͵āꊰ翽耋愥ﶢ瀀技ﶢࠀ䥠ﶢ뀀焒ﶢ蠀徻ﶢ惓ﶢꀀ䥙ﶢ저牬ﶢ䥙ﶢ저牬ﶢ悠ﶢ愀楺 悑ﶢ저牬ﶢ怀悠ﶢ䄀楺䤬ﶢ倀珚ﶢ　䤮ﶢ턀楺退惂ﶢ媥楼Ȁ낎ﶢЀ뺠ꉠ翽ߠ竭ɩ塠ꉉ翽碸ꉲ翽ꁠꉠ翽鳱籚ɩꏀꉠ翽ꚰ籚ɩăꊰ翽퀇従ﶢ怀媥楼瀀炈ﶢ楺堀悤ﶢ렀珛ﶢ뀀徑ﶢ倀楺ꀀ䥙ﶢ저牬ﶢ䥙ﶢ저牬ﶢ䤬ﶢ倀珚ﶢȀ栁났ﶢጀ鏐ꉟ翽Ԑ竭ɩ鍐ꉟ翽ꟑ籚ɩ饰ꉠ翽ꝁ籚ɩ꧰ꉣ翽ꏡ籚ɩ怈ꉉ翽ꉳ翽뮈ꉟ翽햀ꉠ翽ꆐꉷ翽픐竬ɩ쯈ꉳ翽ꔀ籚ɩ妠ꉉ翽泈ꉲ翽ꆀꉠ翽泈ꉲ翽ꃰꉠ翽ṡ竭ɩꉠ翽泈ꉲ翽쎠ꉠ翽泈ꉲ翽ꁠꉠ翽⍁竭ɩⳘꉉ翽ꉳ翽豸ꉟ翽鷠籚ɩ슐ꉠ翽ꗱ籚ɩꉠ翽ꅀ籚ɩ꜈ꉢ翽ꝱ籚ɩĂ龨ꊰ翽퀃従ﶢ瀀媡楼怀䥘ﶢ렀牸ﶢ䠀徒ﶢĀ媢楼̀낎ﶢ܀鏐ꉟ翽ࠐ竭ɩ镸ꉠ翽탰竬ɩ妠ꉉ翽泈ꉲ翽邠ꉠ翽泈ꉲ翽塠ꉉ翽碸ꉲ翽ꏀꉠ翽ꞡ籚ɩꇰꉠ翽言籩ɩ̃̃䑄ぁ細ༀ耀耈숴XXYYZZ[[\\礀％չက耀耈숴&#10;&#10;&#10;&#10;礀չ䭗榐ၕṀ粠ɩꀐҕɩ타였㗅\쁠簭ɩ򭽣退蒸ꃅ㵐粋ɩ트窜ɩ㸀粋ɩ트窜ɩ㺰粋ɩ트窜ɩ㽠粋ɩ트窜ɩ㾨ﭳ翽䀘ﭳ翽ﭸ翽삀簭ɩ䘠ﭳ翽䒰ﭳ翽䍠ﭳ翽䎠ﭳ翽䌈ﭳ翽䑠ﭳ翽䔐ﭳ翽䕰ﭳ翽Ā䍟䆨䌨ﭳ翽䏠ﭳ翽䐠ﭳ翽򫝽ƶ蠀結ﭲ翽紨ﭲ翽Ố彣ɩ䁘ﭳ翽䂰ﭳ翽㼀ﭳ翽㼸ﭳ翽㽰ﭳ翽㾨ﭳ翽䀘ﭳ翽ﭸ翽ఄ偀ἥॠ簮ɩ쇠簭ɩ䘠ﭳ翽䒰ﭳ翽䍠ﭳ翽䎠ﭳ翽䌈ﭳ翽䑠ﭳ翽䔐ﭳ翽䕰ﭳ翽Ā䇀䇀䌨ﭳ翽䏠ﭳ翽䐠ﭳ翽鐠簴ɩ򠽗ɩ蠀結ﭲ翽紨ﭲ翽Ố彣ɩ䁘ﭳ翽䂰ﭳ翽㼀ﭳ翽㼸ﭳ翽㽰ﭳ翽㾨ﭳ翽䀘ﭳ翽韀竨ɩ┝勀ᙓ爀Ңɩ埰粅ɩ埰粅ɩ䘠ﭳ翽䒰ﭳ翽䍠ﭳ翽䎠ﭳ翽䌈ﭳ翽䑠ﭳ翽䔐ﭳ翽䕰ﭳ翽㾀Ā삀뾀䌨ﭳ翽䏠ﭳ翽䐠ﭳ翽㚠斺ɩ򞜡̀蠀結ﭲ翽紨ﭲ翽Ố彣ɩ䁘ﭳ翽䂰ﭳ翽㼀ﭳ翽㼸ﭳ翽㽰ﭳ翽㾨ﭳ翽䀘ﭳ翽馀竨ɩ┛勀ᙒ埰粅ɩ໠簮ɩ䘠ﭳ翽䒰ﭳ翽䍠ﭳ翽䎠ﭳ翽䌈ﭳ翽䑠ﭳ翽䔐ﭳ翽䕰ﭳ翽뾀Ā㾀䌨ﭳ翽䏠ﭳ翽䐠ﭳ翽㊀待ɩ򛼻Ѐ蠀結ﭲ翽紨ﭲ翽Ố彣ɩ䁘ﭳ翽䂰ﭳ翽㼀ﭳ翽㼸ﭳ翽㽰ﭳ翽㾨ﭳ翽䀘ﭳ翽騀竨ɩ┻勀ᙚ宰粅ɩ읠簭ɩ퉠簭ɩ䘠ﭳ翽䒰ﭳ翽䍠ﭳ翽䎠ﭳ翽䌈ﭳ翽䑠ﭳ翽䔐ﭳ翽䕰ﭳ翽Ā㾀䌨ﭳ翽䏠ﭳ翽䐠ﭳ翽㊀待ɩ򑜕֪蠀結ﭲ翽紨ﭲ翽Ố彣ɩ䁘ﭳ翽䂰ﭳ翽㼀ﭳ翽㼸ﭳ翽㽰ﭳ翽㾨ﭳ翽䀘ﭳ翽顀竨ɩ┽勀ᙛ宰粅ɩ퉠簭ɩ였簭ɩ䘠ﭳ翽䒰ﭳ翽䍠ﭳ翽䎠ﭳ翽䌈ﭳ翽䑠ﭳ翽䔐ﭳ翽䕰ﭳ翽쁀Ā䁀䌨ﭳ翽䏠ﭳ翽䐠ﭳ翽㊀待ɩ󎿯٩蠀結ﭲ翽紨ﭲ翽Ố彣ɩ䁘ﭳ翽䂰ﭳ翽㼀ﭳ翽㼸ﭳ翽㽰ﭳ翽㾨ﭳ翽䀘ﭳ翽諀竨ɩ┓勠ᙡ됀Ңɩ栰粅ɩ栰粅ɩ䘠ﭳ翽䒰ﭳ翽䍠ﭳ翽䎠ﭳ翽䌈ﭳ翽䑠ﭳ翽䔐ﭳ翽䕰ﭳ翽Ā뾀耀䌨ﭳ翽䏠ﭳ翽䐠ﭳ翽󄟹܀蠀結ﭲ翽紨ﭲ翽Ố彣ɩ䁘ﭳ翽䂰ﭳ翽㼀ﭳ翽㼸ﭳ翽㽰ﭳ翽㾨ﭳ翽䀘ﭳ翽ﭸ翽➖吀ᡬ闐簒ɩ簭ɩ䘠ﭳ翽䒰ﭳ翽䍠ﭳ翽䎠ﭳ翽䌈ﭳ翽䑠ﭳ翽䔐ﭳ翽䕰ﭳ翽䄀䄀Ā䋎䇐䌨ﭳ翽䏠ﭳ翽䐠ﭳ翽ꕐ粁ɩ󁿓ࠀ蠀結ﭲ翽紨ﭲ翽Ố彣ɩ䁘ﭳ翽䂰ﭳ翽㼀ﭳ翽㼸ﭳ翽㽰ﭳ翽㾨ﭳ翽䀘ﭳ翽ǰ矁ɩ➬吀᡺ｐ窗ɩጀ簮ɩ類窗ɩ窗ɩ䘠ﭳ翽䒰ﭳ翽䍠ﭳ翽䎠ﭳ翽䌈ﭳ翽䑠ﭳ翽䔐ﭳ翽䕰ﭳ翽Āꑈ䦈ｹ䮇䌨ﭳ翽䏠ﭳ翽䐠ﭳ翽򿞭৓蠀結ﭲ翽紨ﭲ翽Ố彣ɩ䁘ﭳ翽䂰ﭳ翽㼀ﭳ翽㼸ﭳ翽㽰ﭳ翽㾨ﭳ翽䀘ﭳ翽ﭸ翽ܩ䱠ᴏ඀簮ɩ懲簭ɩ쳠簭ɩ䘠ﭳ翽䒰ﭳ翽䍠ﭳ翽䎠ﭳ翽䌈ﭳ翽䑠ﭳ翽䔐ﭳ翽䕰ﭳ翽Ā䓰䇰䌨ﭳ翽䏠ﭳ翽䐠ﭳ翽򴾇૾蠀結ﭲ翽紨ﭲ翽Ố彣ɩ䁘ﭳ翽䂰ﭳ翽㼀ﭳ翽㼸ﭳ翽㽰ﭳ翽㾨ﭳ翽䀘ﭳ翽酰矀ɩܱ一ᴓ懲簭ɩ簭ɩ칀簭ɩ䘠ﭳ翽䒰ﭳ翽䍠ﭳ翽䎠ﭳ翽䌈ﭳ翽䑠ﭳ翽䔐ﭳ翽䕰ﭳ翽䄀Ā䓮䇰䌨ﭳ翽䏠ﭳ翽䐠ﭳ翽ၠ籗ɩ򲞑଀蠀結ﭲ翽紨ﭲ翽Ố彣ɩ䁘ﭳ翽䂰ﭳ翽㼀ﭳ翽㼸ﭳ翽㽰ﭳ翽㾨ﭳ翽䀘ﭳ翽餀竨ɩ┑勠ᙠ栰粅ɩ쾠簭ɩ䘠ﭳ翽䒰ﭳ翽䍠ﭳ翽䎠ﭳ翽䌈ﭳ翽䑠ﭳ翽䔐ﭳ翽䕰ﭳ翽뾀Ā㾀䌨ﭳ翽䏠ﭳ翽䐠ﭳ翽菠晭ɩ󯹫ఀ蠀結ﭲ翽紨ﭲ翽Ố彣ɩ䁘ﭳ翽䂰ﭳ翽㼀ﭳ翽㼸ﭳ翽㽰ﭳ翽㾨ﭳ翽䀘ﭳ翽ﭸ翽௽倀Ἑ谰昑ɩ簭ɩꛀӧɩ䘠ﭳ翽䒰ﭳ翽䍠ﭳ翽䎠ﭳ翽䌈ﭳ翽䑠ﭳ翽䔐ﭳ翽䕰ﭳ翽Ā䎃䉀䌨ﭳ翽䏠ﭳ翽䐠ﭳ翽󥙅ඈ蠀結ﭲ翽紨ﭲ翽Ố彣ɩ䁘ﭳ翽䂰ﭳ翽㼀ﭳ翽㼸ﭳ翽㽰ﭳ翽㾨ﭳ翽䀘ﭳ翽鋀竨ɩ┿勀ᙜ宰粅ɩ읠簭ɩ䘠ﭳ翽䒰ﭳ翽䍠ﭳ翽䎠ﭳ翽䌈ﭳ翽䑠ﭳ翽䔐ﭳ翽䕰ﭳ翽뾀Ā㾀䌨ﭳ翽䏠ﭳ翽䐠ﭳ翽㊀待ɩ󢹟໾蠀結ﭲ翽紨ﭲ翽Ố彣ɩ䁘ﭳ翽䂰ﭳ翽㼀ﭳ翽㼸ﭳ翽㽰ﭳ翽㾨ﭳ翽䀘ﭳ翽ꐀ竨ɩ┳勠ᙤ洰粅ɩ簭ɩʀ簮ɩ䘠ﭳ翽䒰ﭳ翽䍠ﭳ翽䎠ﭳ翽䌈ﭳ翽䑠ﭳ翽䔐ﭳ翽䕰ﭳ翽Ā㾀䌨ﭳ翽䏠ﭳ翽䐠ﭳ翽㊀待ɩ󘘩ༀ蠀結ﭲ翽紨ﭲ翽Ố彣ɩ䁘ﭳ翽䂰ﭳ翽㼀ﭳ翽㼸ﭳ翽㽰ﭳ翽㾨ﭳ翽䀘ﭳ翽ﭸ翽➨吀ᡷ簭ɩ픠簭ɩ䘠ﭳ翽䒰ﭳ翽䍠ﭳ翽䎠ﭳ翽䌈ﭳ翽䑠ﭳ翽䔐ﭳ翽䕰ﭳ翽Ā䢀䢀䌨ﭳ翽䏠ﭳ翽䐠ﭳ翽鲐粁ɩ󕸃က蠀結ﭲ翽紨ﭲ翽Ố彣ɩ䁘ﭳ翽䂰ﭳ翽㼀ﭳ翽㼸ﭳ翽㽰ﭳ翽㾨ﭳ翽䀘ﭳ翽驀竨ɩ┥勀ᙖ痰粅ɩ횀簭ɩ䘠ﭳ翽䒰ﭳ翽䍠ﭳ翽䎠ﭳ翽䌈ﭳ翽䑠ﭳ翽䔐ﭳ翽䕰ﭳ翽뾀Ā㾀䌨ﭳ翽䏠ﭳ翽䐠ﭳ翽菠晭ɩ󓘝ᅭ蠀結ﭲ翽紨ﭲ翽Ố彣ɩ䁘ﭳ翽䂰ﭳ翽㼀ﭳ翽㼸ﭳ翽㽰ﭳ翽㾨ﭳ翽䀘ﭳ翽ﭸ翽➹吀ᢃﴀ簭ɩퟠ簭ɩ䘠ﭳ翽䒰ﭳ翽䍠ﭳ翽䎠ﭳ翽䌈ﭳ翽䑠ﭳ翽䔐ﭳ翽䕰ﭳ翽Ā䢀䢀䌨ﭳ翽䏠ﭳ翽䐠ﭳ翽昃ɩ􈻷ዾ蠀結ﭲ翽紨ﭲ翽Ố彣ɩ䁘ﭳ翽䂰ﭳ翽㼀ﭳ翽㼸ﭳ翽㽰ﭳ翽㾨ﭳ翽䀘ﭳ翽ﭸ翽௾倀Ἒ턀簭ɩ簭ɩ簭ɩ䘠ﭳ翽䒰ﭳ翽䍠ﭳ翽䎠ﭳ翽䌈ﭳ翽䑠ﭳ翽䔐ﭳ翽䕰ﭳ翽Ā䎃䉀䌨ﭳ翽䏠ﭳ翽䐠ﭳ翽􆛁ጀ蠀結ﭲ翽紨ﭲ翽Ố彣ɩ䁘ﭳ翽䂰ﭳ翽㼀ﭳ翽㼸ﭳ翽㽰ﭳ翽㾨ﭳ翽䀘ﭳ翽郰矀ɩܦ䯀ᴎఠ簑ɩ簭ɩ䘠ﭳ翽䒰ﭳ翽䍠ﭳ翽䎠ﭳ翽䌈ﭳ翽䑠ﭳ翽䔐ﭳ翽䕰ﭳ翽Ā䌨ﭳ翽䏠ﭳ翽䐠ﭳ翽䏀џɩ􃻛᐀蠀結ﭲ翽紨ﭲ翽Ố彣ɩ䁘ﭳ翽䂰ﭳ翽㼀ﭳ翽㼸ﭳ翽㽰ﭳ翽㾨ﭳ翽䀘ﭳ翽ꩀ竨ɩ┯匀ᙰ吰粅ɩ簭ɩ䘠ﭳ翽䒰ﭳ翽䍠ﭳ翽䎠ﭳ翽䌈ﭳ翽䑠ﭳ翽䔐ﭳ翽䕰ﭳ翽뾀Ā㾀䌨ﭳ翽䏠ﭳ翽䐠ﭳ翽㊀待ɩ󹚵ᔧ蠀結ﭲ翽紨ﭲ翽Ố彣ɩ䁘ﭳ翽䂰ﭳ翽㼀ﭳ翽㼸ﭳ翽㽰ﭳ翽㾨ﭳ翽䀘ﭳ翽襰矀ɩܲ乀ᴔ칀簭ɩ븠ӧɩ簭ɩ䘠ﭳ翽䒰ﭳ翽䍠ﭳ翽䎠ﭳ翽䌈ﭳ翽䑠ﭳ翽䔐ﭳ翽䕰ﭳ翽Ā䓮䇰䌨ﭳ翽䏠ﭳ翽䐠ﭳ翽̀籗ɩ󶺏᛾蠀結ﭲ翽紨ﭲ翽Ố彣ɩ䁘ﭳ翽䂰ﭳ翽㼀ﭳ翽㼸ﭳ翽㽰ﭳ翽㾨ﭳ翽䀘ﭳ翽矀ɩ➤吀ᡴી簮ɩ픠簭ɩ嵠өɩ嵠өɩ䘠ﭳ翽䒰ﭳ翽䍠ﭳ翽䎠ﭳ翽䌈ﭳ翽䑠ﭳ翽䔐ﭳ翽䕰ﭳ翽Ā䆰䅰䌨ﭳ翽䏠ﭳ翽䐠ﭳ翽𬚙ᜀ退蒸ꃅ㵐粋ɩ트窜ɩ㸀粋ɩ트窜ɩ㺰粋ɩ트窜ɩ㽠粋ɩ트窜ɩ㾨ﭳ翽䀘ﭳ翽ﭸ翽簭ɩ䘠ﭳ翽䒰ﭳ翽䍠ﭳ翽䎠ﭳ翽䌈ﭳ翽䑠ﭳ翽䔐ﭳ翽䕰ﭳ翽䈬Ā䍢䆨䌨ﭳ翽䏠ﭳ翽䐠ﭳ翽𩵳᠀退蒸ꃅ㵐粋ɩ트窜ɩ㸀粋ɩ트窜ɩ㺰粋ɩ트窜ɩ㽠粋ɩ트窜ɩ㾨ﭳ翽䀘ﭳ翽ﭸ翽簭ɩ䘠ﭳ翽䒰ﭳ翽䍠ﭳ翽䎠ﭳ翽䌈ﭳ翽䑠ﭳ翽䔐ﭳ翽䕰ﭳ翽䇈䁀Ā䌿䅰䌨ﭳ翽䏠ﭳ翽䐠ﭳ翽𧕍᧓蠀結ﭲ翽紨ﭲ翽Ố彣ɩ䁘ﭳ翽䂰ﭳ翽㼀ﭳ翽㼸ﭳ翽㽰ﭳ翽㾨ﭳ翽䀘ﭳ翽ꋀ竨ɩ┼勠ᙧ꤀Ңɩ洰粅ɩ洰粅ɩ䘠ﭳ翽䒰ﭳ翽䍠ﭳ翽䎠ﭳ翽䌈ﭳ翽䑠ﭳ翽䔐ﭳ翽䕰ﭳ翽㾀Ā삀뾀䌨ﭳ翽䏠ﭳ翽䐠ﭳ翽槠簑ɩ𜴧ᩩ蠀結ﭲ翽紨ﭲ翽Ố彣ɩ䁘ﭳ翽䂰ﭳ翽㼀ﭳ翽㼸ﭳ翽㽰ﭳ翽㾨ﭳ翽䀘ﭳ翽郀竨ɩⓍ占ᙂ繠Ңɩ߰粅ɩ߰粅ɩ䘠ﭳ翽䒰ﭳ翽䍠ﭳ翽䎠ﭳ翽䌈ﭳ翽䑠ﭳ翽䔐ﭳ翽䕰ﭳ翽Ā뾀耀䌨ﭳ翽䏠ﭳ翽䐠ﭳ翽𚔱ᬀ蠀結ﭲ翽紨ﭲ翽Ố彣ɩ䁘ﭳ翽䂰ﭳ翽㼀ﭳ翽㼸ﭳ翽㽰ﭳ翽㾨ﭳ翽䀘ﭳ翽㤰矀ɩ௿俠ἠ簭ɩĠ簮ɩ簭ɩ䘠ﭳ翽䒰ﭳ翽䍠ﭳ翽䎠ﭳ翽䌈ﭳ翽䑠ﭳ翽䔐ﭳ翽䕰ﭳ翽Ā䎃䉀䌨ﭳ翽䏠ﭳ翽䐠ﭳ翽𗴋ᰀ蠀結ﭲ翽紨ﭲ翽Ố彣ɩ䁘ﭳ翽䂰ﭳ翽㼀ﭳ翽㼸ﭳ翽㽰ﭳ翽㾨ﭳ翽䀘ﭳ翽鳀竨ɩ┵勠ᙥ洰粅ɩʀ簮ɩ폀簭ɩ䘠ﭳ翽䒰ﭳ翽䍠ﭳ翽䎠ﭳ翽䌈ﭳ翽䑠ﭳ翽䔐ﭳ翽䕰ﭳ翽쁀Ā䁀䌨ﭳ翽䏠ﭳ翽䐠ﭳ翽㊀待ɩ񍗥ᵚ蠀結ﭲ翽紨ﭲ翽Ố彣ɩ䁘ﭳ翽䂰ﭳ翽㼀ﭳ翽㼸ﭳ翽㽰ﭳ翽㾨ﭳ翽䀘ﭳ翽ꕀ竨ɩ┘匀ᙫ竀ɩ冰粅ɩ冰粅ɩ䘠ﭳ翽䒰ﭳ翽䍠ﭳ翽䎠ﭳ翽䌈ﭳ翽䑠ﭳ翽䔐ﭳ翽䕰ﭳ翽Ā뾀耀䌨ﭳ翽䏠ﭳ翽䐠ﭳ翽񊷿ṩ蠀結ﭲ翽紨ﭲ翽Ố彣ɩ䁘ﭳ翽䂰ﭳ翽㼀ﭳ翽㼸ﭳ翽㽰ﭳ翽㾨ﭳ翽䀘ﭳ翽骀竨ɩ┫匀᙮吰粅ɩ簭ɩ簭ɩ䘠ﭳ翽䒰ﭳ翽䍠ﭳ翽䎠ﭳ翽䌈ﭳ翽䑠ﭳ翽䔐ﭳ翽䕰ﭳ翽Ā㾀䌨ﭳ翽䏠ﭳ翽䐠ﭳ翽㊀待ɩ񀗉ἀ蠀結ﭲ翽紨ﭲ翽Ố彣ɩ䁘ﭳ翽䂰ﭳ翽㼀ﭳ翽㼸ﭳ翽㽰ﭳ翽㾨ﭳ翽䀘ﭳ翽ꇀ竨ɩ┭匀ᙯ吰粅ɩ簭ɩ簭ɩ䘠ﭳ翽䒰ﭳ翽䍠ﭳ翽䎠ﭳ翽䌈ﭳ翽䑠ﭳ翽䔐ﭳ翽䕰ﭳ翽쁀Ā䁀䌨ﭳ翽䏠ﭳ翽䐠ﭳ翽㊀待ɩ𽶣 蠀結ﭲ翽紨ﭲ翽Ố彣ɩ䁘ﭳ翽䂰ﭳ翽㼀ﭳ翽㼸ﭳ翽㽰ﭳ翽㾨ﭳ翽䀘ﭳ翽矀ɩ➊吀ᡧ穐簒ɩᆠ簮ɩ䘠ﭳ翽䒰ﭳ翽䍠ﭳ翽䎠ﭳ翽䌈ﭳ翽䑠ﭳ翽䔐ﭳ翽䕰ﭳ翽䄀Ā섀셰䌨ﭳ翽䏠ﭳ翽䐠ﭳ翽㸀昡ɩ𻖽⇦蠀結ﭲ翽紨ﭲ翽Ố彣ɩ䁘ﭳ翽䂰ﭳ翽㼀ﭳ翽㼸ﭳ翽㽰ﭳ翽㾨ﭳ翽䀘ﭳ翽轀竨ɩ┗勀ᙐ埰粅ɩ໠簮ɩ쒠簭ɩ䘠ﭳ翽䒰ﭳ翽䍠ﭳ翽䎠ﭳ翽䌈ﭳ翽䑠ﭳ翽䔐ﭳ翽䕰ﭳ翽Ā㾀䌨ﭳ翽䏠ﭳ翽䐠ﭳ翽㊀待ɩ𰶗≩蠀結ﭲ翽紨ﭲ翽Ố彣ɩ䁘ﭳ翽䂰ﭳ翽㼀ﭳ翽㼸ﭳ翽㽰ﭳ翽㾨ﭳ翽䀘ﭳ翽ﭸ翽➢吀ᡳ⍐竌ɩᗀ簮ɩ簭ɩ䘠ﭳ翽䒰ﭳ翽䍠ﭳ翽䎠ﭳ翽䌈ﭳ翽䑠ﭳ翽䔐ﭳ翽䕰ﭳ翽Ā隖䤖隗䆖䌨ﭳ翽䏠ﭳ翽䐠ﭳ翽񮑡⌀蠀結ﭲ翽紨ﭲ翽Ố彣ɩ䁘ﭳ翽䂰ﭳ翽㼀ﭳ翽㼸ﭳ翽㽰ﭳ翽㾨ﭳ翽䀘ﭳ翽觰矀ɩܠ䮠ᴌఠ簑ɩ簭ɩ簭ɩ䘠ﭳ翽䒰ﭳ翽䍠ﭳ翽䎠ﭳ翽䌈ﭳ翽䑠ﭳ翽䔐ﭳ翽䕰ﭳ翽Ā䌨ﭳ翽䏠ﭳ翽䐠ﭳ翽†仐ɩ񫱻␀退蒸ꃅ㵐粋ɩ트窜ɩ㸀粋ɩ트窜ɩ㺰粋ɩ트窜ɩ㽠粋ɩ트窜ɩ㾨ﭳ翽䀘ﭳ翽ﭸ翽簭ɩ䘠ﭳ翽䒰ﭳ翽䍠ﭳ翽䎠ﭳ翽䌈ﭳ翽䑠ﭳ翽䔐ﭳ翽䕰ﭳ翽耀䎆Ā䆨䌨ﭳ翽䏠ﭳ翽䐠ﭳ翽񡑕╫蠀結ﭲ翽紨ﭲ翽Ố彣ɩ䁘ﭳ翽䂰ﭳ翽㼀ﭳ翽㼸ﭳ翽㽰ﭳ翽㾨ﭳ翽䀘ﭳ翽ﭸ翽܊䫀ᴂ㐠簑ɩ඀簮ɩఠ簑ɩ䘠ﭳ翽䒰ﭳ翽䍠ﭳ翽䎠ﭳ翽䌈ﭳ翽䑠ﭳ翽䔐ﭳ翽䕰ﭳ翽Ā䓰䇰䌨ﭳ翽䏠ﭳ翽䐠ﭳ翽񞰯♩退蒸ꃅ㵐粋ɩ트窜ɩ㸀粋ɩ트窜ɩ㺰粋ɩ트窜ɩ㽠粋ɩ트窜ɩ㾨ﭳ翽䀘ﭳ翽ﭸ翽簭ɩ䘠ﭳ翽䒰ﭳ翽䍠ﭳ翽䎠ﭳ翽䌈ﭳ翽䑠ﭳ翽䔐ﭳ翽䕰ﭳ翽耀䎆Ā䆨䌨ﭳ翽䏠ﭳ翽䐠ﭳ翽񔐹✀退蒸ꃅ㵐粋ɩ트窜ɩ㸀粋ɩ트窜ɩ㺰粋ɩ트窜ɩ㽠粋ɩ트窜ɩ㾨ﭳ翽䀘ﭳ翽ﭸ翽簭ɩ䘠ﭳ翽䒰ﭳ翽䍠ﭳ翽䎠ﭳ翽䌈ﭳ翽䑠ﭳ翽䔐ﭳ翽䕰ﭳ翽Ā䍟䆨䌨ﭳ翽䏠ﭳ翽䐠ﭳ翽񑰓⠀蠀結ﭲ翽紨ﭲ翽Ố彣ɩ䁘ﭳ翽䂰ﭳ翽㼀ﭳ翽㼸ﭳ翽㽰ﭳ翽㾨ﭳ翽䀘ﭳ翽矀ɩ➘吀ᡭ闐簒ɩ쨠簭ɩ쨠簭ɩ䘠ﭳ翽䒰ﭳ翽䍠ﭳ翽䎠ﭳ翽䌈ﭳ翽䑠ﭳ翽䔐ﭳ翽䕰ﭳ翽심䄀Ā䋤䇐䌨ﭳ翽䏠ﭳ翽䐠ﭳ翽㐀昡ɩ򏓭⥺蠀結ﭲ翽紨ﭲ翽Ố彣ɩ䁘ﭳ翽䂰ﭳ翽㼀ﭳ翽㼸ﭳ翽㽰ﭳ翽㾨ﭳ翽䀘ﭳ翽ﭸ翽➋吠ᢉᗀ簮ɩ簭ɩ䘠ﭳ翽䒰ﭳ翽䍠ﭳ翽䎠ﭳ翽䌈ﭳ翽䑠ﭳ翽䔐ﭳ翽䕰ﭳ翽Ā䢀䢀䌨ﭳ翽䏠ﭳ翽䐠ﭳ翽蝐穳ɩ򄳇⩩蠀結ﭲ翽紨ﭲ翽Ố彣ɩ䁘ﭳ翽䂰ﭳ翽㼀ﭳ翽㼸ﭳ翽㽰ﭳ翽㾨ﭳ翽䀘ﭳ翽ﭸ翽ܪ䯀ᴐ쳠簭ɩ칀簭ɩ懲簭ɩ䘠ﭳ翽䒰ﭳ翽䍠ﭳ翽䎠ﭳ翽䌈ﭳ翽䑠ﭳ翽䔐ﭳ翽䕰ﭳ翽Ā䓰䇰䌨ﭳ翽䏠ﭳ翽䐠ﭳ翽򂓑⬀退蒸ꃅ㵐粋ɩ트窜ɩ㸀粋ɩ트窜ɩ㺰粋ɩ트窜ɩ㽠粋ɩ트窜ɩ㾨ﭳ翽䀘ﭳ翽ﭸ翽ﮠ簭ɩ䘠ﭳ翽䒰ﭳ翽䍠ﭳ翽䎠ﭳ翽䌈ﭳ翽䑠ﭳ翽䔐ﭳ翽䕰ﭳ翽䃠䀀Ā䆀䆀䌨ﭳ翽䏠ﭳ翽䐠ﭳ翽񿲫Ⰰ蠀結ﭲ翽紨ﭲ翽Ố彣ɩ䁘ﭳ翽䂰ﭳ翽㼀ﭳ翽㼸ﭳ翽㽰ﭳ翽㾨ﭳ翽䀘ﭳ翽Ű矁ɩ➵吀ᢀ﹠簭ɩퟠ簭ɩ㐠өɩ㐠өɩ䘠ﭳ翽䒰ﭳ翽䍠ﭳ翽䎠ﭳ翽䌈ﭳ翽䑠ﭳ翽䔐ﭳ翽䕰ﭳ翽Ā䆸ｹ䮇䌨ﭳ翽䏠ﭳ翽䐠ﭳ翽񵒅ⵙ蠀結ﭲ翽紨ﭲ翽Ố彣ɩ䁘ﭳ翽䂰ﭳ翽㼀ﭳ翽㼸ﭳ翽㽰ﭳ翽㾨ﭳ翽䀘ﭳ翽ﭸ翽➡吀ᡲ⨰竌ɩﴀ簭ɩ﹠簭ɩ䘠ﭳ翽䒰ﭳ翽䍠ﭳ翽䎠ﭳ翽䌈ﭳ翽䑠ﭳ翽䔐ﭳ翽䕰ﭳ翽Ā硸䇘隖䤖䌨ﭳ翽䏠ﭳ翽䐠ﭳ翽񲲟⹩退蒸ꃅ㵐粋ɩ트窜ɩ㸀粋ɩ트窜ɩ㺰粋ɩ트窜ɩ㽠粋ɩ트窜ɩ㾨ﭳ翽䀘ﭳ翽ﭸ翽￀簭ɩ䘠ﭳ翽䒰ﭳ翽䍠ﭳ翽䎠ﭳ翽䌈ﭳ翽䑠ﭳ翽䔐ﭳ翽䕰ﭳ翽䍟䄠Ā䁀䌨ﭳ翽䏠ﭳ翽䐠ﭳ翽⼀蠀結ﭲ翽紨ﭲ翽Ố彣ɩ䁘ﭳ翽䂰ﭳ翽㼀ﭳ翽㼸ﭳ翽㽰ﭳ翽㾨ﭳ翽䀘ﭳ翽ﭸ翽ఀ侠ἡ簭ɩՀ簮ɩՀ簮ɩ䘠ﭳ翽䒰ﭳ翽䍠ﭳ翽䎠ﭳ翽䌈ﭳ翽䑠ﭳ翽䔐ﭳ翽䕰ﭳ翽䅠䆀Ā䍋䆀䌨ﭳ翽䏠ﭳ翽䐠ﭳ翽鮠簴ɩ　蠀結ﭲ翽紨ﭲ翽Ố彣ɩ䁘ﭳ翽䂰ﭳ翽㼀ﭳ翽㼸ﭳ翽㽰ﭳ翽㾨ﭳ翽䀘ﭳ翽鲀竨ɩ┷勠ᙦ洰粅ɩ簭ɩ䘠ﭳ翽䒰ﭳ翽䍠ﭳ翽䎠ﭳ翽䌈ﭳ翽䑠ﭳ翽䔐ﭳ翽䕰ﭳ翽뾀Ā㾀䌨ﭳ翽䏠ﭳ翽䐠ﭳ翽㊀待ɩ㆑蠀結ﭲ翽紨ﭲ翽Ố彣ɩ䁘ﭳ翽䂰ﭳ翽㼀ﭳ翽㼸ﭳ翽㽰ﭳ翽㾨ﭳ翽䀘ﭳ翽꜀竨ɩ┴匀ᙱꨰ竀ɩ吰粅ɩ吰粅ɩ䘠ﭳ翽䒰ﭳ翽䍠ﭳ翽䎠ﭳ翽䌈ﭳ翽䑠ﭳ翽䔐ﭳ翽䕰ﭳ翽㾀Ā삀뾀䌨ﭳ翽䏠ﭳ翽䐠ﭳ翽䛀昡ɩ㉩蠀結ﭲ翽紨ﭲ翽Ố彣ɩ䁘ﭳ翽䂰ﭳ翽㼀ﭳ翽㼸ﭳ翽㽰ﭳ翽㾨ﭳ翽䀘ﭳ翽ﭸ翽ఁ倠ἢ簭ɩᑠ簮ɩĠ簮ɩ䘠ﭳ翽䒰ﭳ翽䍠ﭳ翽䎠ﭳ翽䌈ﭳ翽䑠ﭳ翽䔐ﭳ翽䕰ﭳ翽䍢䅀Ā䇀䇀䌨ﭳ翽䏠ﭳ翽䐠ﭳ翽㌀退蒸ꃅ㵐粋ɩ트窜ɩ㸀粋ɩ트窜ɩ㺰粋ɩ트窜ɩ㽠粋ɩ트窜ɩ㾨ﭳ翽䀘ﭳ翽ﭸ翽ڠ簮ɩ䘠ﭳ翽䒰ﭳ翽䍠ﭳ翽䎠ﭳ翽䌈ﭳ翽䑠ﭳ翽䔐ﭳ翽䕰ﭳ翽䈬Ā䆨䌨ﭳ翽䏠ﭳ翽䐠ﭳ翽㐀蠀結ﭲ翽紨ﭲ翽Ố彣ɩ䁘ﭳ翽䂰ﭳ翽㼀ﭳ翽㼸ﭳ翽㽰ﭳ翽㾨ﭳ翽䀘ﭳ翽魀竨ɩ┒匀ᙪ冰粅ɩࠀ簮ɩ䘠ﭳ翽䒰ﭳ翽䍠ﭳ翽䎠ﭳ翽䌈ﭳ翽䑠ﭳ翽䔐ﭳ翽䕰ﭳ翽뾀Ā㾀䌨ﭳ翽䏠ﭳ翽䐠ﭳ翽菠晭ɩ㗿蠀結ﭲ翽紨ﭲ翽Ố彣ɩ䁘ﭳ翽䂰ﭳ翽㼀ﭳ翽㼸ﭳ翽㽰ﭳ翽㾨ﭳ翽䀘ﭳ翽ﭸ翽ః偀ἤᑠ簮ɩ쇠簭ɩॠ簮ɩ䘠ﭳ翽䒰ﭳ翽䍠ﭳ翽䎠ﭳ翽䌈ﭳ翽䑠ﭳ翽䔐ﭳ翽䕰ﭳ翽Ā䇀䇀䌨ﭳ翽䏠ﭳ翽䐠ﭳ翽㙩蠀結ﭲ翽紨ﭲ翽Ố彣ɩ䁘ﭳ翽䂰ﭳ翽㼀ﭳ翽㼸ﭳ翽㽰ﭳ翽㾨ﭳ翽䀘ﭳ翽ﭸ翽➠吀ᡱ窗ɩ簭ɩી簮ɩ䘠ﭳ翽䒰ﭳ翽䍠ﭳ翽䎠ﭳ翽䌈ﭳ翽䑠ﭳ翽䔐ﭳ翽䕰ﭳ翽Ā༏䇏ⴭ䆍䌨ﭳ翽䏠ﭳ翽䐠ﭳ翽㜀蠀結ﭲ翽紨ﭲ翽Ố彣ɩ䁘ﭳ翽䂰ﭳ翽㼀ﭳ翽㼸ﭳ翽㽰ﭳ翽㾨ﭳ翽䀘ﭳ翽鈀竨ɩ┃勠ᙝ릀Ңɩ宰粅ɩ宰粅ɩ䘠ﭳ翽䒰ﭳ翽䍠ﭳ翽䎠ﭳ翽䌈ﭳ翽䑠ﭳ翽䔐ﭳ翽䕰ﭳ翽㾀Ā삀뾀䌨ﭳ翽䏠ﭳ翽䐠ﭳ翽䴠簑ɩ㠀蠀結ﭲ翽紨ﭲ翽Ố彣ɩ䁘ﭳ翽䂰ﭳ翽㼀ﭳ翽㼸ﭳ翽㽰ﭳ翽㾨ﭳ翽䀘ﭳ翽趰矀ɩ܏䱠ᴄ簭ɩ쳠簭ɩ඀簮ɩ䘠ﭳ翽䒰ﭳ翽䍠ﭳ翽䎠ﭳ翽䌈ﭳ翽䑠ﭳ翽䔐ﭳ翽䕰ﭳ翽Ā䓰䇰䌨ﭳ翽䏠ﭳ翽䐠ﭳ翽㦾蠀結ﭲ翽紨ﭲ翽Ố彣ɩ䁘ﭳ翽䂰ﭳ翽㼀ﭳ翽㼸ﭳ翽㽰ﭳ翽㾨ﭳ翽䀘ﭳ翽酀竨ɩ┙勀ᙑ埰粅ɩ쒠簭ɩ簭ɩ䘠ﭳ翽䒰ﭳ翽䍠ﭳ翽䎠ﭳ翽䌈ﭳ翽䑠ﭳ翽䔐ﭳ翽䕰ﭳ翽쁀Ā䁀䌨ﭳ翽䏠ﭳ翽䐠ﭳ翽㊀待ɩ㩩蠀結ﭲ翽紨ﭲ翽Ố彣ɩ䁘ﭳ翽䂰ﭳ翽㼀ﭳ翽㼸ﭳ翽㽰ﭳ翽㾨ﭳ翽䀘ﭳ翽頀竨ɩ┧勀ᙗꎀҢɩ痰粅ɩ痰粅ɩ䘠ﭳ翽䒰ﭳ翽䍠ﭳ翽䎠ﭳ翽䌈ﭳ翽䑠ﭳ翽䔐ﭳ翽䕰ﭳ翽Ā뾀耀䌨ﭳ翽䏠ﭳ翽䐠ﭳ翽㬀蠀結ﭲ翽紨ﭲ翽Ố彣ɩ䁘ﭳ翽䂰ﭳ翽㼀ﭳ翽㼸ﭳ翽㽰ﭳ翽㾨ﭳ翽䀘ﭳ翽矀ɩ➍吀ᡨ穐簒ɩ簭ɩ簭ɩ䘠ﭳ翽䒰ﭳ翽䍠ﭳ翽䎠ﭳ翽䌈ﭳ翽䑠ﭳ翽䔐ﭳ翽䕰ﭳ翽쇈䄐Ā䆀䆠䌨ﭳ翽䏠ﭳ翽䐠ﭳ翽乀昡ɩ㰀蠀結ﭲ翽紨ﭲ翽Ố彣ɩ䁘ﭳ翽䂰ﭳ翽㼀ﭳ翽㼸ﭳ翽㽰ﭳ翽㾨ﭳ翽䀘ﭳ翽ﭸ翽➰吀᡽쮀簭ɩጀ簮ɩ䘠ﭳ翽䒰ﭳ翽䍠ﭳ翽䎠ﭳ翽䌈ﭳ翽䑠ﭳ翽䔐ﭳ翽䕰ﭳ翽Ā䢀䢀䌨ﭳ翽䏠ﭳ翽䐠ﭳ翽昃ɩ㶅蠀結ﭲ翽紨ﭲ翽Ố彣ɩ䁘ﭳ翽䂰ﭳ翽㼀ﭳ翽㼸ﭳ翽㽰ﭳ翽㾨ﭳ翽䀘ﭳ翽ﭸ翽ం侀ἣՀ簮ɩॠ簮ɩᑠ簮ɩ䘠ﭳ翽䒰ﭳ翽䍠ﭳ翽䎠ﭳ翽䌈ﭳ翽䑠ﭳ翽䔐ﭳ翽䕰ﭳ翽Ā䇀䇀䌨ﭳ翽䏠ﭳ翽䐠ﭳ翽㹩蠀結ﭲ翽紨ﭲ翽Ố彣ɩ䁘ﭳ翽䂰ﭳ翽㼀ﭳ翽㼸ﭳ翽㽰ﭳ翽㾨ﭳ翽䀘ﭳ翽๰矀ɩ➾吀ᢆ簭ɩ簭ɩ⺠өɩ⺠өɩ䘠ﭳ翽䒰ﭳ翽䍠ﭳ翽䎠ﭳ翽䌈ﭳ翽䑠ﭳ翽䔐ﭳ翽䕰ﭳ翽Āꑐ䦈䆀䌨ﭳ翽䏠ﭳ翽䐠ﭳ翽㼀退蒸ꃅⰐ粋ɩ툈窜ɩⳀ粋ɩ툈窜ɩ⵰粋ɩ툈窜ɩ⸠粋ɩ툈窜ɩ㾨ﭳ翽䀘ﭳ翽ﭸ翽ᜠ簮ɩ䘠ﭳ翽䒰ﭳ翽䍠ﭳ翽䎠ﭳ翽䌈ﭳ翽䑠ﭳ翽䔐ﭳ翽䕰ﭳ翽Ā䍟䆨䌨ﭳ翽䏠ﭳ翽䐠ﭳ翽䀀退蒸ꃅꨀѓɩ窜ɩꪰѓɩ窜ɩꭠѓɩ窜ɩ감ѓɩ窜ɩ곀ѓɩ窜ɩ䀘ﭳ翽ﭸ翽ᢀ簮ɩ䘠ﭳ翽䒰ﭳ翽䍠ﭳ翽䎠ﭳ翽䌈ﭳ翽䑠ﭳ翽䔐ﭳ翽䕰ﭳ翽䃠䁀Ā䇐䅰䌨ﭳ翽䏠ﭳ翽䐠ﭳ翽䆌退蒸ꃅⰐ粋ɩ툈窜ɩⳀ粋ɩ툈窜ɩ⵰粋ɩ툈窜ɩ⸠粋ɩ툈窜ɩ㾨ﭳ翽䀘ﭳ翽ﭸ翽᧠簮ɩ䘠ﭳ翽䒰ﭳ翽䍠ﭳ翽䎠ﭳ翽䌈ﭳ翽䑠ﭳ翽䔐ﭳ翽䕰ﭳ翽䈠䄠Ā䁀䌨ﭳ翽䏠ﭳ翽䐠ﭳ翽䉩退蒸ꃅꨀѓɩ窜ɩꪰѓɩ窜ɩꭠѓɩ窜ɩ감ѓɩ窜ɩ곀ѓɩ窜ɩ䀘ﭳ翽ﭸ翽ᭀ簮ɩ䘠ﭳ翽䒰ﭳ翽䍠ﭳ翽䎠ﭳ翽䌈ﭳ翽䑠ﭳ翽䔐ﭳ翽䕰ﭳ翽Ā䈬䆨䌨ﭳ翽䏠ﭳ翽䐠ﭳ翽䌀蠀結ﭲ翽紨ﭲ翽Ố彣ɩ䁘ﭳ翽䂰ﭳ翽㼀ﭳ翽㼸ﭳ翽㽰ﭳ翽㾨ﭳ翽䀘ﭳ翽줐仅ɩາ偀᧸㐀簮ɩ糋ɩ㱀簮ɩ䘠ﭳ翽䒰ﭳ翽䍠ﭳ翽䎠ﭳ翽䌈ﭳ翽䑠ﭳ翽䔐ﭳ翽䕰ﭳ翽㾀䁀Ā䀀샀䌨ﭳ翽䏠ﭳ翽䐠ﭳ翽締晭ɩ䐀蠀結ﭲ翽紨ﭲ翽Ố彣ɩ䁘ﭳ翽䂰ﭳ翽㼀ﭳ翽㼸ﭳ翽㽰ﭳ翽㾨ﭳ翽䀘ﭳ翽ﭸ翽ຎ䫠᧧♀簮ɩḀ簮ɩ䘠ﭳ翽䒰ﭳ翽䍠ﭳ翽䎠ﭳ翽䌈ﭳ翽䑠ﭳ翽䔐ﭳ翽䕰ﭳ翽䆐Ā䋾䀀䌨ﭳ翽䏠ﭳ翽䐠ﭳ翽締晭ɩ䗹蠀結ﭲ翽紨ﭲ翽Ố彣ɩ䁘ﭳ翽䂰ﭳ翽㼀ﭳ翽㼸ﭳ翽㽰ﭳ翽㾨ﭳ翽䀘ﭳ翽쫐仅ɩບ䫀᧰㐀簮ɩⓠ簮ɩ糋ɩ䘠ﭳ翽䒰ﭳ翽䍠ﭳ翽䎠ﭳ翽䌈ﭳ翽䑠ﭳ翽䔐ﭳ翽䕰ﭳ翽䀀䀀Ā㾀䌒䌨ﭳ翽䏠ﭳ翽䐠ﭳ翽纠晭ɩ䙩退蒸ꃅꨀѓɩ窜ɩꪰѓɩ窜ɩꭠѓɩ窜ɩ감ѓɩ窜ɩ곀ѓɩ窜ɩ䀘ﭳ翽ﭸ翽⃀簮ɩ䘠ﭳ翽䒰ﭳ翽䍠ﭳ翽䎠ﭳ翽䌈ﭳ翽䑠ﭳ翽䔐ﭳ翽䕰ﭳ翽Ā䈠䆨䌨ﭳ翽䏠ﭳ翽䐠ﭳ翽䜀退蒸ꃅ궐ѓɩ쩸窜ɩ김ѓɩ쩸窜ɩ껰ѓɩ쩸窜ɩ꾠ѓɩ쩸窜ɩ끐ѓɩ쩸窜ɩ䀘ﭳ翽ﭸ翽∠簮ɩ䘠ﭳ翽䒰ﭳ翽䍠ﭳ翽䎠ﭳ翽䌈ﭳ翽䑠ﭳ翽䔐ﭳ翽䕰ﭳ翽Ā耀䎆䆨䌨ﭳ翽䏠ﭳ翽䐠ﭳ翽䠀退鐐Իɩ頀Իɩ饐ԻɩꄰԻɩ騰Իɩ捐Ѻɩ瑐Ѻɩ冐笂ɩ姐笂ɩ挰笂ɩ忐笂ɩ咐笂ɩ憰笂ɩ囐笂ɩ劰笂ɩ扰笂ɩ幐笂ɩ哰笂ɩ掐笂ɩ喰笂ɩ旐笂ɩ漰笂ɩ欐笂ɩ暐笂ɩ桰笂ɩ槰笂ɩ渐笂ɩ瓐笂ɩ鮀Իɩ骠Իɩ坐Ѻɩ鱠Իɩ_segundo_trimestre.xlsxā䦲蠀結ﭲ翽紨ﭲ翽Ố彣ɩ䁘ﭳ翽䂰ﭳ翽㼀ﭳ翽㼸ﭳ翽㽰ﭳ翽㾨ﭳ翽䀘ﭳ翽자仅ɩຜ䭀᧱㐀簮ɩ㠠簮ɩὠ簮ɩ䘠ﭳ翽䒰ﭳ翽䍠ﭳ翽䎠ﭳ翽䌈ﭳ翽䑠ﭳ翽䔐ﭳ翽䕰ﭳ翽䌀䀀Ā㾀䌒䌨ﭳ翽䏠ﭳ翽䐠ﭳ翽纠晭ɩ䩩蠀結ﭲ翽紨ﭲ翽Ố彣ɩ䁘ﭳ翽䂰ﭳ翽㼀ﭳ翽㼸ﭳ翽㽰ﭳ翽㾨ﭳ翽䀘ﭳ翽ﭸ翽๯一᧥헐立ɩḀ簮ɩ♀簮ɩ䘠ﭳ翽䒰ﭳ翽䍠ﭳ翽䎠ﭳ翽䌈ﭳ翽䑠ﭳ翽䔐ﭳ翽䕰ﭳ翽Ā䤀䆠䌨ﭳ翽䏠ﭳ翽䐠ﭳ翽䬀退蒸ꃅꋠѓɩ퍨窜ɩꎐѓɩ퍨窜ɩꑀѓɩ퍨窜ɩꓰѓɩ퍨窜ɩꖠѓɩ퍨窜ɩ䀘ﭳ翽ﭸ翽➠簮ɩ䘠ﭳ翽䒰ﭳ翽䍠ﭳ翽䎠ﭳ翽䌈ﭳ翽䑠ﭳ翽䔐ﭳ翽䕰ﭳ翽Ā䈠䆨䌨ﭳ翽䏠ﭳ翽䐠ﭳ翽䰀蠀結ﭲ翽紨ﭲ翽Ố彣ɩ䁘ﭳ翽䂰ﭳ翽㼀ﭳ翽㼸ﭳ翽㽰ﭳ翽㾨ﭳ翽䀘ﭳ翽쬐仅ɩຠ䫠᧳㐀簮ɩ⺀簮ɩ㠠簮ɩ䘠ﭳ翽䒰ﭳ翽䍠ﭳ翽䎠ﭳ翽䌈ﭳ翽䑠ﭳ翽䔐ﭳ翽䕰ﭳ翽䁀䌓Ā䋺㾀䌨ﭳ翽䏠ﭳ翽䐠ﭳ翽纠晭ɩ䷓退ꢠ竤ɩ鼀竤ɩꦀ竤ɩꤐ竤ɩ鶰竤ɩ彐Ѻɩ峐Ѻɩ㐐笃ɩ㓐笃ɩ⩐笃ɩ⠐笃ɩ㣰笃ɩ⡰笃ɩ⬐笃ɩ╰笃ɩ◐笃ɩ☰笃ɩ傐笃ɩ䏐笃ɩ䁰笃ɩ䢰笃ɩ㾰笃ɩ䫰笃ɩ乐笃ɩ㻰笃ɩ䛐笃ɩ厐笃ɩ䙰笃ɩ됀竤ɩ鸠竤ɩ狐Ѻɩ꧰竤ɩ_segundo_trimestre.xlsx䏠ﭳ翽䐠ﭳ翽乩退蒸ꃅꨀѓɩ窜ɩꪰѓɩ窜ɩꭠѓɩ窜ɩ감ѓɩ窜ɩ곀ѓɩ窜ɩ䀘ﭳ翽ﭸ翽⯀簮ɩ䘠ﭳ翽䒰ﭳ翽䍠ﭳ翽䎠ﭳ翽䌈ﭳ翽䑠ﭳ翽䔐ﭳ翽䕰ﭳ翽Ā䈠䆨䌨ﭳ翽䏠ﭳ翽䐠ﭳ翽伀蠀結ﭲ翽紨ﭲ翽Ố彣ɩ䁘ﭳ翽䂰ﭳ翽㼀ﭳ翽㼸ﭳ翽㽰ﭳ翽㾨ﭳ翽䀘ﭳ翽ﭸ翽ຓ䮠᧩㛀簮ɩ㶠簮ɩⴠ簮ɩ䘠ﭳ翽䒰ﭳ翽䍠ﭳ翽䎠ﭳ翽䌈ﭳ翽䑠ﭳ翽䔐ﭳ翽䕰ﭳ翽Ā䇐䤀䌨ﭳ翽䏠ﭳ翽䐠ﭳ翽倀蠀結ﭲ翽紨ﭲ翽Ố彣ɩ䁘ﭳ翽䂰ﭳ翽㼀ﭳ翽㼸ﭳ翽㽰ﭳ翽㾨ﭳ翽䀘ﭳ翽좐仅ɩ຤侀᧴㐀簮ɩ⿠簮ɩ⤀簮ɩ䘠ﭳ翽䒰ﭳ翽䍠ﭳ翽䎠ﭳ翽䌈ﭳ翽䑠ﭳ翽䔐ﭳ翽䕰ﭳ翽㾀㾀Ā쀀䀀䌨ﭳ翽䏠ﭳ翽䐠ﭳ翽締晭ɩ党蠀結ﭲ翽紨ﭲ翽Ố彣ɩ䁘ﭳ翽䂰ﭳ翽㼀ﭳ翽㼸ﭳ翽㽰ﭳ翽㾨ﭳ翽䀘ﭳ翽쐐仅ɩຨ䭠᧵㐀簮ɩ㫠簮ɩ⺀簮ɩ䘠ﭳ翽䒰ﭳ翽䍠ﭳ翽䎠ﭳ翽䌈ﭳ翽䑠ﭳ翽䔐ﭳ翽䕰ﭳ翽㾀䁀Ā쀀㾀䌨ﭳ翽䏠ﭳ翽䐠ﭳ翽斋ɩ剩退蒸ꃅꨀѓɩ窜ɩꪰѓɩ窜ɩꭠѓɩ窜ɩ감ѓɩ窜ɩ곀ѓɩ窜ɩ䀘ﭳ翽ﭸ翽ㅀ簮ɩ䘠ﭳ翽䒰ﭳ翽䍠ﭳ翽䎠ﭳ翽䌈ﭳ翽䑠ﭳ翽䔐ﭳ翽䕰ﭳ翽䈬Ā䆨䌨ﭳ翽䏠ﭳ翽䐠ﭳ翽匀退鳐ԻɩꋰԻɩ顰ԻɩꔠԻɩꛠԻɩ滐Ѻɩ珐Ѻɩ؀砡ɩӠ砡ɩ砠ɩ砠ɩ砠ɩ砠ɩ砠ɩ砠ɩ鹿砠ɩ褐砠ɩﻠ砠ɩﬠ砠ɩﱀ砠ɩĠ砡ɩῠ砡ɩᬀ砡ɩਠ砡ɩౠ砡ɩᵀ砡ɩဠ砡ɩ᪠砡ɩ轀Իɩ鶰Իɩ囐Ѻɩ酰Իɩ_segundo_trimestre.xlsx䏠ﭳ翽䐠ﭳ翽吀蠀結ﭲ翽紨ﭲ翽Ố彣ɩ䁘ﭳ翽䂰ﭳ翽㼀ﭳ翽㼸ﭳ翽㽰ﭳ翽㾨ﭳ翽䀘ﭳ翽仅ɩຘ䫠᧯푰立ɩὠ簮ɩ㐀簮ɩ䘠ﭳ翽䒰ﭳ翽䍠ﭳ翽䎠ﭳ翽䌈ﭳ翽䑠ﭳ翽䔐ﭳ翽䕰ﭳ翽쁀䓹Ā䌃䌖䌨ﭳ翽䏠ﭳ翽䐠ﭳ翽嗹退蒸ꃅꨀѓɩ窜ɩꪰѓɩ窜ɩꭠѓɩ窜ɩ감ѓɩ窜ɩ곀ѓɩ窜ɩ䀘ﭳ翽ﭸ翽㕠簮ɩ䘠ﭳ翽䒰ﭳ翽䍠ﭳ翽䎠ﭳ翽䌈ﭳ翽䑠ﭳ翽䔐ﭳ翽䕰ﭳ翽Ā耀䎆䆨䌨ﭳ翽䏠ﭳ翽䐠ﭳ翽噩蠀結ﭲ翽紨ﭲ翽Ố彣ɩ䁘ﭳ翽䂰ﭳ翽㼀ﭳ翽㼸ﭳ翽㽰ﭳ翽㾨ﭳ翽䀘ﭳ翽ﭸ翽ຑ丠᧨䱀矓ɩⴠ簮ɩ㛀簮ɩ䘠ﭳ翽䒰ﭳ翽䍠ﭳ翽䎠ﭳ翽䌈ﭳ翽䑠ﭳ翽䔐ﭳ翽䕰ﭳ翽Ā䇐䤀䌨ﭳ翽䏠ﭳ翽䐠ﭳ翽圀蠀結ﭲ翽紨ﭲ翽Ố彣ɩ䁘ﭳ翽䂰ﭳ翽㼀ﭳ翽㼸ﭳ翽㽰ﭳ翽㾨ﭳ翽䀘ﭳ翽쮐仅ɩພ䭀᧲㐀簮ɩ⤀簮ɩⓠ簮ɩ䘠ﭳ翽䒰ﭳ翽䍠ﭳ翽䎠ﭳ翽䌈ﭳ翽䑠ﭳ翽䔐ﭳ翽䕰ﭳ翽䁀䀀Ā䋺㾀䌨ﭳ翽䏠ﭳ翽䐠ﭳ翽纠晭ɩ堀退蒸ꃅꨀѓɩ窜ɩꪰѓɩ窜ɩꭠѓɩ窜ɩ감ѓɩ窜ɩ곀ѓɩ窜ɩ䀘ﭳ翽ﭸ翽㦀簮ɩ䘠ﭳ翽䒰ﭳ翽䍠ﭳ翽䎠ﭳ翽䌈ﭳ翽䑠ﭳ翽䔐ﭳ翽䕰ﭳ翽Ā䆨䌨ﭳ翽䏠ﭳ翽䐠ﭳ翽夎蠀結ﭲ翽紨ﭲ翽Ố彣ɩ䁘ﭳ翽䂰ﭳ翽㼀ﭳ翽㼸ﭳ翽㽰ﭳ翽㾨ﭳ翽䀘ﭳ翽뺐仅ɩສ䫀᧶㐀簮ɩ㱀簮ɩ⿠簮ɩ䘠ﭳ翽䒰ﭳ翽䍠ﭳ翽䎠ﭳ翽䌈ﭳ翽䑠ﭳ翽䔐ﭳ翽䕰ﭳ翽㾀쁀Ā쀀䀀䌨ﭳ翽䏠ﭳ翽䐠ﭳ翽締晭ɩ婩蠀結ﭲ翽紨ﭲ翽Ố彣ɩ䁘ﭳ翽䂰ﭳ翽㼀ﭳ翽㼸ﭳ翽㽰ﭳ翽㾨ﭳ翽䀘ﭳ翽죐仅ɩຮ䫀᧷㐀簮ɩᲠ簮ɩ㫠簮ɩ䘠ﭳ翽䒰ﭳ翽䍠ﭳ翽䎠ﭳ翽䌈ﭳ翽䑠ﭳ翽䔐ﭳ翽䕰ﭳ翽㾀삀Ā쀀㾀䌨ﭳ翽䏠ﭳ翽䐠ﭳ翽斋ɩ嬀蠀結ﭲ翽紨ﭲ翽Ố彣ɩ䁘ﭳ翽䂰ﭳ翽㼀ﭳ翽㼸ﭳ翽㽰ﭳ翽㾨ﭳ翽䀘ﭳ翽ﭸ翽ຖ䮠᧪ⴠ簮ɩ㶠簮ɩ䘠ﭳ翽䒰ﭳ翽䍠ﭳ翽䎠ﭳ翽䌈ﭳ翽䑠ﭳ翽䔐ﭳ翽䕰ﭳ翽䇀䀀䓹Ā䀀䌔䌨ﭳ翽䏠ﭳ翽䐠ﭳ翽締晭ɩ୯ü鐀昇ɩ撑魵缥ხ珖車ꌡ棘셈୯ü鐀昇ɩ⢠蔽嘸ѯዎ捫羏셠簭ɩఄü䝗斐ၖᶀ粠ɩ亴ɩ타䙠㐆ㅺ죎e䁰簮ɩ﻿﾿㮓࠼退ꉡ翽ߐȀKLKL⁐竩ɩ́Į喀煗䭔ᗰũ蠀ꉡ翽壐䅀簮ɩీ)䇨述矀ɩ䇈䇨킰Ոɩ킸Ոɩ킸Ոɩﭰȧ蠀ꉡ翽喕,䇠簮ɩీگ=ü矀ɩ렰Ոɩ렸Ոɩ렸Ոɩ̀退ꉡ翽ߐȀ昇竨ɩűQ啼涴䭔ᗰЀ退ꉡ翽ߐȀᱜᵐ竩ɩ·Ò喑䠣䫮ᗰթ退ꉡ翽翽ߐȀāﭳ´⃏翽㭘竩ɩ翽z\喣枛釃ᗰڶ退ꉡ翽ߐȀgg⩐竩ɩغ5喜᥮䭛ᗰ܀退ꉡ翽ߐȀ䉀$$᭐竩ɩѸ啺㍲䫮ᗰࠀ耀䞰ꉉ翽翽ﭳǌǌ翽翽}梞劚쎈ᗰ३退ꉡ翽翽ߐȀﭳËË翽ꁐ竩ɩ翽͂;埪ꓒ醰ᗰૃ蠀ꉡ翽梧䛠簮ɩీ缀㼀ﭳ翽翽奐仆ɩ䀘ﭳ翽ꯐ五ɩꯘ五ɩꯘ五ɩﭰ଀蠀ꉡ翽壏䞀簮ɩీ/L蛰矀ɩ쾐Ոɩ쾘Ոɩ쾘Ոɩ䫮òఀ退ꉡ翽ߐȀ䆀᱐竩ɩ΃喅䎖䫮ᗰ൩退ꉡ翽ߐȀÑ=  n!⡐竩ɩŊ喛ଇ酝ᗰ໚退ꉡ翽ߐȀāĄƆ竨ɩ·喡爯釃ᗰༀ退ꉡ翽ߐȀ昇0&amp;0&amp;ѐ竩ɩåQ啸榑䭔ᗰက退ꉡ翽ߐȀ䰍##ɐ竩ɩŐ啴抸䭔ᗰᅩ退ꉡ翽ߐȀZZ竨ɩڱ喃䇣䫮ᗰሂ蠀ꉡ翽土䯠簮ɩీ缀 㼀ﭳ翽翽訰矀ɩ䀘ﭳ翽우Ոɩ울Ոɩ울ՈɩﭰĂጀ蠀ꉡ翽mi墊os䲀簮ɩీ/use/v拰矀ɩmine텠Ոɩ텨Ոɩ텨Ոɩ tn/᐀退ꉡ翽ߐȀ丛گ=ڐ3≐竩ɩ&amp;ˆ喕凮郳ᗰᕩ退ꉡ翽ߐȀXX⍐竩ɩėQ啻汚䭔ᗰᚑ耀횘ꉡ翽梞ీ缀ǌ㼀ﭳ翽翽䀘ﭳ翽ﭰᜀ蠀ꉡ翽埪伀簮ɩీ缀Ë㼀ﭳ翽翽㵰矀ɩ䀘ﭳ翽뵀Ոɩ뵈Ոɩ뵈Ոɩﭰ᠀退ꉡ翽ߐȀ䅐--潐竩ɩʷ¡墐䀓勹ᗰᥩ退ꉡ翽ߐȀLLፐ竩ɩǛQ啾濶䭔ᗰᩑ退ꉡ翽ߐȀVV୐竩ɩƃQ啽漑䭔ᗰᬀ蠀ꉡ翽喗ü冀簮ɩీ矀ɩ걸娴ᯠ꾩뛠Ոɩ뛨Ոɩ뛨Ոɩᰀ退ꉡ翽ߐȀ윶,&amp;,&amp;ﭐ竨ɩQ啶揂䭔ᗰᵩ蠀ꉡ翽様蹏喛㥏勀簮ɩీÑ=簀ɩ矀ɩü먰Ոɩ머Ոɩ머Ոɩṡ退ꉡ翽ߐȀ,&amp;,&amp;竨ɩÒ啵⭳䫮ᗰἀ蠀ꉡ翽喜吀簮ɩీ㨀㿥g䆠矀ɩ墢䅓䇀럠Ոɩ럨Ոɩ럨Ոɩ 蠀ꉡ翽ɩ喚咠簮ɩీr㌀楤뵒郗矀ɩ,먠Ոɩ먨Ոɩ먨ՈɩⅩ退ꉡ翽ߐȀڧ.ڧ.⅐竩ɩƏ喔㱝郳ᗰ∳退ꉡ翽ߐȀ䈰r♐竩ɩվ&lt;喚ƚ酝ᗰ⌀退ꉡ翽ߐȀ昇2L2Lݐ竩ɩʒĮ啹歽䭔ᗰ␀退ꉡ翽ߐȀā땁ᨀ─Ѐ竨ɩ喟犾鉬ᗰ╩耀횘ꉡ翽梒ీ¬&#10;ሀᰀ뺬ò♬退ꉡ翽ߐȀꥐ竩ɩԛ埫ꮇ醰ᗰ✀蠀ꉡ翽圞夀簮ɩీ缀 㼀ﭳ翽翽轰矀ɩ䀘ﭳ翽짠Ոɩ짨Ոɩ짨ՈɩﭰĂ⠀退ꉡ翽ߐȀ넓═竩ɩʂ喗匎郳ᗰ⥩退Microsoft.Office.AugLoop.WorkflowEnabled.SavePromptReduceWorkflow\CLSID⩕耀횘ꉡ翽栬ీ缀㼁ﭳ翽翽䀘ﭳ翽ﭰ⬀蠀ꉡ翽喔宀簮ɩీڧ.矀ɩ紂֢ஔ훕뚰Ոɩ뚸Ոɩ뚸ՈɩⰀ退ꉡ翽ߐȀડ⑐竩ɩy5喐䛤䫮ᗰⴀ耀䞰ꉉ翽    Ţ梃㯊뺧ᗰ⸭退ꉡ翽ߐȀ_L_Lᑐ竩ɩśĮ喂䂊䫮ᗰ⼀退ꉡ翽ߐȀ䅰9L9L౐竩ɩˆĮ啿炪䭔ᗰ　退ꉡ翽ߐȀт  芰旃ɩ݁ß土罡䬷ᗰ㄀退ꉡ翽ߐȀ  馰旃ɩܮß圞綡䬷ᗰ㊈耀䞰ꉉ翽䇈    ŗ梁㟎뺧ᗰ㌀耀䞰ꉉ翽翽ﭳ翽翽ţ$栬購ꇉᗰ㐀蠀ꉡ翽埫愠簮ɩీ㱰矀ɩ셀Ոɩ셈Ոɩ셈Ոɩ㔀耀횘ꉡ翽梁ీ  AĂ㙦耀횘ꉡ翽梃ీ缀  㼀ﭳ翽翽䀘ﭳ翽AﭰĂ㜀蠀ꉡ翽셐壅挀簮ɩీ6E瞰矀ɩ퀐Ոɩ퀘Ոɩ퀘Ոɩ彗j㠀退ꉡ翽ߐȀ虐竩ɩéJ墊鄺욥ᗰ㤀蠀ꉡ翽墐摀簮ɩీ- 狰矀ɩ톀Ոɩ톈Ոɩ톈Ոɩ䬸ò㩭耀횘ꉡ翽梔ీ缀ǌ㼀ﭳ翽翽䀘ﭳ翽ﭰ㬀退ꉡ翽ߐȀ0&amp;0&amp;͐竩ɩ³Q啷旛䭔ᗰ㰀退ꉡ翽ߐȀāቐ竨ɩ;ŵ喞턾䭃ᗰ㴀退ꉡ翽ߐȀ((竨ɩڇ喁㽛䫮ᗰ㹄耀䞰ꉉ翽¬&#10;¬&#10;ƈ梒䬂쎈ᗰ㼀耀䞰ꉉ翽ǌǌă梔䵽쎈ᗰ䀀退ꉡ翽ߐȀ䅰6E6E챐竩ɩ»ʽ壅ɒ勺ᗰ䄀退ꉡ翽ߐȀﱐ竨ɩζ5唜岘䭓ᗰ䈯退ꉡ翽ߐȀ&amp;&amp;竨ɩц唟䧻䫭ᗰ䌀退ꉡ翽ߐȀ䇀൐竩ɩҋ$唣鳦趄ᗰ䐀退ꉡ翽ߐȀ䅰ddࡐ竩ɩі唪廰郻ᗰ䔀退ꉡ翽ߐȀ竨ɩײ唥尫郻ᗰ䚏退ꉡ翽셀ߐȀ䌑煐竩ɩ%梧咷쎋ᗰ䜀退ꉡ翽ߐȀ๐竩ɩ΋5唚圢䭓ᗰ䠀退ꉡ翽ߐȀ녈ཐ竩ɩχ5唝弧䭓ᗰ䤀退ꉡ翽ߐȀ竩ɩͱ5唙吃䭓ᗰ䫓退ꉡ翽ߐȀﵐ竨ɩϡ5唞搵䭓ᗰ䬀退ꉡ翽ߐȀՐ竩ɩӬ唢婘郻ᗰ䰀退ꉡ翽ߐȀ泖ॐ竩ɩӅ5唨笗䭓ᗰ䴀退ꉡ翽ߐȀ䅐ᝐ竩ɩv)啋㮑䭔ᗰ介退ꉡ翽ߐȀ䅰竨ɩے5問䓞䭔ᗰ伀退ꉡ翽ߐȀၐ竩ɩҞ5唧禶䭓ᗰ倀退ꉡ翽ߐȀਕ88P竩ɩٍ唭溛䫭ᗰ儀退ꉡ翽ߐȀ䇀Ṑ竩ɩl)售萖䭓ᗰ劘退ꉡ翽ߐȀ❐竩ɩӒ唡墨郻ᗰ匀退ꉡ翽ߐȀ昇竨ɩΜ5唛姪䭓ᗰ吀蠀砰窴ɩ鏰窴ɩ귐ҍɩ뀠ҍɩ꒐ҍɩꉀҍɩꛠҍɩ鑠ҍɩ餀ҍɩꤰҍɩ隰ҍɩ鶠ҍɩ澀籖ɩ揰籖ɩü啩退ꉡ翽ߐȀ䇀竨ɩڧ5啍䅵䭔ᗰ噭退ꉡ翽ߐȀ竨ɩӟ5唩籑䭓ᗰ圀退ꉡ翽ߐȀ昇⥐竩ɩڸ5啎䎐䭔ᗰ堀退ꉡ翽ߐȀ鉩ᙐ竩ɩ،唦嵮郻ᗰ奩退ꉡ翽ߐȀᕐ竩ɩl唠曜䭓ᗰ媽退ꉡ翽ߐȀ䇀ᅐ竩ɩg唫뿽䴺ᗰ嬀退ꉡ翽ߐȀ䌃ِ竩ɩkQ啑䞺䭔ᗰ尀退ꉡ翽ߐȀ휗੐竩ɩؠ5啌㳊䭔ᗰ嵩退ꉡ翽ߐȀ++祖竨ɩ܀啒Ր䫮ᗰ庴退ꉡ翽ߐȀ䌒ᡐ竩ɩĘ啓䣷䭔ᗰ开退ꉡ翽뾀ߐȀ䌑NLNLｐ竨ɩƼĮ啔䰼䭔ᗰ怀退ꉡ翽ߐȀ䗮((﹐竨ɩр5唤狅䭓ᗰ慩退ꉡ翽ߐȀ䅰縷竨ɩ۬5啐䙠䭔ᗰ緀簮ɩ扤退ꉡ翽ߐȀ㾀LLLLቐ竩ɩȌĮ啕䶊䭔ᗰ挀退ꉡ翽鬀耀ߐȀὐ竩ɩד5唬쇂䴺ᗰ䑈ꅗ翽擽蠀ꉡ翽梮缠簮ɩీ䶐仆ɩꪠ五ɩꪨ五ɩꪨ五ɩ勹ò䏐ꅗ翽䒀ꅗ翽䑈ꅗ翽䰀ꅗ翽⺲南熐ၖ逐敾ɩ῀窋ɩ타蚀㓶̱肀簮ɩఄʄ똜脃ȀĀ䌰翭龕㽷햿昀邈ᐃ慀ࠀ耄䀄ကĀĀȀ ۀԀȠ耀轠簮ɩ轸簮ɩ趘簮ɩ੍пЀĀ耀ꁀ簮ɩ轸簮ɩ脘簮ɩ੨朿ЀȀ退쁰旣ɩ ɩ쁀旣ɩ駝пЀ̀耀袀簮ɩꇐ簮ɩ轸簮ɩ腨簮ɩ੦ЀЀЀ耀蝀簮ɩ蝘簮ɩ⪈粖ɩ੢朿ЀԀ耀暰簯ɩﴰяɩяɩ䀀猀㩮㔵㌸퀀ȟü؀耀着簯ɩ샰斸ɩꃠ簮ɩꡨ绳콫錀簮ɩ簙ɩ܀耀蚨댝翽ԧ乄쮍Ǚŀ⌨ɩ锁蜖駝Ѐࠀ耀⒵ᢻ員﷓瑓ᇰⵞꁱᗌ縈せ㶨삤낝떉Ԭ刯䏞肢ﭲ옂ؿ键ୱ룖㌵┿Ѐऀ耀鈰簮ɩ轠簮ɩ轸簮ɩ鉈簮ɩ੪朿Ѐ਀退欉䭺稳䝆臍唨쭞쳼뱠㣴즖䡞㵕秾菊᥽⁣ꑳꀨ뇦粠軡焖靤옘鋌沘렄пЀ଀退らӮ꒱䂬Ꭰꁴ鋵髣픵듋⣽탯ﺽ컑ॹ㍊阞춺簃ȕ೔≄藿೥᭺☱₴пЀఀ耀厢蚒豂䩫奢칛ꤛ兤葢ꆶ癭똓睐۲㜭긙ꨮﴢ㖪꽌︠禩䆵㪭㙜똅ഀ耀蚨댝翽╎乄쮍Ǚŀ⌨ɩ锁蜖駝Ѐ฀耀ᔙ볘쇋椳菳댤䑩ɺ壃Ȅ㧔䪨髌흦㥝趲Ἕ汀䎀ꙵ痦䃭쪠嬪ꆟ⯻麁גּ瓱쒐пЀༀ耀⒵ᢻ員﷓瑓ᇰⵞꁱᗌ縈せ㶨삤낝떉Ԭ刯䏞肢ﭲ옂ؿ键ୱ룖㌵朿Ѐက耀臰簮ɩⶐ粖ɩ轸簮ɩ興簮ɩ੦ЀЀᄀ耀蚨댝翽ᔶ乄쮍Ǚŀ⌨௫뀁斯ɩሀ蠀ᬠ糇ɩᯀ糇ɩ薰亦ɩ꾧뮀Ჯ绒Ї㘀旇ɩ늈昐ɩ뉰昐ɩጀ耀楢㩤㍻ㄸ䘰䄴ⴹ㜷〴㐭䐶ⵁ䄹䄰䔭䌴㝂䄳㝆䅂絅ㅻ〳紵਀" userName="竻ɩtructivoMATO PARA LA FORMULACIÓN Y TRATAMIENTOS DE RIESGOS - 2023 - Comunicacioness (2).xlsm]Instructivoos de Gestión횢ఀ耀1.08뢐粊ɩ뙰粊ɩ뜰粊ɩ돰粊ɩ며粊ɩ僠љɩ쫠ңɩ癀љɩ흠ңɩ줰粼ɩ컠ңɩ콠ңɩңɩ휠ңɩңɩ횓ഀ耀Tabla Valoración controlesTH.xlsm]Tabla Valoración controlesꤘᐗᑢ긘⍾뢚⍾ⴾⴾ돎㩄뀫䇙ॴ䡿꩜凘論噰꒦噰腌姽஢擪 迩爃뚓箮횄฀耀C:\Users\vymonroy\OneDrive - Ministerio de Minas y Energía\vymonroy\Riesgos\Consolidación_seguimiento_segundo_trimestre.xlsx흵ༀ退쌤濝七䯾薱眽赶ǉ쌤濝七䯾薱眽赶ˉ쌤濝七䯾薱眽赶ω쌤濝七䯾薱眽赶Ӊ쌤濝七䯾薱眽赶׉쌤濝七䯾薱眽赶ۉ쌤濝七䯾薱眽赶߉쌤濝七䯾薱眽赶ࣉ쌤濝七䯾薱眽赶௉쌤濝七䯾薱眽赶೉쌤濝七䯾薱眽赶࿉쌤濝七䯾薱眽赶ᗉꎄ둨䛎⺻ፃ쌤濝七䯾薱眽赶ᛉｼᕢ퍒䛹麗靂祫䘢Ă흦က退ᵐ籅ɩᶐ籅ɩᶐ籅ɩ搐簾ɩ搠簾ɩ搠簾ɩ昛ɩ⻴닓翽JO᭲齚翽ٞڿUL昛ɩ搐簾ɩٞڿE 昛ɩ猰簷ɩ&quot;/蔐댝翽ሀ簭ɩ猰簷ɩ흗ᄀ耀냀竻ɩmplos Riesgos de Corrupción sm]Ejemplos Riesgos de Corrupción de Gestión 頺რ㬑砀⤫⥉구襊覷Ĕזּ砺끽|眀䭐Ѓ!놠꼝㻍꜔汸爯癥獩潩䕮⽸敲卶牴慥ㅭ⸳浸祬흈ሀ耀U[Tasks]&#10;&#10;Hay una tarea anclada a este comentario que no se puede ver en el cliente.&#10;&#10;s (2).xlsm]Opciones Tratamiento (Listas)휹ጀ退む竻ɩ゚竻ɩザ竻ɩバ竻ɩヨ竻ɩ㄂竻ɩㄢ竻ɩㄺ竻ɩㅐ竻ɩㅢ竻ɩㅺ竻ɩ㆚竻ɩㆶ竻ɩ㇌竻ɩ㇤竻ɩ㈂竻ɩ㈐竻ɩ㈸竻ɩ㉨竻ɩ㊚竻ɩ㊶竻ɩ㋘竻ɩ㋮竻ɩ㌈竻ɩ㌨竻ɩ㍆竻ɩ㍜竻ɩ㍲竻ɩ㎂竻ɩ㎘竻ɩ㎨竻ɩ㎼竻ɩ휪᐀耀0.0%z Riesgos de GestiónSTH.xlsm]Matriz Riesgos de Gestiónesgos 2023\Matriz de Riesgos Consolidado vigencia 2022 .xlsmp.htm휛ᔀ退https://minenergiacol-my.sharepoint.com/personal/dcramirezg_minenergia_gov_co/documents/detalle%20caracterizaciones%202023/휌ᘀ退ᒠ簭ɩConsolidación_seguimiento_segundo_trimestre.xlsx 뻯.Consolidación_seguimiento_segundo_trimestre.xlsxpչ퟽ᜀ耀1.08 Riesgos de corrupciónULACIÓN Y TRATAMIENTOS DE RIESGOS - 2023 - Comunicacioness (2).xlsm]Matriz Riesgos de corrupciónㅭ⸳浸祬ퟮ᠀退https://minenergiacol.sharepoint.com/sites/evidenciasfurag2022/documentos%20compartidos/compras%20y%20contrataci%c3%b3n/40/ퟟᤀ耀냀竻ɩ냘竻ɩ냸竻ɩ널竻ɩ넢竻ɩ넶竻ɩ녌竻ɩ녤竻ɩ녲竻ɩInstructivoNTOS DE RIESGOS - 2023 - Comunicacioness (2).xlsm]Hoja1ચ쯤꽳깻Կ㠐着䛚ચ쯤꽳깻Հ㠐着䛚ચ쯤꽳깻Ձힰᨀ耀&#10;Tabla Impactosgos 2022 - STH.xlsm]Tabla ImpactoOS DE RIESGOS - 2023 - Comunicacioness (2).xlsm]Matriz Riesgos SGI de Riesgo 힡ᬀ耀㉫鄼ꁐ꼟劈턬ᖺᙯ鞀ᑢ胰ᴛ㓠 ꊀ忸&#10;砌熶iesgos de corrupción琇馤ࣛ힒ᰀ耀0.000଀ì⻀ā꤂ჴ䀸lags翽ȁād⫛翶댜翽&#10;뀀΢ꛀ籉ɩs翽᧢⫛翶댜翽&#10;瀨攝翊ime翽ତ繜쮍Ǚ⫛翶댜翽瑓楲杮⹳浸祬힃ᴀ退https://minenergiacol-my.sharepoint.com/personal/vymonroy_minenergia_gov_co/documents/vymonroy/revisi%c3%b3n_direcci%c3%b3n/푴Ḁ耀Ejemplo Riesgos de Gestión H.xlsm]Ejemplo Riesgos de Gestión nherente푥ἀ耀Mapa Calor Residual022 - STH.xlsm]Mapa Calor Residual Calor Residual®ﱷࠀ⤫ᔻኲ겷霺ꚫ算䄵垡䊴뛺ᄐ+⭸逩侷Ⳮ䋀혘׀笸ᬁ絰岰偗͋ᐄ؀ࠀ℀ᰀ౾ퟚ넀Ǒഀ砀⽬瑳汹獥砮汭չ푖 退쌤濝七䯾薱眽赶࿉쌤濝七䯾薱眽赶ࣉ쌤濝七䯾薱眽赶৉쌤濝七䯾薱眽赶௉쌤濝七䯾薱眽赶೉쌤濝七䯾薱眽赶෉쌤濝七䯾薱眽赶້쌤濝七䯾薱眽赶࿉쌤濝七䯾薱眽赶ዉ쌤濝七䯾薱眽赶Ꮙ쌤濝七䯾薱眽赶ᓉ쌤濝七䯾薱眽赶ᗉ쌤濝七䯾薱眽赶ᛉ쌤濝七䯾薱眽赶ᣉ쌤濝七䯾薱眽赶ᧉ쌤濝七䯾薱眽赶ᯉ푇℀耀1.08꠆⍮የᑢꊀ忸- STH.xlsm]Matriz de Riesgos 2022 - STH籉ɩ음닚翽籰ɩꃸ隷籉ɩʥ음닚翽籰ɩ牴慥㝭⸴浸祬퐸∀耀Plan de Tratamiento de Riesgo ACIÓN Y TRATAMIENTOS DE RIESGOS - 2023 - Comunicacioness (2).xlsm]Plan de Tratamiento de Riesgo 浸祬퐩⌀耀냀竻ɩ냞竻ɩ냰竻ɩ넂竻ɩ넜竻ɩ넪竻ɩ滘ꪮ웉귶뛙뎋&#10;峍롲历믤塸뿋&#10;ꇳ꩑꩕ᱶ慨ꗳꗶ廅ꊭЫ╯ᇀ ᑢ뉙⍾ⴾⴾ궝凱㈗嶴ﵺ毦迩爃&#10;琵퐚␀退ⰰꉉ翽頰斗ɩ鍐ꉟ翽ꉐ斗ɩ绠ꉠ翽聰ꉢ翽罐ꉠ翽볰籰ɩ臀ꉠ翽環斓ɩ臸ꉠ翽ᥰ穳ɩ荨ꉠ翽빰籰ɩ莠ꉠ翽ꉳ翽菘ꉠ翽ថ穳ɩ葘ꉠ翽環斓ɩꔠꉠ翽炨嚯ɩ㽐ꉸ翽ꉳ翽䂀ꉸ翽ꉳ翽䒠ꉸ翽泈ꉲ翽䔐ꉸ翽绨ꊁ翽댜翽牴慥㝭⸹浸祬퐋─退퓼☀退齩儒ᙯ쬓甧ᐘᑢ缨☷ᾨ浢迩爃-&quot;??_-;_-@_-sm]Tabla probabilidade&quot;: &quot;NetUI.SimpleButton._FireClickEvent&quot;, &quot;InputType&quot;: 2}퓭✀退走仫ɩ跐仫ɩ跐仫ɩңɩңɩңɩ쏰穵ɩ⻴닓翽JOٞڳCl쏰穵ɩңɩٞڳD\쏰穵ɩ(籰ɩ㧰ƀ翾蔐댝翽⩰簭ɩ籰ɩ퓞⠀耀냀竻ɩ냔竻ɩ냮竻ɩ너竻ɩ넠竻ɩ넾竻ɩ녞竻ɩ녶竻ɩ놐竻ɩ놪竻ɩ뇀竻ɩ뇒竻ɩ뇠竻ɩ누竻ɩ눪竻ɩ뉄竻ɩ뉢竻ɩ뉴竻ɩ느竻ɩ늤竻ɩ늶竻ɩ닒竻ɩ닢竻ɩ댈竻ɩ댰竻ɩ덖竻ɩ덶竻ɩ뎈竻ɩ뎚竻ɩ뎨竻ɩ뎶竻ɩ돔竻ɩ2퓏⤀耀⫰簭ɩa Calor Inherente22 - STH.xlsm]Mapa Calor Inherente Valoración controles᧤轘⫞翶댜翽&#10;ime翽ତ繜쮍Ǚ轘⫞翶댜翽풠⨀耀Opciones Tratamiento (Listas)xlsm]Opciones Tratamiento (Listas)ses\CLSID\{F324E4F9-8496-40B2-A1FF-9617C1C9AFFE}\InProcServer32풑⬀退쌤濝七䯾薱眽赶ǉ쌤濝七䯾薱眽赶ω쌤濝七䯾薱眽赶Ӊ쌤濝七䯾薱眽赶׉쌤濝七䯾薱眽赶߉쌤濝七䯾薱眽赶ࣉ쌤濝七䯾薱眽赶௉쌤濝七䯾薱眽赶೉쌤濝七䯾薱眽赶࿉쌤濝七䯾薱眽赶᳉쌤濝七䯾薱眽赶ᗉ쌤濝七䯾薱眽赶ᛉᣈꉢ翽흀敾ɩᤘꉢ翽콠敾ɩ锠ꉩ翽ꉳ翽镠ꉩ翽ꉳ翽풂Ⰰ退https://minenergiacol-my.sharepoint.com/personal/vymonroy_minenergia_gov_co/documents/vymonroy/estudios_previos/c2/anexos/핳ⴀ退ⰰꉉ翽Ҕɩ鍐ꉟ翽Ҕɩ绠ꉠ翽聰ꉢ翽罐ꉠ翽례籰ɩ臀ꉠ翽環斓ɩ臸ꉠ翽ᥰ穳ɩ荨ꉠ翽뛰籰ɩ莠ꉠ翽ꉳ翽菘ꉠ翽ថ穳ɩ葘ꉠ翽環斓ɩꔠꉠ翽炨嚯ɩ㽐ꉸ翽守ꉷ翽䂀ꉸ翽ꉳ翽䒠ꉸ翽泈ꉲ翽䔐ꉸ翽绨ꊁ翽댜翽牴慥㝭砮汭չ핤⸀耀&#10;Respuesta:&#10;    * #,##0.00_-;_-* &quot;-&quot;??_-;_-@_-sm]Hoja1&#10;襤䊿襤䊿ચ쯤눕뜒盛翽ᜀ톱좀簞ɩ점簞ɩʰ핕⼀耀壳蛎畧ꡋ랺썴薊쏢乸퇛២ﭐ鞾꠆&#10;鏝쭃祏ව㌈ၒ&#10;⍮የ즉ᏽ稖ᐌꤘᐗᑢ긘⍾뢚⍾ⴾⴾ돎㩄뀫䇙ॴ䡿꩜凘論噰꒦噰腌姽஢擪 迩爃뚓箮핆　耀꫏䥩ఁ䁚ʰ㠐着䛚ચ쯤꽳깻₀ꚹ䄖栞둉褑暗䊎ᜐ଀ì⻀齀꤂ჴ䀸驆珋箯ήͷ쀀쀮ʥ㠐着䛚ચ쯤꽳깻圃칵숀ȃጀς뀀΢ꗀ꤂ჴ䀸驆珋箯®ﱷࠀ⤫ᔻኲ겷霺ꚫ算䄵垡䊴뛺ᄐ+⭸逩侷Ⳮ䋀혘׀笸ᬁ絰岰偗͋ᐄ؀ࠀ℀ᰀ౾ퟚ넀Ǒഀ砀⽬瑳汹獥砮汭չ픷㄀耀㠐着䛚ચ쯤꽳깻Ԩ㿩咎蹝䡻閂蜖駝ཀྵ㿩咎蹝䡻閂蜖駝࠴㿩咎蹝䡻閂蜖駝ತ㿩咎蹝䡻閂蜖駝ශ㿩咎蹝䡻閂蜖駝ު㿩咎蹝䡻閂蜖駝ළ㿩咎蹝䡻閂蜖駝ޮ㠐着䛚ચ쯤꽳깻ѡ㠐着䛚ચ쯤꽳깻Ժ㠐着䛚ચ쯤꽳깻Ѫ㿩咎蹝䡻閂蜖駝ᕒ㿩咎蹝䡻閂蜖駝ɸ픨㈀耀0.0%ɩ냨竻ɩ넄竻ɩ넘竻ɩ네竻ɩolidado vigencia 2022 .xlsm]Hoja1oles}픙㌀耀Opciones Tratamiento (Listas) vigencia 2022 .xlsm]Opciones Tratamiento (Listas)ects\{F324E4F9-8496-40B2-A1FF-9617C1C9AFFE}픊㐀耀Tabla Valoración controlesRMULACIÓN Y TRATAMIENTOS DE RIESGOS - 2023 - Comunicacioness (2).xlsm]Tabla Valoración controles헻㔀退む竻ɩ盛翽搀ऀЀ漸盛翽滰盛翽湠盛翽満盛翽澈盛翽滈盛翽쌤濝七䯾薱眽赶჉쌤濝七䯾薱眽赶჉쌤濝七䯾薱眽赶É쌤濝七䯾薱眽赶É¬&#10;헬㘀耀냀竻ɩ냖竻ɩ냨竻ɩ냴竻ɩ넌竻ɩ넘竻ɩ넦竻ɩ넺竻ɩ녖竻ɩ녰竻ɩ놖竻ɩce16\LIBRARY\\GOS - 2023 - Comunicacioness (2).xlsm]Matriz Riesgos de Gestión헝㜀退櫠仫ɩ歀仫ɩ歀仫ɩңɩңɩңɩ기穵ɩ⻴닓翽JO`ٞڳ着䛚기穵ɩңɩٞڳ砀⤫기穵ɩ롰籰ɩ蔐댝翽㭰簭ɩ롰籰ɩ⸴浸祬헎㠀耀냀竻ɩe:///O:\MAPA%20DE%20RIESGOS\2022\Matriz%20de%20Riesgos%202022%20-%20STH.xlsmE RIESGOS - 2023 - Comunicacioness (2).xlsm᠀햿㤀耀Resultados GestiónRA LA FORMULACIÓN Y TRATAMIENTOS DE RIESGOS - 2023 - Comunicacioness (2).xlsm]Resultados Gestión햐㨀耀냀竻ɩla probabilidadRA LA FORMULACIÓN Y TRATAMIENTOS DE RIESGOS - 2023 - Comunicacioness (2).xlsm]Tabla probabilidad햁㬀耀냀竻ɩ냘竻ɩ냶竻ɩ넔竻ɩ넴竻ɩ녌竻ɩ녞竻ɩ녰竻ɩ놌竻ɩ놤竻ɩ뇌竻ɩ뇚竻ɩ뇬竻ɩ뇺竻ɩ눐竻ɩ눮竻ɩ눾竻ɩ뉐竻ɩ뉠竻ɩ뉸竻ɩ늌竻ɩ늠竻ɩ닆竻ɩ닪竻ɩ댈竻ɩ댢竻ɩ댼竻ɩ덦竻ɩ덶竻ɩ뎎竻ɩ뎪竻ɩ뎾竻ɩ퉲㰀耀&#10;Tabla ImpactoTO PARA LA FORMULACIÓN Y TRATAMIENTOS DE RIESGOS - 2023 - Comunicacioness (2).xlsm]Tabla Impacto퉣㴀耀1.08Valoración controlesRMULACIÓN Y TRATAMIENTOS DE RIESGOS - 2023 - Comunicacioness (2).xlsm]Tabla Valoración controles퉔㸀退https://minenergiacol-my.sharepoint.com/personal/vymonroy_minenergia_gov_co/documents/vymonroy/repsoitorio_digital/repositorio/퉅㼀耀Instructivoiesgos Consolidado vigencia 2022 .xlsm]Instructivoroy\Riesgos\Consolidación_seguimiento_segundo_trimestre.xlsx툶䀀退~DDO: en este campo se registra la persona delegada para generar el seguimiento y cargue de las actividades en el aplicativo. &#10;2툧䄀言DDO: En este campo se registra la fecha máxima en que se va a realizar seguimiento de actividades de los controles. propuestos.  툘䈀退ム⫫翶Ұ⬹翶(꿠交ɩҰ⬹翶x4Ұ⬹翶䀀䀀ム⫫翶Ұ⬹翶(뙐簵ɩҰ⬹翶P &#10;4dҰ⬹翶䀀䀀툉䌀退＠昌ɩ｠昌ɩ｠昌ɩ籪ɩ籪ɩ籪ɩ硰穴ɩ⻴닓翽JO⭐硱ɩٞہCl硰穴ɩ籪ɩٞہ翶硰穴ɩ✐҅ɩ蔐댝翽䠰簭ɩ✐҅ɩ2틺䐀褀āఀ̀@˿ఀ܀Ă껠ꪪ᣿Ḁఀ䄀爀椀愀氀 一愀爀爀漀眀␀ࠀ됀─Ԁ䀃＀䀃＀䀃＀ 䀃＀ဂԀĀᜁԀ)#&amp;d/_-* #,##0.00_-;\-* #,##0.00_-;_-* &quot;-&quot;??_-;_-@_-+틫䔀退鎠仪ɩ鐀仪ɩ鐀仪ɩ쳀ңɩ쳘ңɩ쳘ңɩ䲰穵ɩ⻴닓翽JO ٞڳon䲰穵ɩ쳀ңɩٞڳió䲰穵ɩ椠昌ɩ`5?蔐댝翽䩐簭ɩ椠昌ɩ奰旱ɩ틜䘀退牐仫ɩ犰仫ɩ犰仫ɩ籫ɩ籫ɩ籫ɩ鎐穵ɩ⻴닓翽JOٞڳ R鎐穵ɩ籫ɩٞڳe\鎐穵ɩ(㍰҅ɩ㧰ƀ翾蔐댝翽䭠簭ɩ㍰҅ɩ틍䜀退ꔠ仪ɩꖀ仪ɩꖀ仪ɩ칠ңɩ칸ңɩ칸ңɩ夐穵ɩ⻴닓翽JO ٞڳon夐穵ɩ칠ңɩٞڳió夐穵ɩ䰀昍ɩ`=?蔐댝翽䱰簭ɩ䰀昍ɩɸ튾䠀退https://minenergiacol-my.sharepoint.com/personal/dcramirezg_minenergia_gov_co/documents/detalle%20caracterizaciones%202023/튯䤀退ќɩќɩќɩＸќɩɘѝɩ˸ѝɩ͈ѝɩΘѝɩڸѝɩݘѝɩިѝɩ࢘ѝɩसѝɩ࿈ѝɩဘѝɩᄈѝɩᅘѝɩᆨѝɩᇸѝɩቈѝɩᐨѝɩᔘѝɩ᯸ѝɩ䍸Ѡɩ䍸Ѡɩ들䯆爴驎겘頯끞Ṓ鵑隬췼䯺瞐䉳徾䱸ᢕ텽௺32튀䨀鈀~Posibilidad de recibir cualquier dádiva o beneficio a nombre propio o de terceros para o por Celebrar y/o adjudicar contratos r퍱䬀褀āఀ̀@˿ఀ܀＀᣿Ḁఀ䄀爀椀愀氀 一愀爀爀漀眀␀ࠀ됀─Ԁ䀃＀䀃＀䀃＀ 䀃＀ဂԀĀᜁԀ)#&amp;d/_-* #,##0.00_-;\-* #,##0.00_-;_-* &quot;-&quot;??_-;_-@_-+퍢䰀退XLRICHVALUER\S-1-5-21-2732958385-1553597709-645026296-27784\SOFTWARE\Microsoft\Windows NT\CurrentVersion\TokenBroker\TestHooks2퍓䴀鐀ù䰀଀șᤀ퐈䰀騟香香즙ਿșࠗ䴀甀礀 䈀愀樀愀ᤀꀈ䰀騟香香ਿșЗ䈀愀樀愀ᤀ琈䰀㌟㌳㌳ਿșԗ䴀攀搀椀愀ᤀ䘈䰀騟香香ਿșЗ䄀氀琀愀ᤀᨈᜀMuy Alta̢̢̢̢࠙࠙࠙࠙࠙͂耙ᤀȈ䄀Ǡ32퍄一退⦀⫛翶=32ā583lags翽ȁādᵸ⫛翶댜翽&#10;_Cl仃ɩs翽ᑲᵸ⫛翶댜翽&#10;15-ime翽䳝ʺ쮍Ǚᵸ⫛翶댜翽ler32팵伀褀āఀ̀@˿ఀ܀＀᣿Ḁఀ䄀爀椀愀氀 一愀爀爀漀眀␀ࠀ됀─Ԁć٦഍－ć٦഍－ć٦഍－ ć٦഍－ဂԀĀᜁԀ)#&amp;d/_-* #,##0.00_-;\-* #,##0.00_-;_-* &quot;-&quot;??_-;_-@_-,팦倀褀āఀ̀@˿ఀ܀＀᣿Ḁఀ䄀爀椀愀氀 一愀爀爀漀眀␀ࠀ됀─Ԁ䀃＀䀃＀䀃＀ 䀃＀ဂԀĀᜁԀ)#&amp;d/_-* #,##0.00_-;\-* #,##0.00_-;_-* &quot;-&quot;??_-;_-@_-,팗儀退瞐仫ɩ矰仫ɩ矰仫ɩ쩀ңɩ쩘ңɩ쩘ңɩ叐穵ɩ⻴닓翽JO ٞڳon叐穵ɩ쩀ңɩٞڳió叐穵ɩ渠昌ɩ`7?蔐댝翽圐簭ɩ渠昌ɩ팈刀退ム⫫翶Ұ⬹翶(雰交ɩҰ⬹翶y4Ұ⬹翶䀀䀀ム⫫翶Ұ⬹翶(ɩ靰簵ɩҰ⬹翶Q &#10;4dҰ⬹翶䀀䀀폹匀退https://minenergiacol-my.sharepoint.com/personal/vymonroy_minenergia_gov_co/documents/vymonroy/revisi%c3%b3n_direcci%c3%b3n/o/폪吀退蔠仫ɩ薀仫ɩ薀仫ɩ｠籪ɩｸ籪ɩｸ籪ɩ늰穵ɩ⻴닓翽JO`ٞڳSo늰穵ɩ｠籪ɩٞڳ翶늰穵ɩ㗠҅ɩ蔐댝翽婀簭ɩ㗠҅ɩ2폛唀退Matriz Riesgos de Gestión de Internet pueden contener virus. Si no tiene que editarlo, es mejor que siga en Vista protegida.32폌嘀退https://minenergiacol-my.sharepoint.com/personal/vymonroy_minenergia_gov_co/documents/vymonroy/repsoitorio_digital/repositorio/펽圀退Matriz Riesgos de corrupciónizlags翽āād炘⫭翶댜翽&#10;abl矆ɩs翽ᑤ炘⫭翶댜翽&#10;10-ime翽ʜ쮍Ǚ炘⫭翶댜翽er32펮堀退XLEXFi\USER\S-1-5-21-2732958385-1553597709-645026296-27784\SOFTWARE\Microsoft\Windows NT\CurrentVersion\TokenBroker\TestHooks펟夀退ム⫫翶Ұ⬹翶(翾交ɩҰ⬹翶x4Ұ⬹翶䀀䀀ム⫫翶Ұ⬹翶(翾묰簵ɩҰ⬹翶P &#10;4dҰ⬹翶䀀䀀큰娀退怰簭ɩ愐簭ɩҔɩhttp://schemas.openxmlformats.org/package/2006/relationships嚯ɩ륔禍翽翽怰簭ɩ&lt;翽䡀籀ɩ䡀籀ɩ惰簭ɩ䔐ꉸ翽绨ꊁ翽re.xlsxp큡嬀退https://minenergiacol-my.sharepoint.com/personal/vymonroy_minenergia_gov_co/documents/vymonroy/riesgos/referenciaci%c3%b3n/io/ԓ큒尀耀籰ɩʤ翽tü籰ɩ닚翽墰穵ɩ칀ңɩĂɩ籰ɩ籰ɩ닚翽ꉉ翽籰ɩtü얀亻ɩ톀ңɩ籰ɩĂա큃崀鐀ù䰀଀șᤀ퐈䰀騟香香즙ਿșࠗ䴀甀礀 䈀愀樀愀ᤀꀈ䰀騟香香ਿșЗ䈀愀樀愀ᤀ琈䰀㌟㌳㌳ਿșԗ䴀攀搀椀愀ᤀ䘈䰀騟香香ਿșЗ䄀氀琀愀ᤀᨈᜀMuy Alta̢̢̢̢࠙࠙࠙࠙࠙͂耙ᤀȈ䄀Ǡr32퀴帀退蝐簞ɩtüāCE8lags翽āādᾨ礎翽댜翽&#10;mon籉ɩs翽ᦫᾨ礎翽댜翽&#10;uimime翽턢笿쮍Ǚᾨ礎翽댜翽퀥开言ă䰀쀁଀șᤀ䰀쀁騟香香즙ਿșЗ䰀攀瘀攀ᤀ눈䰀쀁騟香香ਿșԗ䴀攀渀漀爀ᤀ萈䰀쀁㌟㌳㌳ਿșࠗ䴀漀搀攀爀愀搀漀ᤀ倈䰀쀁騟香香ਿșԗ䴀愀礀漀爀ᤀ∈ᜀCatastrófico̢̢̢̢࠙࠙࠙࠙࠙͂耙ᤀȈ䄀Ǡ퀖怀退XLMDXtyleLight16碸ꉲ翽遀ꉟ翽碸ꉲ翽鍐ꉟ翽뮐簸ɩ钘ꉠ翽㞰斌ɩ闸ꉠ翽ꉳ翽骘ꉠ翽碸ꉲ翽鲠ꉠ翽Ր簱ɩ鴠ꉠ翽욨ꉠ翽黐ꉠ翽ʰ簱ɩ쉈ꉠ翽泈ꉲ翽丘ꉷ翽碸ꉲ翽叨ꉷ翽ꉳ翽叨ꉷ翽ꉳ翽@퀇愀退쨐ќɩ쩐ќɩ쩐ќɩ搀Үɩ搐Үɩ搐Үɩ⭠ҡɩ⻴닓翽JO咳ɩٞڿbl⭠ҡɩ搀ҮɩٞڿD\⭠ҡɩ炀窞ɩ潃敤&quot;/蔐댝翽栐簭ɩ炀窞ɩ2탸戀退쌤濝七䯾薱眽赶ࣉ쌤濝七䯾薱眽赶೉쌤濝七䯾薱眽赶᳉鰰簶ɩ䄂ɩ霰簶ɩ䄂走簶ɩ䄂㍰簯ɩ䄂ü閰簶ɩ䄂趰簶ɩ䄂㒰簯ɩ䄂ü靰簶ɩ䄂踰簶ɩ䄂ü軰簶ɩ䄂飰簶ɩ䄂ɩ陀斌ɩĂ翽粠立ɩ䄂탩挀退ꀘ뤮翽탠粚ɩ齰仃ɩҮ``틀粚ɩ``ႄhBʞ쮍Ǚឈ⫛翶댜翽x32탚搀退ꀘ뤮翽훀粚ɩ뭰仃ɩ1-7``83粚ɩ``ႄ000-C000-000000000046}32탋攀退ꀘ뤮翽ﳰ粚ɩ꿰仃ɩ1-7``83ﻐ粚ɩ``ႄ(ity\Trusted Locationsr32킼昀蠀剕佉꿨ѵɩ捨ԓɩ꿠ѵɩ幨粸ɩ周ԓɩ顈翽ƻ킭最退㍠竑ɩY\USER\S-1-5-21-2732958385-1553597709-645026296-27784_Classes\CLSID\{275C23E2-3747-11D0-9FEA-00AA003F8646}\InprocHandler32킞栀退푀矆ɩ跠砤ɩ팀矆ɩ킀矆ɩ폀矆ɩ캀矆ɩ矆ɩ矆ɩ矆ɩ矆ɩ矆ɩ矆ɩ矆ɩ矆ɩ矆ɩ矆ɩ矆ɩ矆ɩ矆ɩ矆ɩ矆ɩ禀矆ɩ粀矆ɩꋀ矆ɩ검矆ɩꣀ矆ɩA003F8646}\InprocServer32킏椀褀āఀ̀@˿ఀ܀＀᣿Ḁఀ䄀爀椀愀氀 一愀爀爀漀眀␀ࠀ됀─Ԁ％＀％＀％＀ ％＀ဂԀĀᜁԀ)#&amp;d/_-* #,##0.00_-;\-* #,##0.00_-;_-* &quot;-&quot;??_-;_-@_-,텠樀退https://minenergiacol-my.sharepoint.com/personal/vymonroy_minenergia_gov_co/documents/vymonroy/riesgos/referenciaci%c3%b3n/텑欀耀籰ɩɁʤ음닚翽tü籰ɩɁ음닚翽tü ɩ籉ɩ음닚翽ကំ음닚翽tü&#10;ꉉ翽籰ɩtü蔐仜ɩ콀ңɩ籰ɩĂ텂氀退XLDAPRy\User\S-1-5-21-2732958385-1553597709-645026296-27784_Classes\WOW6432Node\CLSID\{00000339-0000-0000-C000-000000000046}32턳洀言ă䰀쀁଀șᤀ䰀쀁騟香香즙ਿșЗ䰀攀瘀攀ᤀ눈䰀쀁騟香香ਿșԗ䴀攀渀漀爀ᤀ萈䰀쀁㌟㌳㌳ਿșࠗ䴀漀搀攀爀愀搀漀ᤀ倈䰀쀁騟香香ਿșԗ䴀愀礀漀爀ᤀ∈ᜀCatastrófico̢̢̢̢࠙࠙࠙࠙࠙͂耙ᤀȈ䄀Ǡ턤渀退飠仪ɩ饀仪ɩ饀仪ɩྠ籫ɩྸ籫ɩྸ籫ɩ즐穵ɩ⻴닓翽JOٞڳ襤䊿즐穵ɩྠ籫ɩٞڳ즐穵ɩ(҄ɩ㧰ƀ翾蔐댝翽痠簭ɩ҄ɩ32턕漀退https://minenergiacol.sharepoint.com/sites/evidenciasfurag2022/documentos%20compartidos/compras%20y%20contrataci%c3%b3n/40/o/턆瀀退https://minenergiacol-my.sharepoint.com/personal/vymonroy_minenergia_gov_co/documents/vymonroy/estudios_previos/c2/anexos/x퇷焀退ސ昍ɩߐ昍ɩߐ昍ɩĀ籫ɩĐ籫ɩĐ籫ɩ穵ɩ⻴닓翽JO⭐硱ɩٞہCl穵ɩĀ籫ɩٞہ翽穵ɩ䒰҅ɩ蔐댝翽礐簭ɩ䒰҅ɩ32퇨爀退綰仫ɩ縐仫ɩ縐仫ɩ籪ɩ籪ɩ籪ɩꦰ穵ɩ⻴닓翽JOpٞڳonꦰ穵ɩ籪ɩٞڳióꦰ穵ɩ㶐҅ɩ蔐댝翽稠簭ɩ㶐҅ɩɸ퇙猀退룈斐ɩ斡簒ɩ斡簒ɩ氡簒ɩ污簒ɩ無簑ɩ甡簑ɩ竡簑ɩ玡簑ɩ管簑ɩ瘡簑ɩ礡簑ɩ羡簑ɩ珡簑ɩ獡簑ɩ筡簑ɩ盡簑ɩ纡簑ɩ翡簑ɩ琡簑ɩ眡簑ɩ綡簑ɩ爡簑ɩ牡簑ɩ瓡簑ɩ皡簑ɩ绡簑ɩ瑡簑ɩted Locationsr32퇊琀言DDO: En este campo se registra la fecha máxima en que se va a realizar seguimiento de actividades de los controles. propuestos.  톻甀退끐硞ɩ꾐硞ɩ느硞ɩ뙐硞ɩ긐硞ɩ쐰硞ɩ벀硞ɩ硞ɩ硞ɩᵰ篭ɩ☐篭ɩ㚐篭ɩ㉀篭ɩ㜠篭ɩ㯐篭ɩ喰篭ɩ篭ɩ⒀穅ɩ┐穅ɩ⡀穅ɩ㕠穅ɩ䩠穅ɩ톬瘀退~DDO: en este campo se registra la persona delegada para generar el seguimiento y cargue de las actividades en el aplicativo. &#10;32톝眀退XLFRTesUSER\S-1-5-21-2732958385-1553597709-645026296-27784_Classes\CLSID\{A6FF50C0-56C0-71CA-5732-BED303A59628}\InprocServer32䝗斐ၕ旜ɩ῀窋ɩ타蘐㜵聐簭ɩ䀁退樀鶊翽粐ɩ嫐晏ɩ晚ɩ胰簭ɩ粐ɩ腸簭ɩ숐穌ɩ숨穌ɩ쉀穌ɩ㾀嫰晏ɩ裀徢ɩ襀徢ɩ襀徢ɩꄄɇꄄɈ啈oɪpɪ某鶊翽粐ɩ@lɪDɪ嬐晏ɩ晚ɩ舸簭ɩĀȴmɪlɪ㾀埐晏ɩ鍰徢ɩ鏰徢ɩ鏰徢ɩ某鶊翽粐ɩ@嬰晏ɩ晚ɩ荐簭ɩĀՈ.ɪ㾀昰晏ɩ赀徢ɩ跀徢ɩ跀徢ɩĀ耀耈숴2233445566չȀ耀흁簫ɩ䄂翽흁簫ɩ䄂翽힁簫ɩ䄂翽ퟁ簫ɩ䄂翽簫ɩ䄂翽簫ɩ䄂翽簫ɩ䄂翽簫ɩ䄂翽簫ɩ䄂翽簫ɩ䄂翽簫ɩ䄂翽簫ɩ䄂翽簫ɩ䄂翽簫ɩ䄂翽簫ɩ䄂翽簫ɩ䄂翽簫ɩ䄂翽簫ɩ䄂翽簫ɩ䄂翽簫ɩ䄂翽簫ɩ䄂翽簫ɩ䄂翽簫ɩ䄂翽簫ɩ䄂翽簫ɩ䄂翽慁簰ɩ䄂翽簫ɩ䄂翽劑徏ɩĂ翽쀁簬ɩ䄂찁簬ɩ䄂簮ɩ䄂쇁簬ɩ䄂쭁簬ɩ䄂쓁簬ɩ䄂쫁簬ɩ䄂劐徏ɩĂ翽̀耀耈숴͜㽸簻ɩ͜͝㽸簻ɩ͝͞㽸簻ɩ͟͞㽸簻ɩ͟͠㽸簻ɩ͠Ѐ耀耈숴͍衘砺ɩ͍͎衘砺ɩ͎͏衘砺ɩ͏͐衘砺ɩ͐͑衘砺ɩ͑Ԁ耀耈숴AABBCCDDEE礀％չ؀耀耈숴܀耀耈숴͒䎘砺ɩ͓͒䎘砺ɩ͓͔䎘砺ɩ͔͕䎘砺ɩ͕͖䎘砺ɩ͖ࠀ耀耈숴FFGGHHIIJJ礀％չऀ耀耈숴չ਀耀耈숴  ଀耀耈숴&lt;&lt;==&gt;&gt;??@@礀ఀ耀耈숴778899::;;չഀ耀耈숴SSTTUUVVWWչ฀錀͵āꊰ翽耋愥ﶢ瀀技ﶢࠀ䥠ﶢ뀀焒ﶢ蠀徻ﶢ惓ﶢꀀ䥙ﶢ저牬ﶢ䥙ﶢ저牬ﶢ悠ﶢ愀楺 悑ﶢ저牬ﶢ怀悠ﶢ䄀楺䤬ﶢ倀珚ﶢ　䤮ﶢ턀楺退惂ﶢ媥楼Ȁ낎ﶢЀ뺠ꉠ翽ߠ竭ɩ塠ꉉ翽碸ꉲ翽ꁠꉠ翽鳱籚ɩꏀꉠ翽ꚰ籚ɩăꊰ翽퀇従ﶢ怀媥楼瀀炈ﶢ楺堀悤ﶢ렀珛ﶢ뀀徑ﶢ倀楺ꀀ䥙ﶢ저牬ﶢ䥙ﶢ저牬ﶢ䤬ﶢ倀珚ﶢȀ栁났ﶢጀ鏐ꉟ翽Ԑ竭ɩ鍐ꉟ翽ꟑ籚ɩ饰ꉠ翽ꝁ籚ɩ꧰ꉣ翽ꏡ籚ɩ怈ꉉ翽ꉳ翽뮈ꉟ翽햀ꉠ翽ꆐꉷ翽픐竬ɩ쯈ꉳ翽ꔀ籚ɩ妠ꉉ翽泈ꉲ翽ꆀꉠ翽泈ꉲ翽ꃰꉠ翽ṡ竭ɩꉠ翽泈ꉲ翽쎠ꉠ翽泈ꉲ翽ꁠꉠ翽⍁竭ɩⳘꉉ翽ꉳ翽豸ꉟ翽鷠籚ɩ슐ꉠ翽ꗱ籚ɩꉠ翽ꅀ籚ɩ꜈ꉢ翽ꝱ籚ɩĂ龨ꊰ翽퀃従ﶢ瀀媡楼怀䥘ﶢ렀牸ﶢ䠀徒ﶢĀ媢楼̀낎ﶢ܀鏐ꉟ翽ࠐ竭ɩ镸ꉠ翽탰竬ɩ妠ꉉ翽泈ꉲ翽邠ꉠ翽泈ꉲ翽塠ꉉ翽碸ꉲ翽ꏀꉠ翽ꞡ籚ɩꇰꉠ翽言籩ɩ̃̃䑄ぁ細ༀ耀耈숴XXYYZZ[[\\礀％չက耀耈숴&#10;&#10;&#10;&#10;礀չ䭗榐ၕṀ粠ɩꀐҕɩ타였㗅\쁠簭ɩ򭽣退蒸ꃅ㵐粋ɩ트窜ɩ㸀粋ɩ트窜ɩ㺰粋ɩ트窜ɩ㽠粋ɩ트窜ɩ㾨ﭳ翽䀘ﭳ翽ﭸ翽삀簭ɩ䘠ﭳ翽䒰ﭳ翽䍠ﭳ翽䎠ﭳ翽䌈ﭳ翽䑠ﭳ翽䔐ﭳ翽䕰ﭳ翽Ā䍟䆨䌨ﭳ翽䏠ﭳ翽䐠ﭳ翽򫝽ƶ蠀結ﭲ翽紨ﭲ翽Ố彣ɩ䁘ﭳ翽䂰ﭳ翽㼀ﭳ翽㼸ﭳ翽㽰ﭳ翽㾨ﭳ翽䀘ﭳ翽ﭸ翽ఄ偀ἥॠ簮ɩ쇠簭ɩ䘠ﭳ翽䒰ﭳ翽䍠ﭳ翽䎠ﭳ翽䌈ﭳ翽䑠ﭳ翽䔐ﭳ翽䕰ﭳ翽Ā䇀䇀䌨ﭳ翽䏠ﭳ翽䐠ﭳ翽鐠簴ɩ򠽗ɩ蠀結ﭲ翽紨ﭲ翽Ố彣ɩ䁘ﭳ翽䂰ﭳ翽㼀ﭳ翽㼸ﭳ翽㽰ﭳ翽㾨ﭳ翽䀘ﭳ翽韀竨ɩ┝勀ᙓ爀Ңɩ埰粅ɩ埰粅ɩ䘠ﭳ翽䒰ﭳ翽䍠ﭳ翽䎠ﭳ翽䌈ﭳ翽䑠ﭳ翽䔐ﭳ翽䕰ﭳ翽㾀Ā삀뾀䌨ﭳ翽䏠ﭳ翽䐠ﭳ翽㚠斺ɩ򞜡̀蠀結ﭲ翽紨ﭲ翽Ố彣ɩ䁘ﭳ翽䂰ﭳ翽㼀ﭳ翽㼸ﭳ翽㽰ﭳ翽㾨ﭳ翽䀘ﭳ翽馀竨ɩ┛勀ᙒ埰粅ɩ໠簮ɩ䘠ﭳ翽䒰ﭳ翽䍠ﭳ翽䎠ﭳ翽䌈ﭳ翽䑠ﭳ翽䔐ﭳ翽䕰ﭳ翽뾀Ā㾀䌨ﭳ翽䏠ﭳ翽䐠ﭳ翽㊀待ɩ򛼻Ѐ蠀結ﭲ翽紨ﭲ翽Ố彣ɩ䁘ﭳ翽䂰ﭳ翽㼀ﭳ翽㼸ﭳ翽㽰ﭳ翽㾨ﭳ翽䀘ﭳ翽騀竨ɩ┻勀ᙚ宰粅ɩ읠簭ɩ퉠簭ɩ䘠ﭳ翽䒰ﭳ翽䍠ﭳ翽䎠ﭳ翽䌈ﭳ翽䑠ﭳ翽䔐ﭳ翽䕰ﭳ翽Ā㾀䌨ﭳ翽䏠ﭳ翽䐠ﭳ翽㊀待ɩ򑜕֪蠀結ﭲ翽紨ﭲ翽Ố彣ɩ䁘ﭳ翽䂰ﭳ翽㼀ﭳ翽㼸ﭳ翽㽰ﭳ翽㾨ﭳ翽䀘ﭳ翽顀竨ɩ┽勀ᙛ宰粅ɩ퉠簭ɩ였簭ɩ䘠ﭳ翽䒰ﭳ翽䍠ﭳ翽䎠ﭳ翽䌈ﭳ翽䑠ﭳ翽䔐ﭳ翽䕰ﭳ翽쁀Ā䁀䌨ﭳ翽䏠ﭳ翽䐠ﭳ翽㊀待ɩ󎿯٩蠀結ﭲ翽紨ﭲ翽Ố彣ɩ䁘ﭳ翽䂰ﭳ翽㼀ﭳ翽㼸ﭳ翽㽰ﭳ翽㾨ﭳ翽䀘ﭳ翽諀竨ɩ┓勠ᙡ됀Ңɩ栰粅ɩ栰粅ɩ䘠ﭳ翽䒰ﭳ翽䍠ﭳ翽䎠ﭳ翽䌈ﭳ翽䑠ﭳ翽䔐ﭳ翽䕰ﭳ翽Ā뾀耀䌨ﭳ翽䏠ﭳ翽䐠ﭳ翽󄟹܀蠀結ﭲ翽紨ﭲ翽Ố彣ɩ䁘ﭳ翽䂰ﭳ翽㼀ﭳ翽㼸ﭳ翽㽰ﭳ翽㾨ﭳ翽䀘ﭳ翽ﭸ翽➖吀ᡬ闐簒ɩ簭ɩ䘠ﭳ翽䒰ﭳ翽䍠ﭳ翽䎠ﭳ翽䌈ﭳ翽䑠ﭳ翽䔐ﭳ翽䕰ﭳ翽䄀䄀Ā䋎䇐䌨ﭳ翽䏠ﭳ翽䐠ﭳ翽ꕐ粁ɩ󁿓ࠀ蠀結ﭲ翽紨ﭲ翽Ố彣ɩ䁘ﭳ翽䂰ﭳ翽㼀ﭳ翽㼸ﭳ翽㽰ﭳ翽㾨ﭳ翽䀘ﭳ翽ǰ矁ɩ➬吀᡺ｐ窗ɩጀ簮ɩ類窗ɩ窗ɩ䘠ﭳ翽䒰ﭳ翽䍠ﭳ翽䎠ﭳ翽䌈ﭳ翽䑠ﭳ翽䔐ﭳ翽䕰ﭳ翽Āꑈ䦈ｹ䮇䌨ﭳ翽䏠ﭳ翽䐠ﭳ翽򿞭৓蠀結ﭲ翽紨ﭲ翽Ố彣ɩ䁘ﭳ翽䂰ﭳ翽㼀ﭳ翽㼸ﭳ翽㽰ﭳ翽㾨ﭳ翽䀘ﭳ翽ﭸ翽ܩ䱠ᴏ඀簮ɩ懲簭ɩ쳠簭ɩ䘠ﭳ翽䒰ﭳ翽䍠ﭳ翽䎠ﭳ翽䌈ﭳ翽䑠ﭳ翽䔐ﭳ翽䕰ﭳ翽Ā䓰䇰䌨ﭳ翽䏠ﭳ翽䐠ﭳ翽򴾇૾蠀結ﭲ翽紨ﭲ翽Ố彣ɩ䁘ﭳ翽䂰ﭳ翽㼀ﭳ翽㼸ﭳ翽㽰ﭳ翽㾨ﭳ翽䀘ﭳ翽酰矀ɩܱ一ᴓ懲簭ɩ簭ɩ칀簭ɩ䘠ﭳ翽䒰ﭳ翽䍠ﭳ翽䎠ﭳ翽䌈ﭳ翽䑠ﭳ翽䔐ﭳ翽䕰ﭳ翽䄀Ā䓮䇰䌨ﭳ翽䏠ﭳ翽䐠ﭳ翽ၠ籗ɩ򲞑଀蠀結ﭲ翽紨ﭲ翽Ố彣ɩ䁘ﭳ翽䂰ﭳ翽㼀ﭳ翽㼸ﭳ翽㽰ﭳ翽㾨ﭳ翽䀘ﭳ翽餀竨ɩ┑勠ᙠ栰粅ɩ쾠簭ɩ䘠ﭳ翽䒰ﭳ翽䍠ﭳ翽䎠ﭳ翽䌈ﭳ翽䑠ﭳ翽䔐ﭳ翽䕰ﭳ翽뾀Ā㾀䌨ﭳ翽䏠ﭳ翽䐠ﭳ翽菠晭ɩ󯹫ఀ蠀結ﭲ翽紨ﭲ翽Ố彣ɩ䁘ﭳ翽䂰ﭳ翽㼀ﭳ翽㼸ﭳ翽㽰ﭳ翽㾨ﭳ翽䀘ﭳ翽ﭸ翽௽倀Ἑ谰昑ɩ簭ɩꛀӧɩ䘠ﭳ翽䒰ﭳ翽䍠ﭳ翽䎠ﭳ翽䌈ﭳ翽䑠ﭳ翽䔐ﭳ翽䕰ﭳ翽Ā䎃䉀䌨ﭳ翽䏠ﭳ翽䐠ﭳ翽󥙅ඈ蠀結ﭲ翽紨ﭲ翽Ố彣ɩ䁘ﭳ翽䂰ﭳ翽㼀ﭳ翽㼸ﭳ翽㽰ﭳ翽㾨ﭳ翽䀘ﭳ翽鋀竨ɩ┿勀ᙜ宰粅ɩ읠簭ɩ䘠ﭳ翽䒰ﭳ翽䍠ﭳ翽䎠ﭳ翽䌈ﭳ翽䑠ﭳ翽䔐ﭳ翽䕰ﭳ翽뾀Ā㾀䌨ﭳ翽䏠ﭳ翽䐠ﭳ翽㊀待ɩ󢹟໾蠀結ﭲ翽紨ﭲ翽Ố彣ɩ䁘ﭳ翽䂰ﭳ翽㼀ﭳ翽㼸ﭳ翽㽰ﭳ翽㾨ﭳ翽䀘ﭳ翽ꐀ竨ɩ┳勠ᙤ洰粅ɩ簭ɩʀ簮ɩ䘠ﭳ翽䒰ﭳ翽䍠ﭳ翽䎠ﭳ翽䌈ﭳ翽䑠ﭳ翽䔐ﭳ翽䕰ﭳ翽Ā㾀䌨ﭳ翽䏠ﭳ翽䐠ﭳ翽㊀待ɩ󘘩ༀ蠀結ﭲ翽紨ﭲ翽Ố彣ɩ䁘ﭳ翽䂰ﭳ翽㼀ﭳ翽㼸ﭳ翽㽰ﭳ翽㾨ﭳ翽䀘ﭳ翽ﭸ翽➨吀ᡷ簭ɩ픠簭ɩ䘠ﭳ翽䒰ﭳ翽䍠ﭳ翽䎠ﭳ翽䌈ﭳ翽䑠ﭳ翽䔐ﭳ翽䕰ﭳ翽Ā䢀䢀䌨ﭳ翽䏠ﭳ翽䐠ﭳ翽鲐粁ɩ󕸃က蠀結ﭲ翽紨ﭲ翽Ố彣ɩ䁘ﭳ翽䂰ﭳ翽㼀ﭳ翽㼸ﭳ翽㽰ﭳ翽㾨ﭳ翽䀘ﭳ翽驀竨ɩ┥勀ᙖ痰粅ɩ횀簭ɩ䘠ﭳ翽䒰ﭳ翽䍠ﭳ翽䎠ﭳ翽䌈ﭳ翽䑠ﭳ翽䔐ﭳ翽䕰ﭳ翽뾀Ā㾀䌨ﭳ翽䏠ﭳ翽䐠ﭳ翽菠晭ɩ󓘝ᅭ蠀結ﭲ翽紨ﭲ翽Ố彣ɩ䁘ﭳ翽䂰ﭳ翽㼀ﭳ翽㼸ﭳ翽㽰ﭳ翽㾨ﭳ翽䀘ﭳ翽ﭸ翽➹吀ᢃﴀ簭ɩퟠ簭ɩ䘠ﭳ翽䒰ﭳ翽䍠ﭳ翽䎠ﭳ翽䌈ﭳ翽䑠ﭳ翽䔐ﭳ翽䕰ﭳ翽Ā䢀䢀䌨ﭳ翽䏠ﭳ翽䐠ﭳ翽昃ɩ􈻷ዾ蠀結ﭲ翽紨ﭲ翽Ố彣ɩ䁘ﭳ翽䂰ﭳ翽㼀ﭳ翽㼸ﭳ翽㽰ﭳ翽㾨ﭳ翽䀘ﭳ翽ﭸ翽௾倀Ἒ턀簭ɩ簭ɩ簭ɩ䘠ﭳ翽䒰ﭳ翽䍠ﭳ翽䎠ﭳ翽䌈ﭳ翽䑠ﭳ翽䔐ﭳ翽䕰ﭳ翽Ā䎃䉀䌨ﭳ翽䏠ﭳ翽䐠ﭳ翽􆛁ጀ蠀結ﭲ翽紨ﭲ翽Ố彣ɩ䁘ﭳ翽䂰ﭳ翽㼀ﭳ翽㼸ﭳ翽㽰ﭳ翽㾨ﭳ翽䀘ﭳ翽郰矀ɩܦ䯀ᴎఠ簑ɩ簭ɩ䘠ﭳ翽䒰ﭳ翽䍠ﭳ翽䎠ﭳ翽䌈ﭳ翽䑠ﭳ翽䔐ﭳ翽䕰ﭳ翽Ā䌨ﭳ翽䏠ﭳ翽䐠ﭳ翽䏀џɩ􃻛᐀蠀結ﭲ翽紨ﭲ翽Ố彣ɩ䁘ﭳ翽䂰ﭳ翽㼀ﭳ翽㼸ﭳ翽㽰ﭳ翽㾨ﭳ翽䀘ﭳ翽ꩀ竨ɩ┯匀ᙰ吰粅ɩ簭ɩ䘠ﭳ翽䒰ﭳ翽䍠ﭳ翽䎠ﭳ翽䌈ﭳ翽䑠ﭳ翽䔐ﭳ翽䕰ﭳ翽뾀Ā㾀䌨ﭳ翽䏠ﭳ翽䐠ﭳ翽㊀待ɩ󹚵ᔧ蠀結ﭲ翽紨ﭲ翽Ố彣ɩ䁘ﭳ翽䂰ﭳ翽㼀ﭳ翽㼸ﭳ翽㽰ﭳ翽㾨ﭳ翽䀘ﭳ翽襰矀ɩܲ乀ᴔ칀簭ɩ븠ӧɩ簭ɩ䘠ﭳ翽䒰ﭳ翽䍠ﭳ翽䎠ﭳ翽䌈ﭳ翽䑠ﭳ翽䔐ﭳ翽䕰ﭳ翽Ā䓮䇰䌨ﭳ翽䏠ﭳ翽䐠ﭳ翽̀籗ɩ󶺏᛾蠀結ﭲ翽紨ﭲ翽Ố彣ɩ䁘ﭳ翽䂰ﭳ翽㼀ﭳ翽㼸ﭳ翽㽰ﭳ翽㾨ﭳ翽䀘ﭳ翽矀ɩ➤吀ᡴી簮ɩ픠簭ɩ嵠өɩ嵠өɩ䘠ﭳ翽䒰ﭳ翽䍠ﭳ翽䎠ﭳ翽䌈ﭳ翽䑠ﭳ翽䔐ﭳ翽䕰ﭳ翽Ā䆰䅰䌨ﭳ翽䏠ﭳ翽䐠ﭳ翽𬚙ᜀ退蒸ꃅ㵐粋ɩ트窜ɩ㸀粋ɩ트窜ɩ㺰粋ɩ트窜ɩ㽠粋ɩ트窜ɩ㾨ﭳ翽䀘ﭳ翽ﭸ翽簭ɩ䘠ﭳ翽䒰ﭳ翽䍠ﭳ翽䎠ﭳ翽䌈ﭳ翽䑠ﭳ翽䔐ﭳ翽䕰ﭳ翽䈬Ā䍢䆨䌨ﭳ翽䏠ﭳ翽䐠ﭳ翽𩵳᠀退蒸ꃅ㵐粋ɩ트窜ɩ㸀粋ɩ트窜ɩ㺰粋ɩ트窜ɩ㽠粋ɩ트窜ɩ㾨ﭳ翽䀘ﭳ翽ﭸ翽簭ɩ䘠ﭳ翽䒰ﭳ翽䍠ﭳ翽䎠ﭳ翽䌈ﭳ翽䑠ﭳ翽䔐ﭳ翽䕰ﭳ翽䇈䁀Ā䌿䅰䌨ﭳ翽䏠ﭳ翽䐠ﭳ翽𧕍᧓蠀結ﭲ翽紨ﭲ翽Ố彣ɩ䁘ﭳ翽䂰ﭳ翽㼀ﭳ翽㼸ﭳ翽㽰ﭳ翽㾨ﭳ翽䀘ﭳ翽ꋀ竨ɩ┼勠ᙧ꤀Ңɩ洰粅ɩ洰粅ɩ䘠ﭳ翽䒰ﭳ翽䍠ﭳ翽䎠ﭳ翽䌈ﭳ翽䑠ﭳ翽䔐ﭳ翽䕰ﭳ翽㾀Ā삀뾀䌨ﭳ翽䏠ﭳ翽䐠ﭳ翽槠簑ɩ𜴧ᩩ蠀結ﭲ翽紨ﭲ翽Ố彣ɩ䁘ﭳ翽䂰ﭳ翽㼀ﭳ翽㼸ﭳ翽㽰ﭳ翽㾨ﭳ翽䀘ﭳ翽郀竨ɩⓍ占ᙂ繠Ңɩ߰粅ɩ߰粅ɩ䘠ﭳ翽䒰ﭳ翽䍠ﭳ翽䎠ﭳ翽䌈ﭳ翽䑠ﭳ翽䔐ﭳ翽䕰ﭳ翽Ā뾀耀䌨ﭳ翽䏠ﭳ翽䐠ﭳ翽𚔱ᬀ蠀結ﭲ翽紨ﭲ翽Ố彣ɩ䁘ﭳ翽䂰ﭳ翽㼀ﭳ翽㼸ﭳ翽㽰ﭳ翽㾨ﭳ翽䀘ﭳ翽㤰矀ɩ௿俠ἠ簭ɩĠ簮ɩ簭ɩ䘠ﭳ翽䒰ﭳ翽䍠ﭳ翽䎠ﭳ翽䌈ﭳ翽䑠ﭳ翽䔐ﭳ翽䕰ﭳ翽Ā䎃䉀䌨ﭳ翽䏠ﭳ翽䐠ﭳ翽𗴋ᰀ蠀結ﭲ翽紨ﭲ翽Ố彣ɩ䁘ﭳ翽䂰ﭳ翽㼀ﭳ翽㼸ﭳ翽㽰ﭳ翽㾨ﭳ翽䀘ﭳ翽鳀竨ɩ┵勠ᙥ洰粅ɩʀ簮ɩ폀簭ɩ䘠ﭳ翽䒰ﭳ翽䍠ﭳ翽䎠ﭳ翽䌈ﭳ翽䑠ﭳ翽䔐ﭳ翽䕰ﭳ翽쁀Ā䁀䌨ﭳ翽䏠ﭳ翽䐠ﭳ翽㊀待ɩ񍗥ᵚ蠀結ﭲ翽紨ﭲ翽Ố彣ɩ䁘ﭳ翽䂰ﭳ翽㼀ﭳ翽㼸ﭳ翽㽰ﭳ翽㾨ﭳ翽䀘ﭳ翽ꕀ竨ɩ┘匀ᙫ竀ɩ冰粅ɩ冰粅ɩ䘠ﭳ翽䒰ﭳ翽䍠ﭳ翽䎠ﭳ翽䌈ﭳ翽䑠ﭳ翽䔐ﭳ翽䕰ﭳ翽Ā뾀耀䌨ﭳ翽䏠ﭳ翽䐠ﭳ翽񊷿ṩ蠀結ﭲ翽紨ﭲ翽Ố彣ɩ䁘ﭳ翽䂰ﭳ翽㼀ﭳ翽㼸ﭳ翽㽰ﭳ翽㾨ﭳ翽䀘ﭳ翽骀竨ɩ┫匀᙮吰粅ɩ簭ɩ簭ɩ䘠ﭳ翽䒰ﭳ翽䍠ﭳ翽䎠ﭳ翽䌈ﭳ翽䑠ﭳ翽䔐ﭳ翽䕰ﭳ翽Ā㾀䌨ﭳ翽䏠ﭳ翽䐠ﭳ翽㊀待ɩ񀗉ἀ蠀結ﭲ翽紨ﭲ翽Ố彣ɩ䁘ﭳ翽䂰ﭳ翽㼀ﭳ翽㼸ﭳ翽㽰ﭳ翽㾨ﭳ翽䀘ﭳ翽ꇀ竨ɩ┭匀ᙯ吰粅ɩ簭ɩ簭ɩ䘠ﭳ翽䒰ﭳ翽䍠ﭳ翽䎠ﭳ翽䌈ﭳ翽䑠ﭳ翽䔐ﭳ翽䕰ﭳ翽쁀Ā䁀䌨ﭳ翽䏠ﭳ翽䐠ﭳ翽㊀待ɩ𽶣 蠀結ﭲ翽紨ﭲ翽Ố彣ɩ䁘ﭳ翽䂰ﭳ翽㼀ﭳ翽㼸ﭳ翽㽰ﭳ翽㾨ﭳ翽䀘ﭳ翽矀ɩ➊吀ᡧ穐簒ɩᆠ簮ɩ䘠ﭳ翽䒰ﭳ翽䍠ﭳ翽䎠ﭳ翽䌈ﭳ翽䑠ﭳ翽䔐ﭳ翽䕰ﭳ翽䄀Ā섀셰䌨ﭳ翽䏠ﭳ翽䐠ﭳ翽㸀昡ɩ𻖽⇦蠀結ﭲ翽紨ﭲ翽Ố彣ɩ䁘ﭳ翽䂰ﭳ翽㼀ﭳ翽㼸ﭳ翽㽰ﭳ翽㾨ﭳ翽䀘ﭳ翽轀竨ɩ┗勀ᙐ埰粅ɩ໠簮ɩ쒠簭ɩ䘠ﭳ翽䒰ﭳ翽䍠ﭳ翽䎠ﭳ翽䌈ﭳ翽䑠ﭳ翽䔐ﭳ翽䕰ﭳ翽Ā㾀䌨ﭳ翽䏠ﭳ翽䐠ﭳ翽㊀待ɩ𰶗≩蠀結ﭲ翽紨ﭲ翽Ố彣ɩ䁘ﭳ翽䂰ﭳ翽㼀ﭳ翽㼸ﭳ翽㽰ﭳ翽㾨ﭳ翽䀘ﭳ翽ﭸ翽➢吀ᡳ⍐竌ɩᗀ簮ɩ簭ɩ䘠ﭳ翽䒰ﭳ翽䍠ﭳ翽䎠ﭳ翽䌈ﭳ翽䑠ﭳ翽䔐ﭳ翽䕰ﭳ翽Ā隖䤖隗䆖䌨ﭳ翽䏠ﭳ翽䐠ﭳ翽񮑡⌀蠀結ﭲ翽紨ﭲ翽Ố彣ɩ䁘ﭳ翽䂰ﭳ翽㼀ﭳ翽㼸ﭳ翽㽰ﭳ翽㾨ﭳ翽䀘ﭳ翽觰矀ɩܠ䮠ᴌఠ簑ɩ簭ɩ簭ɩ䘠ﭳ翽䒰ﭳ翽䍠ﭳ翽䎠ﭳ翽䌈ﭳ翽䑠ﭳ翽䔐ﭳ翽䕰ﭳ翽Ā䌨ﭳ翽䏠ﭳ翽䐠ﭳ翽†仐ɩ񫱻␀退蒸ꃅ㵐粋ɩ트窜ɩ㸀粋ɩ트窜ɩ㺰粋ɩ트窜ɩ㽠粋ɩ트窜ɩ㾨ﭳ翽䀘ﭳ翽ﭸ翽簭ɩ䘠ﭳ翽䒰ﭳ翽䍠ﭳ翽䎠ﭳ翽䌈ﭳ翽䑠ﭳ翽䔐ﭳ翽䕰ﭳ翽耀䎆Ā䆨䌨ﭳ翽䏠ﭳ翽䐠ﭳ翽񡑕╫蠀結ﭲ翽紨ﭲ翽Ố彣ɩ䁘ﭳ翽䂰ﭳ翽㼀ﭳ翽㼸ﭳ翽㽰ﭳ翽㾨ﭳ翽䀘ﭳ翽ﭸ翽܊䫀ᴂ㐠簑ɩ඀簮ɩఠ簑ɩ䘠ﭳ翽䒰ﭳ翽䍠ﭳ翽䎠ﭳ翽䌈ﭳ翽䑠ﭳ翽䔐ﭳ翽䕰ﭳ翽Ā䓰䇰䌨ﭳ翽䏠ﭳ翽䐠ﭳ翽񞰯♩退蒸ꃅ㵐粋ɩ트窜ɩ㸀粋ɩ트窜ɩ㺰粋ɩ트窜ɩ㽠粋ɩ트窜ɩ㾨ﭳ翽䀘ﭳ翽ﭸ翽簭ɩ䘠ﭳ翽䒰ﭳ翽䍠ﭳ翽䎠ﭳ翽䌈ﭳ翽䑠ﭳ翽䔐ﭳ翽䕰ﭳ翽耀䎆Ā䆨䌨ﭳ翽䏠ﭳ翽䐠ﭳ翽񔐹✀退蒸ꃅ㵐粋ɩ트窜ɩ㸀粋ɩ트窜ɩ㺰粋ɩ트窜ɩ㽠粋ɩ트窜ɩ㾨ﭳ翽䀘ﭳ翽ﭸ翽簭ɩ䘠ﭳ翽䒰ﭳ翽䍠ﭳ翽䎠ﭳ翽䌈ﭳ翽䑠ﭳ翽䔐ﭳ翽䕰ﭳ翽Ā䍟䆨䌨ﭳ翽䏠ﭳ翽䐠ﭳ翽񑰓⠀蠀結ﭲ翽紨ﭲ翽Ố彣ɩ䁘ﭳ翽䂰ﭳ翽㼀ﭳ翽㼸ﭳ翽㽰ﭳ翽㾨ﭳ翽䀘ﭳ翽矀ɩ➘吀ᡭ闐簒ɩ쨠簭ɩ쨠簭ɩ䘠ﭳ翽䒰ﭳ翽䍠ﭳ翽䎠ﭳ翽䌈ﭳ翽䑠ﭳ翽䔐ﭳ翽䕰ﭳ翽심䄀Ā䋤䇐䌨ﭳ翽䏠ﭳ翽䐠ﭳ翽㐀昡ɩ򏓭⥺蠀結ﭲ翽紨ﭲ翽Ố彣ɩ䁘ﭳ翽䂰ﭳ翽㼀ﭳ翽㼸ﭳ翽㽰ﭳ翽㾨ﭳ翽䀘ﭳ翽ﭸ翽➋吠ᢉᗀ簮ɩ簭ɩ䘠ﭳ翽䒰ﭳ翽䍠ﭳ翽䎠ﭳ翽䌈ﭳ翽䑠ﭳ翽䔐ﭳ翽䕰ﭳ翽Ā䢀䢀䌨ﭳ翽䏠ﭳ翽䐠ﭳ翽蝐穳ɩ򄳇⩩蠀結ﭲ翽紨ﭲ翽Ố彣ɩ䁘ﭳ翽䂰ﭳ翽㼀ﭳ翽㼸ﭳ翽㽰ﭳ翽㾨ﭳ翽䀘ﭳ翽ﭸ翽ܪ䯀ᴐ쳠簭ɩ칀簭ɩ懲簭ɩ䘠ﭳ翽䒰ﭳ翽䍠ﭳ翽䎠ﭳ翽䌈ﭳ翽䑠ﭳ翽䔐ﭳ翽䕰ﭳ翽Ā䓰䇰䌨ﭳ翽䏠ﭳ翽䐠ﭳ翽򂓑⬀退蒸ꃅ㵐粋ɩ트窜ɩ㸀粋ɩ트窜ɩ㺰粋ɩ트窜ɩ㽠粋ɩ트窜ɩ㾨ﭳ翽䀘ﭳ翽ﭸ翽ﮠ簭ɩ䘠ﭳ翽䒰ﭳ翽䍠ﭳ翽䎠ﭳ翽䌈ﭳ翽䑠ﭳ翽䔐ﭳ翽䕰ﭳ翽䃠䀀Ā䆀䆀䌨ﭳ翽䏠ﭳ翽䐠ﭳ翽񿲫Ⰰ蠀結ﭲ翽紨ﭲ翽Ố彣ɩ䁘ﭳ翽䂰ﭳ翽㼀ﭳ翽㼸ﭳ翽㽰ﭳ翽㾨ﭳ翽䀘ﭳ翽Ű矁ɩ➵吀ᢀ﹠簭ɩퟠ簭ɩ㐠өɩ㐠өɩ䘠ﭳ翽䒰ﭳ翽䍠ﭳ翽䎠ﭳ翽䌈ﭳ翽䑠ﭳ翽䔐ﭳ翽䕰ﭳ翽Ā䆸ｹ䮇䌨ﭳ翽䏠ﭳ翽䐠ﭳ翽񵒅ⵙ蠀結ﭲ翽紨ﭲ翽Ố彣ɩ䁘ﭳ翽䂰ﭳ翽㼀ﭳ翽㼸ﭳ翽㽰ﭳ翽㾨ﭳ翽䀘ﭳ翽ﭸ翽➡吀ᡲ⨰竌ɩﴀ簭ɩ﹠簭ɩ䘠ﭳ翽䒰ﭳ翽䍠ﭳ翽䎠ﭳ翽䌈ﭳ翽䑠ﭳ翽䔐ﭳ翽䕰ﭳ翽Ā硸䇘隖䤖䌨ﭳ翽䏠ﭳ翽䐠ﭳ翽񲲟⹩退蒸ꃅ㵐粋ɩ트窜ɩ㸀粋ɩ트窜ɩ㺰粋ɩ트窜ɩ㽠粋ɩ트窜ɩ㾨ﭳ翽䀘ﭳ翽ﭸ翽￀簭ɩ䘠ﭳ翽䒰ﭳ翽䍠ﭳ翽䎠ﭳ翽䌈ﭳ翽䑠ﭳ翽䔐ﭳ翽䕰ﭳ翽䍟䄠Ā䁀䌨ﭳ翽䏠ﭳ翽䐠ﭳ翽⼀蠀結ﭲ翽紨ﭲ翽Ố彣ɩ䁘ﭳ翽䂰ﭳ翽㼀ﭳ翽㼸ﭳ翽㽰ﭳ翽㾨ﭳ翽䀘ﭳ翽ﭸ翽ఀ侠ἡ簭ɩՀ簮ɩՀ簮ɩ䘠ﭳ翽䒰ﭳ翽䍠ﭳ翽䎠ﭳ翽䌈ﭳ翽䑠ﭳ翽䔐ﭳ翽䕰ﭳ翽䅠䆀Ā䍋䆀䌨ﭳ翽䏠ﭳ翽䐠ﭳ翽鮠簴ɩ　蠀結ﭲ翽紨ﭲ翽Ố彣ɩ䁘ﭳ翽䂰ﭳ翽㼀ﭳ翽㼸ﭳ翽㽰ﭳ翽㾨ﭳ翽䀘ﭳ翽鲀竨ɩ┷勠ᙦ洰粅ɩ簭ɩ䘠ﭳ翽䒰ﭳ翽䍠ﭳ翽䎠ﭳ翽䌈ﭳ翽䑠ﭳ翽䔐ﭳ翽䕰ﭳ翽뾀Ā㾀䌨ﭳ翽䏠ﭳ翽䐠ﭳ翽㊀待ɩ㆑蠀結ﭲ翽紨ﭲ翽Ố彣ɩ䁘ﭳ翽䂰ﭳ翽㼀ﭳ翽㼸ﭳ翽㽰ﭳ翽㾨ﭳ翽䀘ﭳ翽꜀竨ɩ┴匀ᙱꨰ竀ɩ吰粅ɩ吰粅ɩ䘠ﭳ翽䒰ﭳ翽䍠ﭳ翽䎠ﭳ翽䌈ﭳ翽䑠ﭳ翽䔐ﭳ翽䕰ﭳ翽㾀Ā삀뾀䌨ﭳ翽䏠ﭳ翽䐠ﭳ翽䛀昡ɩ㉩蠀結ﭲ翽紨ﭲ翽Ố彣ɩ䁘ﭳ翽䂰ﭳ翽㼀ﭳ翽㼸ﭳ翽㽰ﭳ翽㾨ﭳ翽䀘ﭳ翽ﭸ翽ఁ倠ἢ簭ɩᑠ簮ɩĠ簮ɩ䘠ﭳ翽䒰ﭳ翽䍠ﭳ翽䎠ﭳ翽䌈ﭳ翽䑠ﭳ翽䔐ﭳ翽䕰ﭳ翽䍢䅀Ā䇀䇀䌨ﭳ翽䏠ﭳ翽䐠ﭳ翽㌀退蒸ꃅ㵐粋ɩ트窜ɩ㸀粋ɩ트窜ɩ㺰粋ɩ트窜ɩ㽠粋ɩ트窜ɩ㾨ﭳ翽䀘ﭳ翽ﭸ翽ڠ簮ɩ䘠ﭳ翽䒰ﭳ翽䍠ﭳ翽䎠ﭳ翽䌈ﭳ翽䑠ﭳ翽䔐ﭳ翽䕰ﭳ翽䈬Ā䆨䌨ﭳ翽䏠ﭳ翽䐠ﭳ翽㐀蠀結ﭲ翽紨ﭲ翽Ố彣ɩ䁘ﭳ翽䂰ﭳ翽㼀ﭳ翽㼸ﭳ翽㽰ﭳ翽㾨ﭳ翽䀘ﭳ翽魀竨ɩ┒匀ᙪ冰粅ɩࠀ簮ɩ䘠ﭳ翽䒰ﭳ翽䍠ﭳ翽䎠ﭳ翽䌈ﭳ翽䑠ﭳ翽䔐ﭳ翽䕰ﭳ翽뾀Ā㾀䌨ﭳ翽䏠ﭳ翽䐠ﭳ翽菠晭ɩ㗿蠀結ﭲ翽紨ﭲ翽Ố彣ɩ䁘ﭳ翽䂰ﭳ翽㼀ﭳ翽㼸ﭳ翽㽰ﭳ翽㾨ﭳ翽䀘ﭳ翽ﭸ翽ః偀ἤᑠ簮ɩ쇠簭ɩॠ簮ɩ䘠ﭳ翽䒰ﭳ翽䍠ﭳ翽䎠ﭳ翽䌈ﭳ翽䑠ﭳ翽䔐ﭳ翽䕰ﭳ翽Ā䇀䇀䌨ﭳ翽䏠ﭳ翽䐠ﭳ翽㙩蠀結ﭲ翽紨ﭲ翽Ố彣ɩ䁘ﭳ翽䂰ﭳ翽㼀ﭳ翽㼸ﭳ翽㽰ﭳ翽㾨ﭳ翽䀘ﭳ翽ﭸ翽➠吀ᡱ窗ɩ簭ɩી簮ɩ䘠ﭳ翽䒰ﭳ翽䍠ﭳ翽䎠ﭳ翽䌈ﭳ翽䑠ﭳ翽䔐ﭳ翽䕰ﭳ翽Ā༏䇏ⴭ䆍䌨ﭳ翽䏠ﭳ翽䐠ﭳ翽㜀蠀結ﭲ翽紨ﭲ翽Ố彣ɩ䁘ﭳ翽䂰ﭳ翽㼀ﭳ翽㼸ﭳ翽㽰ﭳ翽㾨ﭳ翽䀘ﭳ翽鈀竨ɩ┃勠ᙝ릀Ңɩ宰粅ɩ宰粅ɩ䘠ﭳ翽䒰ﭳ翽䍠ﭳ翽䎠ﭳ翽䌈ﭳ翽䑠ﭳ翽䔐ﭳ翽䕰ﭳ翽㾀Ā삀뾀䌨ﭳ翽䏠ﭳ翽䐠ﭳ翽䴠簑ɩ㠀蠀結ﭲ翽紨ﭲ翽Ố彣ɩ䁘ﭳ翽䂰ﭳ翽㼀ﭳ翽㼸ﭳ翽㽰ﭳ翽㾨ﭳ翽䀘ﭳ翽趰矀ɩ܏䱠ᴄ簭ɩ쳠簭ɩ඀簮ɩ䘠ﭳ翽䒰ﭳ翽䍠ﭳ翽䎠ﭳ翽䌈ﭳ翽䑠ﭳ翽䔐ﭳ翽䕰ﭳ翽Ā䓰䇰䌨ﭳ翽䏠ﭳ翽䐠ﭳ翽㦾蠀結ﭲ翽紨ﭲ翽Ố彣ɩ䁘ﭳ翽䂰ﭳ翽㼀ﭳ翽㼸ﭳ翽㽰ﭳ翽㾨ﭳ翽䀘ﭳ翽酀竨ɩ┙勀ᙑ埰粅ɩ쒠簭ɩ簭ɩ䘠ﭳ翽䒰ﭳ翽䍠ﭳ翽䎠ﭳ翽䌈ﭳ翽䑠ﭳ翽䔐ﭳ翽䕰ﭳ翽쁀Ā䁀䌨ﭳ翽䏠ﭳ翽䐠ﭳ翽㊀待ɩ㩩蠀結ﭲ翽紨ﭲ翽Ố彣ɩ䁘ﭳ翽䂰ﭳ翽㼀ﭳ翽㼸ﭳ翽㽰ﭳ翽㾨ﭳ翽䀘ﭳ翽頀竨ɩ┧勀ᙗꎀҢɩ痰粅ɩ痰粅ɩ䘠ﭳ翽䒰ﭳ翽䍠ﭳ翽䎠ﭳ翽䌈ﭳ翽䑠ﭳ翽䔐ﭳ翽䕰ﭳ翽Ā뾀耀䌨ﭳ翽䏠ﭳ翽䐠ﭳ翽㬀蠀結ﭲ翽紨ﭲ翽Ố彣ɩ䁘ﭳ翽䂰ﭳ翽㼀ﭳ翽㼸ﭳ翽㽰ﭳ翽㾨ﭳ翽䀘ﭳ翽矀ɩ➍吀ᡨ穐簒ɩ簭ɩ簭ɩ䘠ﭳ翽䒰ﭳ翽䍠ﭳ翽䎠ﭳ翽䌈ﭳ翽䑠ﭳ翽䔐ﭳ翽䕰ﭳ翽쇈䄐Ā䆀䆠䌨ﭳ翽䏠ﭳ翽䐠ﭳ翽乀昡ɩ㰀蠀結ﭲ翽紨ﭲ翽Ố彣ɩ䁘ﭳ翽䂰ﭳ翽㼀ﭳ翽㼸ﭳ翽㽰ﭳ翽㾨ﭳ翽䀘ﭳ翽ﭸ翽➰吀᡽쮀簭ɩጀ簮ɩ䘠ﭳ翽䒰ﭳ翽䍠ﭳ翽䎠ﭳ翽䌈ﭳ翽䑠ﭳ翽䔐ﭳ翽䕰ﭳ翽Ā䢀䢀䌨ﭳ翽䏠ﭳ翽䐠ﭳ翽昃ɩ㶅蠀結ﭲ翽紨ﭲ翽Ố彣ɩ䁘ﭳ翽䂰ﭳ翽㼀ﭳ翽㼸ﭳ翽㽰ﭳ翽㾨ﭳ翽䀘ﭳ翽ﭸ翽ం侀ἣՀ簮ɩॠ簮ɩᑠ簮ɩ䘠ﭳ翽䒰ﭳ翽䍠ﭳ翽䎠ﭳ翽䌈ﭳ翽䑠ﭳ翽䔐ﭳ翽䕰ﭳ翽Ā䇀䇀䌨ﭳ翽䏠ﭳ翽䐠ﭳ翽㹩蠀結ﭲ翽紨ﭲ翽Ố彣ɩ䁘ﭳ翽䂰ﭳ翽㼀ﭳ翽㼸ﭳ翽㽰ﭳ翽㾨ﭳ翽䀘ﭳ翽๰矀ɩ➾吀ᢆ簭ɩ簭ɩ⺠өɩ⺠өɩ䘠ﭳ翽䒰ﭳ翽䍠ﭳ翽䎠ﭳ翽䌈ﭳ翽䑠ﭳ翽䔐ﭳ翽䕰ﭳ翽Āꑐ䦈䆀䌨ﭳ翽䏠ﭳ翽䐠ﭳ翽㼀退蒸ꃅⰐ粋ɩ툈窜ɩⳀ粋ɩ툈窜ɩ⵰粋ɩ툈窜ɩ⸠粋ɩ툈窜ɩ㾨ﭳ翽䀘ﭳ翽ﭸ翽ᜠ簮ɩ䘠ﭳ翽䒰ﭳ翽䍠ﭳ翽䎠ﭳ翽䌈ﭳ翽䑠ﭳ翽䔐ﭳ翽䕰ﭳ翽Ā䍟䆨䌨ﭳ翽䏠ﭳ翽䐠ﭳ翽䀀退蒸ꃅꨀѓɩ窜ɩꪰѓɩ窜ɩꭠѓɩ窜ɩ감ѓɩ窜ɩ곀ѓɩ窜ɩ䀘ﭳ翽ﭸ翽ᢀ簮ɩ䘠ﭳ翽䒰ﭳ翽䍠ﭳ翽䎠ﭳ翽䌈ﭳ翽䑠ﭳ翽䔐ﭳ翽䕰ﭳ翽䃠䁀Ā䇐䅰䌨ﭳ翽䏠ﭳ翽䐠ﭳ翽䆌退蒸ꃅⰐ粋ɩ툈窜ɩⳀ粋ɩ툈窜ɩ⵰粋ɩ툈窜ɩ⸠粋ɩ툈窜ɩ㾨ﭳ翽䀘ﭳ翽ﭸ翽᧠簮ɩ䘠ﭳ翽䒰ﭳ翽䍠ﭳ翽䎠ﭳ翽䌈ﭳ翽䑠ﭳ翽䔐ﭳ翽䕰ﭳ翽䈠䄠Ā䁀䌨ﭳ翽䏠ﭳ翽䐠ﭳ翽䉩退蒸ꃅꨀѓɩ窜ɩꪰѓɩ窜ɩꭠѓɩ窜ɩ감ѓɩ窜ɩ곀ѓɩ窜ɩ䀘ﭳ翽ﭸ翽ᭀ簮ɩ䘠ﭳ翽䒰ﭳ翽䍠ﭳ翽䎠ﭳ翽䌈ﭳ翽䑠ﭳ翽䔐ﭳ翽䕰ﭳ翽Ā䈬䆨䌨ﭳ翽䏠ﭳ翽䐠ﭳ翽䌀蠀結ﭲ翽紨ﭲ翽Ố彣ɩ䁘ﭳ翽䂰ﭳ翽㼀ﭳ翽㼸ﭳ翽㽰ﭳ翽㾨ﭳ翽䀘ﭳ翽줐仅ɩາ偀᧸㐀簮ɩ糋ɩ㱀簮ɩ䘠ﭳ翽䒰ﭳ翽䍠ﭳ翽䎠ﭳ翽䌈ﭳ翽䑠ﭳ翽䔐ﭳ翽䕰ﭳ翽㾀䁀Ā䀀샀䌨ﭳ翽䏠ﭳ翽䐠ﭳ翽締晭ɩ䐀蠀結ﭲ翽紨ﭲ翽Ố彣ɩ䁘ﭳ翽䂰ﭳ翽㼀ﭳ翽㼸ﭳ翽㽰ﭳ翽㾨ﭳ翽䀘ﭳ翽ﭸ翽ຎ䫠᧧♀簮ɩḀ簮ɩ䘠ﭳ翽䒰ﭳ翽䍠ﭳ翽䎠ﭳ翽䌈ﭳ翽䑠ﭳ翽䔐ﭳ翽䕰ﭳ翽䆐Ā䋾䀀䌨ﭳ翽䏠ﭳ翽䐠ﭳ翽締晭ɩ䗹蠀結ﭲ翽紨ﭲ翽Ố彣ɩ䁘ﭳ翽䂰ﭳ翽㼀ﭳ翽㼸ﭳ翽㽰ﭳ翽㾨ﭳ翽䀘ﭳ翽쫐仅ɩບ䫀᧰㐀簮ɩⓠ簮ɩ糋ɩ䘠ﭳ翽䒰ﭳ翽䍠ﭳ翽䎠ﭳ翽䌈ﭳ翽䑠ﭳ翽䔐ﭳ翽䕰ﭳ翽䀀䀀Ā㾀䌒䌨ﭳ翽䏠ﭳ翽䐠ﭳ翽纠晭ɩ䙩退蒸ꃅꨀѓɩ窜ɩꪰѓɩ窜ɩꭠѓɩ窜ɩ감ѓɩ窜ɩ곀ѓɩ窜ɩ䀘ﭳ翽ﭸ翽⃀簮ɩ䘠ﭳ翽䒰ﭳ翽䍠ﭳ翽䎠ﭳ翽䌈ﭳ翽䑠ﭳ翽䔐ﭳ翽䕰ﭳ翽Ā䈠䆨䌨ﭳ翽䏠ﭳ翽䐠ﭳ翽䜀退蒸ꃅ궐ѓɩ쩸窜ɩ김ѓɩ쩸窜ɩ껰ѓɩ쩸窜ɩ꾠ѓɩ쩸窜ɩ끐ѓɩ쩸窜ɩ䀘ﭳ翽ﭸ翽∠簮ɩ䘠ﭳ翽䒰ﭳ翽䍠ﭳ翽䎠ﭳ翽䌈ﭳ翽䑠ﭳ翽䔐ﭳ翽䕰ﭳ翽Ā耀䎆䆨䌨ﭳ翽䏠ﭳ翽䐠ﭳ翽䠀退鐐Իɩ頀Իɩ饐ԻɩꄰԻɩ騰Իɩ捐Ѻɩ瑐Ѻɩ冐笂ɩ姐笂ɩ挰笂ɩ忐笂ɩ咐笂ɩ憰笂ɩ囐笂ɩ劰笂ɩ扰笂ɩ幐笂ɩ哰笂ɩ掐笂ɩ喰笂ɩ旐笂ɩ漰笂ɩ欐笂ɩ暐笂ɩ桰笂ɩ槰笂ɩ渐笂ɩ瓐笂ɩ鮀Իɩ骠Իɩ坐Ѻɩ鱠Իɩ_segundo_trimestre.xlsxā䦲蠀結ﭲ翽紨ﭲ翽Ố彣ɩ䁘ﭳ翽䂰ﭳ翽㼀ﭳ翽㼸ﭳ翽㽰ﭳ翽㾨ﭳ翽䀘ﭳ翽자仅ɩຜ䭀᧱㐀簮ɩ㠠簮ɩὠ簮ɩ䘠ﭳ翽䒰ﭳ翽䍠ﭳ翽䎠ﭳ翽䌈ﭳ翽䑠ﭳ翽䔐ﭳ翽䕰ﭳ翽䌀䀀Ā㾀䌒䌨ﭳ翽䏠ﭳ翽䐠ﭳ翽纠晭ɩ䩩蠀結ﭲ翽紨ﭲ翽Ố彣ɩ䁘ﭳ翽䂰ﭳ翽㼀ﭳ翽㼸ﭳ翽㽰ﭳ翽㾨ﭳ翽䀘ﭳ翽ﭸ翽๯一᧥헐立ɩḀ簮ɩ♀簮ɩ䘠ﭳ翽䒰ﭳ翽䍠ﭳ翽䎠ﭳ翽䌈ﭳ翽䑠ﭳ翽䔐ﭳ翽䕰ﭳ翽Ā䤀䆠䌨ﭳ翽䏠ﭳ翽䐠ﭳ翽䬀退蒸ꃅꋠѓɩ퍨窜ɩꎐѓɩ퍨窜ɩꑀѓɩ퍨窜ɩꓰѓɩ퍨窜ɩꖠѓɩ퍨窜ɩ䀘ﭳ翽ﭸ翽➠簮ɩ䘠ﭳ翽䒰ﭳ翽䍠ﭳ翽䎠ﭳ翽䌈ﭳ翽䑠ﭳ翽䔐ﭳ翽䕰ﭳ翽Ā䈠䆨䌨ﭳ翽䏠ﭳ翽䐠ﭳ翽䰀蠀結ﭲ翽紨ﭲ翽Ố彣ɩ䁘ﭳ翽䂰ﭳ翽㼀ﭳ翽㼸ﭳ翽㽰ﭳ翽㾨ﭳ翽䀘ﭳ翽쬐仅ɩຠ䫠᧳㐀簮ɩ⺀簮ɩ㠠簮ɩ䘠ﭳ翽䒰ﭳ翽䍠ﭳ翽䎠ﭳ翽䌈ﭳ翽䑠ﭳ翽䔐ﭳ翽䕰ﭳ翽䁀䌓Ā䋺㾀䌨ﭳ翽䏠ﭳ翽䐠ﭳ翽纠晭ɩ䷓退ꢠ竤ɩ鼀竤ɩꦀ竤ɩꤐ竤ɩ鶰竤ɩ彐Ѻɩ峐Ѻɩ㐐笃ɩ㓐笃ɩ⩐笃ɩ⠐笃ɩ㣰笃ɩ⡰笃ɩ⬐笃ɩ╰笃ɩ◐笃ɩ☰笃ɩ傐笃ɩ䏐笃ɩ䁰笃ɩ䢰笃ɩ㾰笃ɩ䫰笃ɩ乐笃ɩ㻰笃ɩ䛐笃ɩ厐笃ɩ䙰笃ɩ됀竤ɩ鸠竤ɩ狐Ѻɩ꧰竤ɩ_segundo_trimestre.xlsx䏠ﭳ翽䐠ﭳ翽乩退蒸ꃅꨀѓɩ窜ɩꪰѓɩ窜ɩꭠѓɩ窜ɩ감ѓɩ窜ɩ곀ѓɩ窜ɩ䀘ﭳ翽ﭸ翽⯀簮ɩ䘠ﭳ翽䒰ﭳ翽䍠ﭳ翽䎠ﭳ翽䌈ﭳ翽䑠ﭳ翽䔐ﭳ翽䕰ﭳ翽Ā䈠䆨䌨ﭳ翽䏠ﭳ翽䐠ﭳ翽伀蠀結ﭲ翽紨ﭲ翽Ố彣ɩ䁘ﭳ翽䂰ﭳ翽㼀ﭳ翽㼸ﭳ翽㽰ﭳ翽㾨ﭳ翽䀘ﭳ翽ﭸ翽ຓ䮠᧩㛀簮ɩ㶠簮ɩⴠ簮ɩ䘠ﭳ翽䒰ﭳ翽䍠ﭳ翽䎠ﭳ翽䌈ﭳ翽䑠ﭳ翽䔐ﭳ翽䕰ﭳ翽Ā䇐䤀䌨ﭳ翽䏠ﭳ翽䐠ﭳ翽倀蠀結ﭲ翽紨ﭲ翽Ố彣ɩ䁘ﭳ翽䂰ﭳ翽㼀ﭳ翽㼸ﭳ翽㽰ﭳ翽㾨ﭳ翽䀘ﭳ翽좐仅ɩ຤侀᧴㐀簮ɩ⿠簮ɩ⤀簮ɩ䘠ﭳ翽䒰ﭳ翽䍠ﭳ翽䎠ﭳ翽䌈ﭳ翽䑠ﭳ翽䔐ﭳ翽䕰ﭳ翽㾀㾀Ā쀀䀀䌨ﭳ翽䏠ﭳ翽䐠ﭳ翽締晭ɩ党蠀結ﭲ翽紨ﭲ翽Ố彣ɩ䁘ﭳ翽䂰ﭳ翽㼀ﭳ翽㼸ﭳ翽㽰ﭳ翽㾨ﭳ翽䀘ﭳ翽쐐仅ɩຨ䭠᧵㐀簮ɩ㫠簮ɩ⺀簮ɩ䘠ﭳ翽䒰ﭳ翽䍠ﭳ翽䎠ﭳ翽䌈ﭳ翽䑠ﭳ翽䔐ﭳ翽䕰ﭳ翽㾀䁀Ā쀀㾀䌨ﭳ翽䏠ﭳ翽䐠ﭳ翽斋ɩ剩退蒸ꃅꨀѓɩ窜ɩꪰѓɩ窜ɩꭠѓɩ窜ɩ감ѓɩ窜ɩ곀ѓɩ窜ɩ䀘ﭳ翽ﭸ翽ㅀ簮ɩ䘠ﭳ翽䒰ﭳ翽䍠ﭳ翽䎠ﭳ翽䌈ﭳ翽䑠ﭳ翽䔐ﭳ翽䕰ﭳ翽䈬Ā䆨䌨ﭳ翽䏠ﭳ翽䐠ﭳ翽匀退鳐ԻɩꋰԻɩ顰ԻɩꔠԻɩꛠԻɩ滐Ѻɩ珐Ѻɩ؀砡ɩӠ砡ɩ砠ɩ砠ɩ砠ɩ砠ɩ砠ɩ砠ɩ鹿砠ɩ褐砠ɩﻠ砠ɩﬠ砠ɩﱀ砠ɩĠ砡ɩῠ砡ɩᬀ砡ɩਠ砡ɩౠ砡ɩᵀ砡ɩဠ砡ɩ᪠砡ɩ轀Իɩ鶰Իɩ囐Ѻɩ酰Իɩ_segundo_trimestre.xlsx䏠ﭳ翽䐠ﭳ翽吀蠀結ﭲ翽紨ﭲ翽Ố彣ɩ䁘ﭳ翽䂰ﭳ翽㼀ﭳ翽㼸ﭳ翽㽰ﭳ翽㾨ﭳ翽䀘ﭳ翽仅ɩຘ䫠᧯푰立ɩὠ簮ɩ㐀簮ɩ䘠ﭳ翽䒰ﭳ翽䍠ﭳ翽䎠ﭳ翽䌈ﭳ翽䑠ﭳ翽䔐ﭳ翽䕰ﭳ翽쁀䓹Ā䌃䌖䌨ﭳ翽䏠ﭳ翽䐠ﭳ翽嗹退蒸ꃅꨀѓɩ窜ɩꪰѓɩ窜ɩꭠѓɩ窜ɩ감ѓɩ窜ɩ곀ѓɩ窜ɩ䀘ﭳ翽ﭸ翽㕠簮ɩ䘠ﭳ翽䒰ﭳ翽䍠ﭳ翽䎠ﭳ翽䌈ﭳ翽䑠ﭳ翽䔐ﭳ翽䕰ﭳ翽Ā耀䎆䆨䌨ﭳ翽䏠ﭳ翽䐠ﭳ翽噩蠀結ﭲ翽紨ﭲ翽Ố彣ɩ䁘ﭳ翽䂰ﭳ翽㼀ﭳ翽㼸ﭳ翽㽰ﭳ翽㾨ﭳ翽䀘ﭳ翽ﭸ翽ຑ丠᧨䱀矓ɩⴠ簮ɩ㛀簮ɩ䘠ﭳ翽䒰ﭳ翽䍠ﭳ翽䎠ﭳ翽䌈ﭳ翽䑠ﭳ翽䔐ﭳ翽䕰ﭳ翽Ā䇐䤀䌨ﭳ翽䏠ﭳ翽䐠ﭳ翽圀蠀結ﭲ翽紨ﭲ翽Ố彣ɩ䁘ﭳ翽䂰ﭳ翽㼀ﭳ翽㼸ﭳ翽㽰ﭳ翽㾨ﭳ翽䀘ﭳ翽쮐仅ɩພ䭀᧲㐀簮ɩ⤀簮ɩⓠ簮ɩ䘠ﭳ翽䒰ﭳ翽䍠ﭳ翽䎠ﭳ翽䌈ﭳ翽䑠ﭳ翽䔐ﭳ翽䕰ﭳ翽䁀䀀Ā䋺㾀䌨ﭳ翽䏠ﭳ翽䐠ﭳ翽纠晭ɩ堀退蒸ꃅꨀѓɩ窜ɩꪰѓɩ窜ɩꭠѓɩ窜ɩ감ѓɩ窜ɩ곀ѓɩ窜ɩ䀘ﭳ翽ﭸ翽㦀簮ɩ䘠ﭳ翽䒰ﭳ翽䍠ﭳ翽䎠ﭳ翽䌈ﭳ翽䑠ﭳ翽䔐ﭳ翽䕰ﭳ翽Ā䆨䌨ﭳ翽䏠ﭳ翽䐠ﭳ翽夎蠀結ﭲ翽紨ﭲ翽Ố彣ɩ䁘ﭳ翽䂰ﭳ翽㼀ﭳ翽㼸ﭳ翽㽰ﭳ翽㾨ﭳ翽䀘ﭳ翽뺐仅ɩສ䫀᧶㐀簮ɩ㱀簮ɩ⿠簮ɩ䘠ﭳ翽䒰ﭳ翽䍠ﭳ翽䎠ﭳ翽䌈ﭳ翽䑠ﭳ翽䔐ﭳ翽䕰ﭳ翽㾀쁀Ā쀀䀀䌨ﭳ翽䏠ﭳ翽䐠ﭳ翽締晭ɩ婩蠀結ﭲ翽紨ﭲ翽Ố彣ɩ䁘ﭳ翽䂰ﭳ翽㼀ﭳ翽㼸ﭳ翽㽰ﭳ翽㾨ﭳ翽䀘ﭳ翽죐仅ɩຮ䫀᧷㐀簮ɩᲠ簮ɩ㫠簮ɩ䘠ﭳ翽䒰ﭳ翽䍠ﭳ翽䎠ﭳ翽䌈ﭳ翽䑠ﭳ翽䔐ﭳ翽䕰ﭳ翽㾀삀Ā쀀㾀䌨ﭳ翽䏠ﭳ翽䐠ﭳ翽斋ɩ嬀蠀結ﭲ翽紨ﭲ翽Ố彣ɩ䁘ﭳ翽䂰ﭳ翽㼀ﭳ翽㼸ﭳ翽㽰ﭳ翽㾨ﭳ翽䀘ﭳ翽ﭸ翽ຖ䮠᧪ⴠ簮ɩ㶠簮ɩ䘠ﭳ翽䒰ﭳ翽䍠ﭳ翽䎠ﭳ翽䌈ﭳ翽䑠ﭳ翽䔐ﭳ翽䕰ﭳ翽䇀䀀䓹Ā䀀䌔䌨ﭳ翽䏠ﭳ翽䐠ﭳ翽締晭ɩ୯ü鐀昇ɩ撑魵缥ხ珖車ꌡ棘셈୯ü鐀昇ɩ⢠蔽嘸ѯዎ捫羏셠簭ɩఄü䝗斐ၖᶀ粠ɩ亴ɩ타䙠㐆ㅺ죎e䁰簮ɩ﻿﾿㮓࠼退ꉡ翽ߐȀKLKL⁐竩ɩ́Į喀煗䭔ᗰũ蠀ꉡ翽壐䅀簮ɩీ)䇨述矀ɩ䇈䇨킰Ոɩ킸Ոɩ킸Ոɩﭰȧ蠀ꉡ翽喕,䇠簮ɩీگ=ü矀ɩ렰Ոɩ렸Ոɩ렸Ոɩ̀退ꉡ翽ߐȀ昇竨ɩűQ啼涴䭔ᗰЀ退ꉡ翽ߐȀᱜᵐ竩ɩ·Ò喑䠣䫮ᗰթ退ꉡ翽翽ߐȀāﭳ´⃏翽㭘竩ɩ翽z\喣枛釃ᗰڶ退ꉡ翽ߐȀgg⩐竩ɩغ5喜᥮䭛ᗰ܀退ꉡ翽ߐȀ䉀$$᭐竩ɩѸ啺㍲䫮ᗰࠀ耀䞰ꉉ翽翽ﭳǌǌ翽翽}梞劚쎈ᗰ३退ꉡ翽翽ߐȀﭳËË翽ꁐ竩ɩ翽͂;埪ꓒ醰ᗰૃ蠀ꉡ翽梧䛠簮ɩీ缀㼀ﭳ翽翽奐仆ɩ䀘ﭳ翽ꯐ五ɩꯘ五ɩꯘ五ɩﭰ଀蠀ꉡ翽壏䞀簮ɩీ/L蛰矀ɩ쾐Ոɩ쾘Ոɩ쾘Ոɩ䫮òఀ退ꉡ翽ߐȀ䆀᱐竩ɩ΃喅䎖䫮ᗰ൩退ꉡ翽ߐȀÑ=  n!⡐竩ɩŊ喛ଇ酝ᗰ໚退ꉡ翽ߐȀāĄƆ竨ɩ·喡爯釃ᗰༀ退ꉡ翽ߐȀ昇0&amp;0&amp;ѐ竩ɩåQ啸榑䭔ᗰက退ꉡ翽ߐȀ䰍##ɐ竩ɩŐ啴抸䭔ᗰᅩ退ꉡ翽ߐȀZZ竨ɩڱ喃䇣䫮ᗰሂ蠀ꉡ翽土䯠簮ɩీ缀 㼀ﭳ翽翽訰矀ɩ䀘ﭳ翽우Ոɩ울Ոɩ울ՈɩﭰĂጀ蠀ꉡ翽mi墊os䲀簮ɩీ/use/v拰矀ɩmine텠Ոɩ텨Ոɩ텨Ոɩ tn/᐀退ꉡ翽ߐȀ丛گ=ڐ3≐竩ɩ&amp;ˆ喕凮郳ᗰᕩ退ꉡ翽ߐȀXX⍐竩ɩėQ啻汚䭔ᗰᚑ耀횘ꉡ翽梞ీ缀ǌ㼀ﭳ翽翽䀘ﭳ翽ﭰᜀ蠀ꉡ翽埪伀簮ɩీ缀Ë㼀ﭳ翽翽㵰矀ɩ䀘ﭳ翽뵀Ոɩ뵈Ոɩ뵈Ոɩﭰ᠀退ꉡ翽ߐȀ䅐--潐竩ɩʷ¡墐䀓勹ᗰᥩ退ꉡ翽ߐȀLLፐ竩ɩǛQ啾濶䭔ᗰᩑ退ꉡ翽ߐȀVV୐竩ɩƃQ啽漑䭔ᗰᬀ蠀ꉡ翽喗ü冀簮ɩీ矀ɩ걸娴ᯠ꾩뛠Ոɩ뛨Ոɩ뛨Ոɩᰀ退ꉡ翽ߐȀ윶,&amp;,&amp;ﭐ竨ɩQ啶揂䭔ᗰᵩ蠀ꉡ翽様蹏喛㥏勀簮ɩీÑ=簀ɩ矀ɩü먰Ոɩ머Ոɩ머Ոɩṡ退ꉡ翽ߐȀ,&amp;,&amp;竨ɩÒ啵⭳䫮ᗰἀ蠀ꉡ翽喜吀簮ɩీ㨀㿥g䆠矀ɩ墢䅓䇀럠Ոɩ럨Ոɩ럨Ոɩ 蠀ꉡ翽ɩ喚咠簮ɩీr㌀楤뵒郗矀ɩ,먠Ոɩ먨Ոɩ먨ՈɩⅩ退ꉡ翽ߐȀڧ.ڧ.⅐竩ɩƏ喔㱝郳ᗰ∳退ꉡ翽ߐȀ䈰r♐竩ɩվ&lt;喚ƚ酝ᗰ⌀退ꉡ翽ߐȀ昇2L2Lݐ竩ɩʒĮ啹歽䭔ᗰ␀退ꉡ翽ߐȀā땁ᨀ─Ѐ竨ɩ喟犾鉬ᗰ╩耀횘ꉡ翽梒ీ¬&#10;ሀᰀ뺬ò♬退ꉡ翽ߐȀꥐ竩ɩԛ埫ꮇ醰ᗰ✀蠀ꉡ翽圞夀簮ɩీ缀 㼀ﭳ翽翽轰矀ɩ䀘ﭳ翽짠Ոɩ짨Ոɩ짨ՈɩﭰĂ⠀退ꉡ翽ߐȀ넓═竩ɩʂ喗匎郳ᗰ⥩退Microsoft.Office.AugLoop.WorkflowEnabled.SavePromptReduceWorkflow\CLSID⩕耀횘ꉡ翽栬ీ缀㼁ﭳ翽翽䀘ﭳ翽ﭰ⬀蠀ꉡ翽喔宀簮ɩీڧ.矀ɩ紂֢ஔ훕뚰Ոɩ뚸Ոɩ뚸ՈɩⰀ退ꉡ翽ߐȀડ⑐竩ɩy5喐䛤䫮ᗰⴀ耀䞰ꉉ翽    Ţ梃㯊뺧ᗰ⸭退ꉡ翽ߐȀ_L_Lᑐ竩ɩśĮ喂䂊䫮ᗰ⼀退ꉡ翽ߐȀ䅰9L9L౐竩ɩˆĮ啿炪䭔ᗰ　退ꉡ翽ߐȀт  芰旃ɩ݁ß土罡䬷ᗰ㄀退ꉡ翽ߐȀ  馰旃ɩܮß圞綡䬷ᗰ㊈耀䞰ꉉ翽䇈    ŗ梁㟎뺧ᗰ㌀耀䞰ꉉ翽翽ﭳ翽翽ţ$栬購ꇉᗰ㐀蠀ꉡ翽埫愠簮ɩీ㱰矀ɩ셀Ոɩ셈Ոɩ셈Ոɩ㔀耀횘ꉡ翽梁ీ  AĂ㙦耀횘ꉡ翽梃ీ缀  㼀ﭳ翽翽䀘ﭳ翽AﭰĂ㜀蠀ꉡ翽셐壅挀簮ɩీ6E瞰矀ɩ퀐Ոɩ퀘Ոɩ퀘Ոɩ彗j㠀退ꉡ翽ߐȀ虐竩ɩéJ墊鄺욥ᗰ㤀蠀ꉡ翽墐摀簮ɩీ- 狰矀ɩ톀Ոɩ톈Ոɩ톈Ոɩ䬸ò㩭耀횘ꉡ翽梔ీ缀ǌ㼀ﭳ翽翽䀘ﭳ翽ﭰ㬀退ꉡ翽ߐȀ0&amp;0&amp;͐竩ɩ³Q啷旛䭔ᗰ㰀退ꉡ翽ߐȀāቐ竨ɩ;ŵ喞턾䭃ᗰ㴀退ꉡ翽ߐȀ((竨ɩڇ喁㽛䫮ᗰ㹄耀䞰ꉉ翽¬&#10;¬&#10;ƈ梒䬂쎈ᗰ㼀耀䞰ꉉ翽ǌǌă梔䵽쎈ᗰ䀀退ꉡ翽ߐȀ䅰6E6E챐竩ɩ»ʽ壅ɒ勺ᗰ䄀退ꉡ翽ߐȀﱐ竨ɩζ5唜岘䭓ᗰ䈯退ꉡ翽ߐȀ&amp;&amp;竨ɩц唟䧻䫭ᗰ䌀退ꉡ翽ߐȀ䇀൐竩ɩҋ$唣鳦趄ᗰ䐀退ꉡ翽ߐȀ䅰ddࡐ竩ɩі唪廰郻ᗰ䔀退ꉡ翽ߐȀ竨ɩײ唥尫郻ᗰ䚏退ꉡ翽셀ߐȀ䌑煐竩ɩ%梧咷쎋ᗰ䜀退ꉡ翽ߐȀ๐竩ɩ΋5唚圢䭓ᗰ䠀退" userProvider=":\Users\vymonroy\OneDrive - Ministerio de Minas y Energía\vymonroy\"/>
        <Anchor>
          <Comment id="{E397DA59-9620-4461-B1F1-FEAFD7A812F1}"/>
        </Anchor>
        <Assign userId="0.0%" userName="蛎畧ꡋ랺썴薊쏢乸퇛២ﭐ鞾꠆&#10;鏝쭃祏ව㌈ၒ&#10;⍮የ즉ᏽ稖ᐌꤘᐗᑢ긘⍾뢚⍾ⴾⴾ돎㩄뀫䇙ॴ䡿꩜凘論噰꒦噰腌姽஢擪 迩爃뚓箮핆　耀꫏䥩ఁ䁚ʰ㠐着䛚ચ쯤꽳깻₀ꚹ䄖栞둉褑暗䊎ᜐ଀ì⻀齀꤂ჴ䀸驆珋箯ήͷ쀀쀮ʥ㠐着䛚ચ쯤꽳깻圃칵숀ȃጀς뀀΢ꗀ꤂ჴ䀸驆珋箯®ﱷࠀ⤫ᔻኲ겷霺ꚫ算䄵垡䊴뛺ᄐ+⭸逩侷Ⳮ䋀혘׀笸ᬁ絰岰偗͋ᐄ؀ࠀ℀ᰀ౾ퟚ넀Ǒഀ砀⽬瑳汹獥砮汭չ픷㄀耀㠐着䛚ચ쯤꽳깻Ԩ㿩咎蹝䡻閂蜖駝ཀྵ㿩咎蹝䡻閂蜖駝࠴㿩咎蹝䡻閂蜖駝ತ㿩咎蹝䡻閂蜖駝ශ㿩咎蹝䡻閂蜖駝ު㿩咎蹝䡻閂蜖駝ළ㿩咎蹝䡻閂蜖駝ޮ㠐着䛚ચ쯤꽳깻ѡ㠐着䛚ચ쯤꽳깻Ժ㠐着䛚ચ쯤꽳깻Ѫ㿩咎蹝䡻閂蜖駝ᕒ㿩咎蹝䡻閂蜖駝ɸ픨㈀耀0.0%ɩ냨竻ɩ넄竻ɩ넘竻ɩ네竻ɩolidado vigencia 2022 .xlsm]Hoja1oles}픙㌀耀Opciones Tratamiento (Listas) vigencia 2022 .xlsm]Opciones Tratamiento (Listas)ects\{F324E4F9-8496-40B2-A1FF-9617C1C9AFFE}픊㐀耀Tabla Valoración controlesRMULACIÓN Y TRATAMIENTOS DE RIESGOS - 2023 - Comunicacioness (2).xlsm]Tabla Valoración controles헻㔀退む竻ɩ盛翽搀ऀЀ漸盛翽滰盛翽湠盛翽満盛翽澈盛翽滈盛翽쌤濝七䯾薱眽赶჉쌤濝七䯾薱眽赶჉쌤濝七䯾薱眽赶É쌤濝七䯾薱眽赶É¬&#10;헬㘀耀냀竻ɩ냖竻ɩ냨竻ɩ냴竻ɩ넌竻ɩ넘竻ɩ넦竻ɩ넺竻ɩ녖竻ɩ녰竻ɩ놖竻ɩce16\LIBRARY\\GOS - 2023 - Comunicacioness (2).xlsm]Matriz Riesgos de Gestión헝㜀退櫠仫ɩ歀仫ɩ歀仫ɩңɩңɩңɩ기穵ɩ⻴닓翽JO`ٞڳ着䛚기穵ɩңɩٞڳ砀⤫기穵ɩ롰籰ɩ蔐댝翽㭰簭ɩ롰籰ɩ⸴浸祬헎㠀耀냀竻ɩe:///O:\MAPA%20DE%20RIESGOS\2022\Matriz%20de%20Riesgos%202022%20-%20STH.xlsmE RIESGOS - 2023 - Comunicacioness (2).xlsm᠀햿㤀耀Resultados GestiónRA LA FORMULACIÓN Y TRATAMIENTOS DE RIESGOS - 2023 - Comunicacioness (2).xlsm]Resultados Gestión햐㨀耀냀竻ɩla probabilidadRA LA FORMULACIÓN Y TRATAMIENTOS DE RIESGOS - 2023 - Comunicacioness (2).xlsm]Tabla probabilidad햁㬀耀냀竻ɩ냘竻ɩ냶竻ɩ넔竻ɩ넴竻ɩ녌竻ɩ녞竻ɩ녰竻ɩ놌竻ɩ놤竻ɩ뇌竻ɩ뇚竻ɩ뇬竻ɩ뇺竻ɩ눐竻ɩ눮竻ɩ눾竻ɩ뉐竻ɩ뉠竻ɩ뉸竻ɩ늌竻ɩ늠竻ɩ닆竻ɩ닪竻ɩ댈竻ɩ댢竻ɩ댼竻ɩ덦竻ɩ덶竻ɩ뎎竻ɩ뎪竻ɩ뎾竻ɩ퉲㰀耀&#10;Tabla ImpactoTO PARA LA FORMULACIÓN Y TRATAMIENTOS DE RIESGOS - 2023 - Comunicacioness (2).xlsm]Tabla Impacto퉣㴀耀1.08Valoración controlesRMULACIÓN Y TRATAMIENTOS DE RIESGOS - 2023 - Comunicacioness (2).xlsm]Tabla Valoración controles퉔㸀退https://minenergiacol-my.sharepoint.com/personal/vymonroy_minenergia_gov_co/documents/vymonroy/repsoitorio_digital/repositorio/퉅㼀耀Instructivoiesgos Consolidado vigencia 2022 .xlsm]Instructivoroy\Riesgos\Consolidación_seguimiento_segundo_trimestre.xlsx툶䀀退~DDO: en este campo se registra la persona delegada para generar el seguimiento y cargue de las actividades en el aplicativo. &#10;2툧䄀言DDO: En este campo se registra la fecha máxima en que se va a realizar seguimiento de actividades de los controles. propuestos.  툘䈀退ム⫫翶Ұ⬹翶(꿠交ɩҰ⬹翶x4Ұ⬹翶䀀䀀ム⫫翶Ұ⬹翶(뙐簵ɩҰ⬹翶P &#10;4dҰ⬹翶䀀䀀툉䌀退＠昌ɩ｠昌ɩ｠昌ɩ籪ɩ籪ɩ籪ɩ硰穴ɩ⻴닓翽JO⭐硱ɩٞہCl硰穴ɩ籪ɩٞہ翶硰穴ɩ✐҅ɩ蔐댝翽䠰簭ɩ✐҅ɩ2틺䐀褀āఀ̀@˿ఀ܀Ă껠ꪪ᣿Ḁఀ䄀爀椀愀氀 一愀爀爀漀眀␀ࠀ됀─Ԁ䀃＀䀃＀䀃＀ 䀃＀ဂԀĀᜁԀ)#&amp;d/_-* #,##0.00_-;\-* #,##0.00_-;_-* &quot;-&quot;??_-;_-@_-+틫䔀退鎠仪ɩ鐀仪ɩ鐀仪ɩ쳀ңɩ쳘ңɩ쳘ңɩ䲰穵ɩ⻴닓翽JO ٞڳon䲰穵ɩ쳀ңɩٞڳió䲰穵ɩ椠昌ɩ`5?蔐댝翽䩐簭ɩ椠昌ɩ奰旱ɩ틜䘀退牐仫ɩ犰仫ɩ犰仫ɩ籫ɩ籫ɩ籫ɩ鎐穵ɩ⻴닓翽JOٞڳ R鎐穵ɩ籫ɩٞڳe\鎐穵ɩ(㍰҅ɩ㧰ƀ翾蔐댝翽䭠簭ɩ㍰҅ɩ틍䜀退ꔠ仪ɩꖀ仪ɩꖀ仪ɩ칠ңɩ칸ңɩ칸ңɩ夐穵ɩ⻴닓翽JO ٞڳon夐穵ɩ칠ңɩٞڳió夐穵ɩ䰀昍ɩ`=?蔐댝翽䱰簭ɩ䰀昍ɩɸ튾䠀退https://minenergiacol-my.sharepoint.com/personal/dcramirezg_minenergia_gov_co/documents/detalle%20caracterizaciones%202023/튯䤀退ќɩќɩќɩＸќɩɘѝɩ˸ѝɩ͈ѝɩΘѝɩڸѝɩݘѝɩިѝɩ࢘ѝɩसѝɩ࿈ѝɩဘѝɩᄈѝɩᅘѝɩᆨѝɩᇸѝɩቈѝɩᐨѝɩᔘѝɩ᯸ѝɩ䍸Ѡɩ䍸Ѡɩ들䯆爴驎겘頯끞Ṓ鵑隬췼䯺瞐䉳徾䱸ᢕ텽௺32튀䨀鈀~Posibilidad de recibir cualquier dádiva o beneficio a nombre propio o de terceros para o por Celebrar y/o adjudicar contratos r퍱䬀褀āఀ̀@˿ఀ܀＀᣿Ḁఀ䄀爀椀愀氀 一愀爀爀漀眀␀ࠀ됀─Ԁ䀃＀䀃＀䀃＀ 䀃＀ဂԀĀᜁԀ)#&amp;d/_-* #,##0.00_-;\-* #,##0.00_-;_-* &quot;-&quot;??_-;_-@_-+퍢䰀退XLRICHVALUER\S-1-5-21-2732958385-1553597709-645026296-27784\SOFTWARE\Microsoft\Windows NT\CurrentVersion\TokenBroker\TestHooks2퍓䴀鐀ù䰀଀șᤀ퐈䰀騟香香즙ਿșࠗ䴀甀礀 䈀愀樀愀ᤀꀈ䰀騟香香ਿșЗ䈀愀樀愀ᤀ琈䰀㌟㌳㌳ਿșԗ䴀攀搀椀愀ᤀ䘈䰀騟香香ਿșЗ䄀氀琀愀ᤀᨈᜀMuy Alta̢̢̢̢࠙࠙࠙࠙࠙͂耙ᤀȈ䄀Ǡ32퍄一退⦀⫛翶=32ā583lags翽ȁādᵸ⫛翶댜翽&#10;_Cl仃ɩs翽ᑲᵸ⫛翶댜翽&#10;15-ime翽䳝ʺ쮍Ǚᵸ⫛翶댜翽ler32팵伀褀āఀ̀@˿ఀ܀＀᣿Ḁఀ䄀爀椀愀氀 一愀爀爀漀眀␀ࠀ됀─Ԁć٦഍－ć٦഍－ć٦഍－ ć٦഍－ဂԀĀᜁԀ)#&amp;d/_-* #,##0.00_-;\-* #,##0.00_-;_-* &quot;-&quot;??_-;_-@_-,팦倀褀āఀ̀@˿ఀ܀＀᣿Ḁఀ䄀爀椀愀氀 一愀爀爀漀眀␀ࠀ됀─Ԁ䀃＀䀃＀䀃＀ 䀃＀ဂԀĀᜁԀ)#&amp;d/_-* #,##0.00_-;\-* #,##0.00_-;_-* &quot;-&quot;??_-;_-@_-,팗儀退瞐仫ɩ矰仫ɩ矰仫ɩ쩀ңɩ쩘ңɩ쩘ңɩ叐穵ɩ⻴닓翽JO ٞڳon叐穵ɩ쩀ңɩٞڳió叐穵ɩ渠昌ɩ`7?蔐댝翽圐簭ɩ渠昌ɩ팈刀退ム⫫翶Ұ⬹翶(雰交ɩҰ⬹翶y4Ұ⬹翶䀀䀀ム⫫翶Ұ⬹翶(ɩ靰簵ɩҰ⬹翶Q &#10;4dҰ⬹翶䀀䀀폹匀退https://minenergiacol-my.sharepoint.com/personal/vymonroy_minenergia_gov_co/documents/vymonroy/revisi%c3%b3n_direcci%c3%b3n/o/폪吀退蔠仫ɩ薀仫ɩ薀仫ɩ｠籪ɩｸ籪ɩｸ籪ɩ늰穵ɩ⻴닓翽JO`ٞڳSo늰穵ɩ｠籪ɩٞڳ翶늰穵ɩ㗠҅ɩ蔐댝翽婀簭ɩ㗠҅ɩ2폛唀退Matriz Riesgos de Gestión de Internet pueden contener virus. Si no tiene que editarlo, es mejor que siga en Vista protegida.32폌嘀退https://minenergiacol-my.sharepoint.com/personal/vymonroy_minenergia_gov_co/documents/vymonroy/repsoitorio_digital/repositorio/펽圀退Matriz Riesgos de corrupciónizlags翽āād炘⫭翶댜翽&#10;abl矆ɩs翽ᑤ炘⫭翶댜翽&#10;10-ime翽ʜ쮍Ǚ炘⫭翶댜翽er32펮堀退XLEXFi\USER\S-1-5-21-2732958385-1553597709-645026296-27784\SOFTWARE\Microsoft\Windows NT\CurrentVersion\TokenBroker\TestHooks펟夀退ム⫫翶Ұ⬹翶(翾交ɩҰ⬹翶x4Ұ⬹翶䀀䀀ム⫫翶Ұ⬹翶(翾묰簵ɩҰ⬹翶P &#10;4dҰ⬹翶䀀䀀큰娀退怰簭ɩ愐簭ɩҔɩhttp://schemas.openxmlformats.org/package/2006/relationships嚯ɩ륔禍翽翽怰簭ɩ&lt;翽䡀籀ɩ䡀籀ɩ惰簭ɩ䔐ꉸ翽绨ꊁ翽re.xlsxp큡嬀退https://minenergiacol-my.sharepoint.com/personal/vymonroy_minenergia_gov_co/documents/vymonroy/riesgos/referenciaci%c3%b3n/io/ԓ큒尀耀籰ɩʤ翽tü籰ɩ닚翽墰穵ɩ칀ңɩĂɩ籰ɩ籰ɩ닚翽ꉉ翽籰ɩtü얀亻ɩ톀ңɩ籰ɩĂա큃崀鐀ù䰀଀șᤀ퐈䰀騟香香즙ਿșࠗ䴀甀礀 䈀愀樀愀ᤀꀈ䰀騟香香ਿșЗ䈀愀樀愀ᤀ琈䰀㌟㌳㌳ਿșԗ䴀攀搀椀愀ᤀ䘈䰀騟香香ਿșЗ䄀氀琀愀ᤀᨈᜀMuy Alta̢̢̢̢࠙࠙࠙࠙࠙͂耙ᤀȈ䄀Ǡr32퀴帀退蝐簞ɩtüāCE8lags翽āādᾨ礎翽댜翽&#10;mon籉ɩs翽ᦫᾨ礎翽댜翽&#10;uimime翽턢笿쮍Ǚᾨ礎翽댜翽퀥开言ă䰀쀁଀șᤀ䰀쀁騟香香즙ਿșЗ䰀攀瘀攀ᤀ눈䰀쀁騟香香ਿșԗ䴀攀渀漀爀ᤀ萈䰀쀁㌟㌳㌳ਿșࠗ䴀漀搀攀爀愀搀漀ᤀ倈䰀쀁騟香香ਿșԗ䴀愀礀漀爀ᤀ∈ᜀCatastrófico̢̢̢̢࠙࠙࠙࠙࠙͂耙ᤀȈ䄀Ǡ퀖怀退XLMDXtyleLight16碸ꉲ翽遀ꉟ翽碸ꉲ翽鍐ꉟ翽뮐簸ɩ钘ꉠ翽㞰斌ɩ闸ꉠ翽ꉳ翽骘ꉠ翽碸ꉲ翽鲠ꉠ翽Ր簱ɩ鴠ꉠ翽욨ꉠ翽黐ꉠ翽ʰ簱ɩ쉈ꉠ翽泈ꉲ翽丘ꉷ翽碸ꉲ翽叨ꉷ翽ꉳ翽叨ꉷ翽ꉳ翽@퀇愀退쨐ќɩ쩐ќɩ쩐ќɩ搀Үɩ搐Үɩ搐Үɩ⭠ҡɩ⻴닓翽JO咳ɩٞڿbl⭠ҡɩ搀ҮɩٞڿD\⭠ҡɩ炀窞ɩ潃敤&quot;/蔐댝翽栐簭ɩ炀窞ɩ2탸戀退쌤濝七䯾薱眽赶ࣉ쌤濝七䯾薱眽赶೉쌤濝七䯾薱眽赶᳉鰰簶ɩ䄂ɩ霰簶ɩ䄂走簶ɩ䄂㍰簯ɩ䄂ü閰簶ɩ䄂趰簶ɩ䄂㒰簯ɩ䄂ü靰簶ɩ䄂踰簶ɩ䄂ü軰簶ɩ䄂飰簶ɩ䄂ɩ陀斌ɩĂ翽粠立ɩ䄂탩挀退ꀘ뤮翽탠粚ɩ齰仃ɩҮ``틀粚ɩ``ႄhBʞ쮍Ǚឈ⫛翶댜翽x32탚搀退ꀘ뤮翽훀粚ɩ뭰仃ɩ1-7``83粚ɩ``ႄ000-C000-000000000046}32탋攀退ꀘ뤮翽ﳰ粚ɩ꿰仃ɩ1-7``83ﻐ粚ɩ``ႄ(ity\Trusted Locationsr32킼昀蠀剕佉꿨ѵɩ捨ԓɩ꿠ѵɩ幨粸ɩ周ԓɩ顈翽ƻ킭最退㍠竑ɩY\USER\S-1-5-21-2732958385-1553597709-645026296-27784_Classes\CLSID\{275C23E2-3747-11D0-9FEA-00AA003F8646}\InprocHandler32킞栀退푀矆ɩ跠砤ɩ팀矆ɩ킀矆ɩ폀矆ɩ캀矆ɩ矆ɩ矆ɩ矆ɩ矆ɩ矆ɩ矆ɩ矆ɩ矆ɩ矆ɩ矆ɩ矆ɩ矆ɩ矆ɩ矆ɩ矆ɩ禀矆ɩ粀矆ɩꋀ矆ɩ검矆ɩꣀ矆ɩA003F8646}\InprocServer32킏椀褀āఀ̀@˿ఀ܀＀᣿Ḁఀ䄀爀椀愀氀 一愀爀爀漀眀␀ࠀ됀─Ԁ％＀％＀％＀ ％＀ဂԀĀᜁԀ)#&amp;d/_-* #,##0.00_-;\-* #,##0.00_-;_-* &quot;-&quot;??_-;_-@_-,텠樀退https://minenergiacol-my.sharepoint.com/personal/vymonroy_minenergia_gov_co/documents/vymonroy/riesgos/referenciaci%c3%b3n/텑欀耀籰ɩɁʤ음닚翽tü籰ɩɁ음닚翽tü ɩ籉ɩ음닚翽ကំ음닚翽tü&#10;ꉉ翽籰ɩtü蔐仜ɩ콀ңɩ籰ɩĂ텂氀退XLDAPRy\User\S-1-5-21-2732958385-1553597709-645026296-27784_Classes\WOW6432Node\CLSID\{00000339-0000-0000-C000-000000000046}32턳洀言ă䰀쀁଀șᤀ䰀쀁騟香香즙ਿșЗ䰀攀瘀攀ᤀ눈䰀쀁騟香香ਿșԗ䴀攀渀漀爀ᤀ萈䰀쀁㌟㌳㌳ਿșࠗ䴀漀搀攀爀愀搀漀ᤀ倈䰀쀁騟香香ਿșԗ䴀愀礀漀爀ᤀ∈ᜀCatastrófico̢̢̢̢࠙࠙࠙࠙࠙͂耙ᤀȈ䄀Ǡ턤渀退飠仪ɩ饀仪ɩ饀仪ɩྠ籫ɩྸ籫ɩྸ籫ɩ즐穵ɩ⻴닓翽JOٞڳ襤䊿즐穵ɩྠ籫ɩٞڳ즐穵ɩ(҄ɩ㧰ƀ翾蔐댝翽痠簭ɩ҄ɩ32턕漀退https://minenergiacol.sharepoint.com/sites/evidenciasfurag2022/documentos%20compartidos/compras%20y%20contrataci%c3%b3n/40/o/턆瀀退https://minenergiacol-my.sharepoint.com/personal/vymonroy_minenergia_gov_co/documents/vymonroy/estudios_previos/c2/anexos/x퇷焀退ސ昍ɩߐ昍ɩߐ昍ɩĀ籫ɩĐ籫ɩĐ籫ɩ穵ɩ⻴닓翽JO⭐硱ɩٞہCl穵ɩĀ籫ɩٞہ翽穵ɩ䒰҅ɩ蔐댝翽礐簭ɩ䒰҅ɩ32퇨爀退綰仫ɩ縐仫ɩ縐仫ɩ籪ɩ籪ɩ籪ɩꦰ穵ɩ⻴닓翽JOpٞڳonꦰ穵ɩ籪ɩٞڳióꦰ穵ɩ㶐҅ɩ蔐댝翽稠簭ɩ㶐҅ɩɸ퇙猀退룈斐ɩ斡簒ɩ斡簒ɩ氡簒ɩ污簒ɩ無簑ɩ甡簑ɩ竡簑ɩ玡簑ɩ管簑ɩ瘡簑ɩ礡簑ɩ羡簑ɩ珡簑ɩ獡簑ɩ筡簑ɩ盡簑ɩ纡簑ɩ翡簑ɩ琡簑ɩ眡簑ɩ綡簑ɩ爡簑ɩ牡簑ɩ瓡簑ɩ皡簑ɩ绡簑ɩ瑡簑ɩted Locationsr32퇊琀言DDO: En este campo se registra la fecha máxima en que se va a realizar seguimiento de actividades de los controles. propuestos.  톻甀退끐硞ɩ꾐硞ɩ느硞ɩ뙐硞ɩ긐硞ɩ쐰硞ɩ벀硞ɩ硞ɩ硞ɩᵰ篭ɩ☐篭ɩ㚐篭ɩ㉀篭ɩ㜠篭ɩ㯐篭ɩ喰篭ɩ篭ɩ⒀穅ɩ┐穅ɩ⡀穅ɩ㕠穅ɩ䩠穅ɩ톬瘀退~DDO: en este campo se registra la persona delegada para generar el seguimiento y cargue de las actividades en el aplicativo. &#10;32톝眀退XLFRTesUSER\S-1-5-21-2732958385-1553597709-645026296-27784_Classes\CLSID\{A6FF50C0-56C0-71CA-5732-BED303A59628}\InprocServer32䝗斐ၕ旜ɩ῀窋ɩ타蘐㜵聐簭ɩ䀁退樀鶊翽粐ɩ嫐晏ɩ晚ɩ胰簭ɩ粐ɩ腸簭ɩ숐穌ɩ숨穌ɩ쉀穌ɩ㾀嫰晏ɩ裀徢ɩ襀徢ɩ襀徢ɩꄄɇꄄɈ啈oɪpɪ某鶊翽粐ɩ@lɪDɪ嬐晏ɩ晚ɩ舸簭ɩĀȴmɪlɪ㾀埐晏ɩ鍰徢ɩ鏰徢ɩ鏰徢ɩ某鶊翽粐ɩ@嬰晏ɩ晚ɩ荐簭ɩĀՈ.ɪ㾀昰晏ɩ赀徢ɩ跀徢ɩ跀徢ɩĀ耀耈숴2233445566չȀ耀흁簫ɩ䄂翽흁簫ɩ䄂翽힁簫ɩ䄂翽ퟁ簫ɩ䄂翽簫ɩ䄂翽簫ɩ䄂翽簫ɩ䄂翽簫ɩ䄂翽簫ɩ䄂翽簫ɩ䄂翽簫ɩ䄂翽簫ɩ䄂翽簫ɩ䄂翽簫ɩ䄂翽簫ɩ䄂翽簫ɩ䄂翽簫ɩ䄂翽簫ɩ䄂翽簫ɩ䄂翽簫ɩ䄂翽簫ɩ䄂翽簫ɩ䄂翽簫ɩ䄂翽簫ɩ䄂翽簫ɩ䄂翽慁簰ɩ䄂翽簫ɩ䄂翽劑徏ɩĂ翽쀁簬ɩ䄂찁簬ɩ䄂簮ɩ䄂쇁簬ɩ䄂쭁簬ɩ䄂쓁簬ɩ䄂쫁簬ɩ䄂劐徏ɩĂ翽̀耀耈숴͜㽸簻ɩ͜͝㽸簻ɩ͝͞㽸簻ɩ͟͞㽸簻ɩ͟͠㽸簻ɩ͠Ѐ耀耈숴͍衘砺ɩ͍͎衘砺ɩ͎͏衘砺ɩ͏͐衘砺ɩ͐͑衘砺ɩ͑Ԁ耀耈숴AABBCCDDEE礀％չ؀耀耈숴܀耀耈숴͒䎘砺ɩ͓͒䎘砺ɩ͓͔䎘砺ɩ͔͕䎘砺ɩ͕͖䎘砺ɩ͖ࠀ耀耈숴FFGGHHIIJJ礀％չऀ耀耈숴չ਀耀耈숴  ଀耀耈숴&lt;&lt;==&gt;&gt;??@@礀ఀ耀耈숴778899::;;չഀ耀耈숴SSTTUUVVWWչ฀錀͵āꊰ翽耋愥ﶢ瀀技ﶢࠀ䥠ﶢ뀀焒ﶢ蠀徻ﶢ惓ﶢꀀ䥙ﶢ저牬ﶢ䥙ﶢ저牬ﶢ悠ﶢ愀楺 悑ﶢ저牬ﶢ怀悠ﶢ䄀楺䤬ﶢ倀珚ﶢ　䤮ﶢ턀楺退惂ﶢ媥楼Ȁ낎ﶢЀ뺠ꉠ翽ߠ竭ɩ塠ꉉ翽碸ꉲ翽ꁠꉠ翽鳱籚ɩꏀꉠ翽ꚰ籚ɩăꊰ翽퀇従ﶢ怀媥楼瀀炈ﶢ楺堀悤ﶢ렀珛ﶢ뀀徑ﶢ倀楺ꀀ䥙ﶢ저牬ﶢ䥙ﶢ저牬ﶢ䤬ﶢ倀珚ﶢȀ栁났ﶢጀ鏐ꉟ翽Ԑ竭ɩ鍐ꉟ翽ꟑ籚ɩ饰ꉠ翽ꝁ籚ɩ꧰ꉣ翽ꏡ籚ɩ怈ꉉ翽ꉳ翽뮈ꉟ翽햀ꉠ翽ꆐꉷ翽픐竬ɩ쯈ꉳ翽ꔀ籚ɩ妠ꉉ翽泈ꉲ翽ꆀꉠ翽泈ꉲ翽ꃰꉠ翽ṡ竭ɩꉠ翽泈ꉲ翽쎠ꉠ翽泈ꉲ翽ꁠꉠ翽⍁竭ɩⳘꉉ翽ꉳ翽豸ꉟ翽鷠籚ɩ슐ꉠ翽ꗱ籚ɩꉠ翽ꅀ籚ɩ꜈ꉢ翽ꝱ籚ɩĂ龨ꊰ翽퀃従ﶢ瀀媡楼怀䥘ﶢ렀牸ﶢ䠀徒ﶢĀ媢楼̀낎ﶢ܀鏐ꉟ翽ࠐ竭ɩ镸ꉠ翽탰竬ɩ妠ꉉ翽泈ꉲ翽邠ꉠ翽泈ꉲ翽塠ꉉ翽碸ꉲ翽ꏀꉠ翽ꞡ籚ɩꇰꉠ翽言籩ɩ̃̃䑄ぁ細ༀ耀耈숴XXYYZZ[[\\礀％չက耀耈숴&#10;&#10;&#10;&#10;礀չ䭗榐ၕṀ粠ɩꀐҕɩ타였㗅\쁠簭ɩ򭽣退蒸ꃅ㵐粋ɩ트窜ɩ㸀粋ɩ트窜ɩ㺰粋ɩ트窜ɩ㽠粋ɩ트窜ɩ㾨ﭳ翽䀘ﭳ翽ﭸ翽삀簭ɩ䘠ﭳ翽䒰ﭳ翽䍠ﭳ翽䎠ﭳ翽䌈ﭳ翽䑠ﭳ翽䔐ﭳ翽䕰ﭳ翽Ā䍟䆨䌨ﭳ翽䏠ﭳ翽䐠ﭳ翽򫝽ƶ蠀結ﭲ翽紨ﭲ翽Ố彣ɩ䁘ﭳ翽䂰ﭳ翽㼀ﭳ翽㼸ﭳ翽㽰ﭳ翽㾨ﭳ翽䀘ﭳ翽ﭸ翽ఄ偀ἥॠ簮ɩ쇠簭ɩ䘠ﭳ翽䒰ﭳ翽䍠ﭳ翽䎠ﭳ翽䌈ﭳ翽䑠ﭳ翽䔐ﭳ翽䕰ﭳ翽Ā䇀䇀䌨ﭳ翽䏠ﭳ翽䐠ﭳ翽鐠簴ɩ򠽗ɩ蠀結ﭲ翽紨ﭲ翽Ố彣ɩ䁘ﭳ翽䂰ﭳ翽㼀ﭳ翽㼸ﭳ翽㽰ﭳ翽㾨ﭳ翽䀘ﭳ翽韀竨ɩ┝勀ᙓ爀Ңɩ埰粅ɩ埰粅ɩ䘠ﭳ翽䒰ﭳ翽䍠ﭳ翽䎠ﭳ翽䌈ﭳ翽䑠ﭳ翽䔐ﭳ翽䕰ﭳ翽㾀Ā삀뾀䌨ﭳ翽䏠ﭳ翽䐠ﭳ翽㚠斺ɩ򞜡̀蠀結ﭲ翽紨ﭲ翽Ố彣ɩ䁘ﭳ翽䂰ﭳ翽㼀ﭳ翽㼸ﭳ翽㽰ﭳ翽㾨ﭳ翽䀘ﭳ翽馀竨ɩ┛勀ᙒ埰粅ɩ໠簮ɩ䘠ﭳ翽䒰ﭳ翽䍠ﭳ翽䎠ﭳ翽䌈ﭳ翽䑠ﭳ翽䔐ﭳ翽䕰ﭳ翽뾀Ā㾀䌨ﭳ翽䏠ﭳ翽䐠ﭳ翽㊀待ɩ򛼻Ѐ蠀結ﭲ翽紨ﭲ翽Ố彣ɩ䁘ﭳ翽䂰ﭳ翽㼀ﭳ翽㼸ﭳ翽㽰ﭳ翽㾨ﭳ翽䀘ﭳ翽騀竨ɩ┻勀ᙚ宰粅ɩ읠簭ɩ퉠簭ɩ䘠ﭳ翽䒰ﭳ翽䍠ﭳ翽䎠ﭳ翽䌈ﭳ翽䑠ﭳ翽䔐ﭳ翽䕰ﭳ翽Ā㾀䌨ﭳ翽䏠ﭳ翽䐠ﭳ翽㊀待ɩ򑜕֪蠀結ﭲ翽紨ﭲ翽Ố彣ɩ䁘ﭳ翽䂰ﭳ翽㼀ﭳ翽㼸ﭳ翽㽰ﭳ翽㾨ﭳ翽䀘ﭳ翽顀竨ɩ┽勀ᙛ宰粅ɩ퉠簭ɩ였簭ɩ䘠ﭳ翽䒰ﭳ翽䍠ﭳ翽䎠ﭳ翽䌈ﭳ翽䑠ﭳ翽䔐ﭳ翽䕰ﭳ翽쁀Ā䁀䌨ﭳ翽䏠ﭳ翽䐠ﭳ翽㊀待ɩ󎿯٩蠀結ﭲ翽紨ﭲ翽Ố彣ɩ䁘ﭳ翽䂰ﭳ翽㼀ﭳ翽㼸ﭳ翽㽰ﭳ翽㾨ﭳ翽䀘ﭳ翽諀竨ɩ┓勠ᙡ됀Ңɩ栰粅ɩ栰粅ɩ䘠ﭳ翽䒰ﭳ翽䍠ﭳ翽䎠ﭳ翽䌈ﭳ翽䑠ﭳ翽䔐ﭳ翽䕰ﭳ翽Ā뾀耀䌨ﭳ翽䏠ﭳ翽䐠ﭳ翽󄟹܀蠀結ﭲ翽紨ﭲ翽Ố彣ɩ䁘ﭳ翽䂰ﭳ翽㼀ﭳ翽㼸ﭳ翽㽰ﭳ翽㾨ﭳ翽䀘ﭳ翽ﭸ翽➖吀ᡬ闐簒ɩ簭ɩ䘠ﭳ翽䒰ﭳ翽䍠ﭳ翽䎠ﭳ翽䌈ﭳ翽䑠ﭳ翽䔐ﭳ翽䕰ﭳ翽䄀䄀Ā䋎䇐䌨ﭳ翽䏠ﭳ翽䐠ﭳ翽ꕐ粁ɩ󁿓ࠀ蠀結ﭲ翽紨ﭲ翽Ố彣ɩ䁘ﭳ翽䂰ﭳ翽㼀ﭳ翽㼸ﭳ翽㽰ﭳ翽㾨ﭳ翽䀘ﭳ翽ǰ矁ɩ➬吀᡺ｐ窗ɩጀ簮ɩ類窗ɩ窗ɩ䘠ﭳ翽䒰ﭳ翽䍠ﭳ翽䎠ﭳ翽䌈ﭳ翽䑠ﭳ翽䔐ﭳ翽䕰ﭳ翽Āꑈ䦈ｹ䮇䌨ﭳ翽䏠ﭳ翽䐠ﭳ翽򿞭৓蠀結ﭲ翽紨ﭲ翽Ố彣ɩ䁘ﭳ翽䂰ﭳ翽㼀ﭳ翽㼸ﭳ翽㽰ﭳ翽㾨ﭳ翽䀘ﭳ翽ﭸ翽ܩ䱠ᴏ඀簮ɩ懲簭ɩ쳠簭ɩ䘠ﭳ翽䒰ﭳ翽䍠ﭳ翽䎠ﭳ翽䌈ﭳ翽䑠ﭳ翽䔐ﭳ翽䕰ﭳ翽Ā䓰䇰䌨ﭳ翽䏠ﭳ翽䐠ﭳ翽򴾇૾蠀結ﭲ翽紨ﭲ翽Ố彣ɩ䁘ﭳ翽䂰ﭳ翽㼀ﭳ翽㼸ﭳ翽㽰ﭳ翽㾨ﭳ翽䀘ﭳ翽酰矀ɩܱ一ᴓ懲簭ɩ簭ɩ칀簭ɩ䘠ﭳ翽䒰ﭳ翽䍠ﭳ翽䎠ﭳ翽䌈ﭳ翽䑠ﭳ翽䔐ﭳ翽䕰ﭳ翽䄀Ā䓮䇰䌨ﭳ翽䏠ﭳ翽䐠ﭳ翽ၠ籗ɩ򲞑଀蠀結ﭲ翽紨ﭲ翽Ố彣ɩ䁘ﭳ翽䂰ﭳ翽㼀ﭳ翽㼸ﭳ翽㽰ﭳ翽㾨ﭳ翽䀘ﭳ翽餀竨ɩ┑勠ᙠ栰粅ɩ쾠簭ɩ䘠ﭳ翽䒰ﭳ翽䍠ﭳ翽䎠ﭳ翽䌈ﭳ翽䑠ﭳ翽䔐ﭳ翽䕰ﭳ翽뾀Ā㾀䌨ﭳ翽䏠ﭳ翽䐠ﭳ翽菠晭ɩ󯹫ఀ蠀結ﭲ翽紨ﭲ翽Ố彣ɩ䁘ﭳ翽䂰ﭳ翽㼀ﭳ翽㼸ﭳ翽㽰ﭳ翽㾨ﭳ翽䀘ﭳ翽ﭸ翽௽倀Ἑ谰昑ɩ簭ɩꛀӧɩ䘠ﭳ翽䒰ﭳ翽䍠ﭳ翽䎠ﭳ翽䌈ﭳ翽䑠ﭳ翽䔐ﭳ翽䕰ﭳ翽Ā䎃䉀䌨ﭳ翽䏠ﭳ翽䐠ﭳ翽󥙅ඈ蠀結ﭲ翽紨ﭲ翽Ố彣ɩ䁘ﭳ翽䂰ﭳ翽㼀ﭳ翽㼸ﭳ翽㽰ﭳ翽㾨ﭳ翽䀘ﭳ翽鋀竨ɩ┿勀ᙜ宰粅ɩ읠簭ɩ䘠ﭳ翽䒰ﭳ翽䍠ﭳ翽䎠ﭳ翽䌈ﭳ翽䑠ﭳ翽䔐ﭳ翽䕰ﭳ翽뾀Ā㾀䌨ﭳ翽䏠ﭳ翽䐠ﭳ翽㊀待ɩ󢹟໾蠀結ﭲ翽紨ﭲ翽Ố彣ɩ䁘ﭳ翽䂰ﭳ翽㼀ﭳ翽㼸ﭳ翽㽰ﭳ翽㾨ﭳ翽䀘ﭳ翽ꐀ竨ɩ┳勠ᙤ洰粅ɩ簭ɩʀ簮ɩ䘠ﭳ翽䒰ﭳ翽䍠ﭳ翽䎠ﭳ翽䌈ﭳ翽䑠ﭳ翽䔐ﭳ翽䕰ﭳ翽Ā㾀䌨ﭳ翽䏠ﭳ翽䐠ﭳ翽㊀待ɩ󘘩ༀ蠀結ﭲ翽紨ﭲ翽Ố彣ɩ䁘ﭳ翽䂰ﭳ翽㼀ﭳ翽㼸ﭳ翽㽰ﭳ翽㾨ﭳ翽䀘ﭳ翽ﭸ翽➨吀ᡷ簭ɩ픠簭ɩ䘠ﭳ翽䒰ﭳ翽䍠ﭳ翽䎠ﭳ翽䌈ﭳ翽䑠ﭳ翽䔐ﭳ翽䕰ﭳ翽Ā䢀䢀䌨ﭳ翽䏠ﭳ翽䐠ﭳ翽鲐粁ɩ󕸃က蠀結ﭲ翽紨ﭲ翽Ố彣ɩ䁘ﭳ翽䂰ﭳ翽㼀ﭳ翽㼸ﭳ翽㽰ﭳ翽㾨ﭳ翽䀘ﭳ翽驀竨ɩ┥勀ᙖ痰粅ɩ횀簭ɩ䘠ﭳ翽䒰ﭳ翽䍠ﭳ翽䎠ﭳ翽䌈ﭳ翽䑠ﭳ翽䔐ﭳ翽䕰ﭳ翽뾀Ā㾀䌨ﭳ翽䏠ﭳ翽䐠ﭳ翽菠晭ɩ󓘝ᅭ蠀結ﭲ翽紨ﭲ翽Ố彣ɩ䁘ﭳ翽䂰ﭳ翽㼀ﭳ翽㼸ﭳ翽㽰ﭳ翽㾨ﭳ翽䀘ﭳ翽ﭸ翽➹吀ᢃﴀ簭ɩퟠ簭ɩ䘠ﭳ翽䒰ﭳ翽䍠ﭳ翽䎠ﭳ翽䌈ﭳ翽䑠ﭳ翽䔐ﭳ翽䕰ﭳ翽Ā䢀䢀䌨ﭳ翽䏠ﭳ翽䐠ﭳ翽昃ɩ􈻷ዾ蠀結ﭲ翽紨ﭲ翽Ố彣ɩ䁘ﭳ翽䂰ﭳ翽㼀ﭳ翽㼸ﭳ翽㽰ﭳ翽㾨ﭳ翽䀘ﭳ翽ﭸ翽௾倀Ἒ턀簭ɩ簭ɩ簭ɩ䘠ﭳ翽䒰ﭳ翽䍠ﭳ翽䎠ﭳ翽䌈ﭳ翽䑠ﭳ翽䔐ﭳ翽䕰ﭳ翽Ā䎃䉀䌨ﭳ翽䏠ﭳ翽䐠ﭳ翽􆛁ጀ蠀結ﭲ翽紨ﭲ翽Ố彣ɩ䁘ﭳ翽䂰ﭳ翽㼀ﭳ翽㼸ﭳ翽㽰ﭳ翽㾨ﭳ翽䀘ﭳ翽郰矀ɩܦ䯀ᴎఠ簑ɩ簭ɩ䘠ﭳ翽䒰ﭳ翽䍠ﭳ翽䎠ﭳ翽䌈ﭳ翽䑠ﭳ翽䔐ﭳ翽䕰ﭳ翽Ā䌨ﭳ翽䏠ﭳ翽䐠ﭳ翽䏀џɩ􃻛᐀蠀結ﭲ翽紨ﭲ翽Ố彣ɩ䁘ﭳ翽䂰ﭳ翽㼀ﭳ翽㼸ﭳ翽㽰ﭳ翽㾨ﭳ翽䀘ﭳ翽ꩀ竨ɩ┯匀ᙰ吰粅ɩ簭ɩ䘠ﭳ翽䒰ﭳ翽䍠ﭳ翽䎠ﭳ翽䌈ﭳ翽䑠ﭳ翽䔐ﭳ翽䕰ﭳ翽뾀Ā㾀䌨ﭳ翽䏠ﭳ翽䐠ﭳ翽㊀待ɩ󹚵ᔧ蠀結ﭲ翽紨ﭲ翽Ố彣ɩ䁘ﭳ翽䂰ﭳ翽㼀ﭳ翽㼸ﭳ翽㽰ﭳ翽㾨ﭳ翽䀘ﭳ翽襰矀ɩܲ乀ᴔ칀簭ɩ븠ӧɩ簭ɩ䘠ﭳ翽䒰ﭳ翽䍠ﭳ翽䎠ﭳ翽䌈ﭳ翽䑠ﭳ翽䔐ﭳ翽䕰ﭳ翽Ā䓮䇰䌨ﭳ翽䏠ﭳ翽䐠ﭳ翽̀籗ɩ󶺏᛾蠀結ﭲ翽紨ﭲ翽Ố彣ɩ䁘ﭳ翽䂰ﭳ翽㼀ﭳ翽㼸ﭳ翽㽰ﭳ翽㾨ﭳ翽䀘ﭳ翽矀ɩ➤吀ᡴી簮ɩ픠簭ɩ嵠өɩ嵠өɩ䘠ﭳ翽䒰ﭳ翽䍠ﭳ翽䎠ﭳ翽䌈ﭳ翽䑠ﭳ翽䔐ﭳ翽䕰ﭳ翽Ā䆰䅰䌨ﭳ翽䏠ﭳ翽䐠ﭳ翽𬚙ᜀ退蒸ꃅ㵐粋ɩ트窜ɩ㸀粋ɩ트窜ɩ㺰粋ɩ트窜ɩ㽠粋ɩ트窜ɩ㾨ﭳ翽䀘ﭳ翽ﭸ翽簭ɩ䘠ﭳ翽䒰ﭳ翽䍠ﭳ翽䎠ﭳ翽䌈ﭳ翽䑠ﭳ翽䔐ﭳ翽䕰ﭳ翽䈬Ā䍢䆨䌨ﭳ翽䏠ﭳ翽䐠ﭳ翽𩵳᠀退蒸ꃅ㵐粋ɩ트窜ɩ㸀粋ɩ트窜ɩ㺰粋ɩ트窜ɩ㽠粋ɩ트窜ɩ㾨ﭳ翽䀘ﭳ翽ﭸ翽簭ɩ䘠ﭳ翽䒰ﭳ翽䍠ﭳ翽䎠ﭳ翽䌈ﭳ翽䑠ﭳ翽䔐ﭳ翽䕰ﭳ翽䇈䁀Ā䌿䅰䌨ﭳ翽䏠ﭳ翽䐠ﭳ翽𧕍᧓蠀結ﭲ翽紨ﭲ翽Ố彣ɩ䁘ﭳ翽䂰ﭳ翽㼀ﭳ翽㼸ﭳ翽㽰ﭳ翽㾨ﭳ翽䀘ﭳ翽ꋀ竨ɩ┼勠ᙧ꤀Ңɩ洰粅ɩ洰粅ɩ䘠ﭳ翽䒰ﭳ翽䍠ﭳ翽䎠ﭳ翽䌈ﭳ翽䑠ﭳ翽䔐ﭳ翽䕰ﭳ翽㾀Ā삀뾀䌨ﭳ翽䏠ﭳ翽䐠ﭳ翽槠簑ɩ𜴧ᩩ蠀結ﭲ翽" userProvider="仫ɩ歀仫ɩ歀仫ɩңɩңɩңɩ기穵ɩ⻴닓翽JO`ٞڳ着䛚기穵ɩңɩٞڳ砀⤫기穵ɩ롰籰ɩ蔐댝翽㭰簭ɩ롰籰ɩ⸴浸祬헎㠀耀냀竻ɩe:///O:\MAPA%20DE%20RIESGOS\2022\Matriz%20de%20Riesgos%202022%20-%20STH.xlsmE RIESGOS - 2023 - Comunicacioness (2).xlsm᠀햿㤀耀Resultados GestiónRA LA FORMULACIÓN Y TRATAMIENTOS DE RIESGOS - 2023 - Comunicacioness (2).xlsm]Resultados Gestión햐㨀耀냀竻ɩla probabilidadRA LA FORMULACIÓN Y TRATAMIENTOS DE RIESGOS - 2023 - Comunicacioness (2).xlsm]Tabla probabilidad햁㬀耀냀竻ɩ냘竻ɩ냶竻ɩ넔竻ɩ넴竻ɩ녌竻ɩ녞竻ɩ녰竻ɩ놌竻ɩ놤竻ɩ뇌竻ɩ뇚竻ɩ뇬竻ɩ뇺竻ɩ눐竻ɩ눮竻ɩ눾竻ɩ뉐竻ɩ뉠竻ɩ뉸竻ɩ늌竻ɩ늠竻ɩ닆竻ɩ닪竻ɩ댈竻ɩ댢竻ɩ댼竻ɩ덦竻ɩ덶竻ɩ뎎竻ɩ뎪竻ɩ뎾竻ɩ퉲㰀耀&#10;Tabla ImpactoTO PARA LA FORMULACIÓN Y TRATAMIENTOS DE RIESGOS - 2023 - Comunicacioness (2).xlsm]Tabla Impacto퉣㴀耀1.08Valoración controlesRMULACIÓN Y TRATAMIENTOS DE RIESGOS - 2023 - Comunicacioness (2).xlsm]Tabla Valoración controles퉔㸀退https://minenergiacol-my.sharepoint.com/personal/vymonroy_minenergia_gov_co/documents/vymonroy/repsoitorio_digital/repositorio/퉅㼀耀Instructivoiesgos Consolidado vigencia 2022 .xlsm]Instructivoroy\Riesgos\Consolidación_seguimiento_segundo_trimestre.xlsx툶䀀退~DDO: en este campo se registra la persona delegada para generar el seguimiento y cargue de las actividades en el aplicativo. &#10;2툧䄀言DDO: En este campo se registra la fecha máxima en que se va a realizar seguimiento de actividades de los controles. propuestos.  툘䈀退ム⫫翶Ұ⬹翶(꿠交ɩҰ⬹翶x4Ұ⬹翶䀀䀀ム⫫翶Ұ⬹翶(뙐簵ɩҰ⬹翶P &#10;4dҰ⬹翶䀀䀀툉䌀退＠昌ɩ｠昌ɩ｠昌ɩ籪ɩ籪ɩ籪ɩ硰穴ɩ⻴닓翽JO⭐硱ɩٞہCl硰穴ɩ籪ɩٞہ翶硰穴ɩ✐҅ɩ蔐댝翽䠰簭ɩ✐҅ɩ2틺䐀褀āఀ̀@˿ఀ܀Ă껠ꪪ᣿Ḁఀ䄀爀椀愀氀 一愀爀爀漀眀␀ࠀ됀─Ԁ䀃＀䀃＀䀃＀ 䀃＀ဂԀĀᜁԀ)#&amp;d/_-* #,##0.00_-;\-* #,##0.00_-;_-* &quot;-&quot;??_-;_-@_-+틫䔀退鎠仪ɩ鐀仪ɩ鐀仪ɩ쳀ңɩ쳘ңɩ쳘ңɩ䲰穵ɩ⻴닓翽JO ٞڳon䲰穵ɩ쳀ңɩٞڳió䲰穵ɩ椠昌ɩ`5?蔐댝翽䩐簭ɩ椠昌ɩ奰旱ɩ틜䘀退牐仫ɩ犰仫ɩ犰仫ɩ籫ɩ籫ɩ籫ɩ鎐穵ɩ⻴닓翽JOٞڳ R鎐穵ɩ籫ɩٞڳe\鎐穵ɩ(㍰҅ɩ㧰ƀ翾蔐댝翽䭠簭ɩ㍰҅ɩ틍䜀退ꔠ仪ɩꖀ仪ɩꖀ仪ɩ칠ңɩ칸ңɩ칸ңɩ夐穵ɩ⻴닓翽JO ٞڳon夐穵ɩ칠ңɩٞڳió夐穵ɩ䰀昍ɩ`=?蔐댝翽䱰簭ɩ䰀昍ɩɸ튾䠀退https://minenergiacol-my.sharepoint.com/personal/dcramirezg_minenergia_gov_co/documents/detalle%20caracterizaciones%202023/튯䤀退ќɩќɩќɩＸќɩɘѝɩ˸ѝɩ͈ѝɩΘѝɩڸѝɩݘѝɩިѝɩ࢘ѝɩसѝɩ࿈ѝɩဘѝɩᄈѝɩᅘѝɩᆨѝɩᇸѝɩቈѝɩᐨѝɩᔘѝɩ᯸ѝɩ䍸Ѡɩ䍸Ѡɩ들䯆爴驎겘頯끞Ṓ鵑隬췼䯺瞐䉳徾䱸ᢕ텽௺32튀䨀鈀~Posibilidad de recibir cualquier dádiva o beneficio a nombre propio o de terceros para o por Celebrar y/o adjudicar contratos r퍱䬀褀āఀ̀@˿ఀ܀＀᣿Ḁఀ䄀爀椀愀氀 一愀爀爀漀眀␀ࠀ됀─Ԁ䀃＀䀃＀䀃＀ 䀃＀ဂԀĀᜁԀ)#&amp;d/_-* #,##0.00_-;\-* #,##0.00_-;_-* &quot;-&quot;??_-;_-@_-+퍢䰀退XLRICHVALUER\S-1-5-21-2732958385-1553597709-645026296-27784\SOFTWARE\Microsoft\Windows NT\CurrentVersion\TokenBroker\TestHooks2퍓䴀鐀ù䰀଀șᤀ퐈䰀騟香香즙ਿșࠗ䴀甀礀 䈀愀樀愀ᤀꀈ䰀騟香香ਿșЗ䈀愀樀愀ᤀ琈䰀㌟㌳㌳ਿșԗ䴀攀搀椀愀ᤀ䘈䰀騟香香ਿșЗ䄀氀琀愀ᤀᨈᜀMuy Alta̢̢̢̢࠙࠙࠙࠙࠙͂耙ᤀȈ䄀Ǡ32퍄一退⦀⫛翶=32ā583lags翽ȁādᵸ⫛翶댜翽&#10;_Cl仃ɩs翽ᑲᵸ⫛翶댜翽&#10;15-ime翽䳝ʺ쮍Ǚᵸ⫛翶댜翽ler32팵伀褀āఀ̀@˿ఀ܀＀᣿Ḁఀ䄀爀椀愀氀 一愀爀爀漀眀␀ࠀ됀─Ԁć٦഍－ć٦഍－ć٦഍－ ć٦഍－ဂԀĀᜁԀ)#&amp;d/_-* #,##0.00_-;\-* #,##0.00_-;_-* &quot;-&quot;??_-;_-@_-,팦倀褀āఀ̀@˿ఀ܀＀᣿Ḁఀ䄀爀椀愀氀 一愀爀爀漀眀␀ࠀ됀─Ԁ䀃＀䀃＀䀃＀ 䀃＀ဂԀĀᜁԀ)#&amp;d/_-* #,##0.00_-;\-* #,##0.00_-;_-* &quot;-&quot;??_-;_-@_-,팗儀退瞐仫ɩ矰仫ɩ矰仫ɩ쩀ңɩ쩘ңɩ쩘ңɩ叐穵ɩ⻴닓翽JO ٞڳon叐穵ɩ쩀ңɩٞڳió叐穵ɩ渠昌ɩ`7?蔐댝翽圐簭ɩ渠昌ɩ팈刀退ム⫫翶Ұ⬹翶(雰交ɩҰ⬹翶y4Ұ⬹翶䀀䀀ム⫫翶Ұ⬹翶(ɩ靰簵ɩҰ⬹翶Q &#10;4dҰ⬹翶䀀䀀폹匀退https://minenergiacol-my.sharepoint.com/personal/vymonroy_minenergia_gov_co/documents/vymonroy/revisi%c3%b3n_direcci%c3%b3n/o/폪吀退蔠仫ɩ薀仫ɩ薀仫ɩ｠籪ɩｸ籪ɩｸ籪ɩ늰穵ɩ⻴닓翽JO`ٞڳSo늰穵ɩ｠籪ɩٞڳ翶늰穵ɩ㗠҅ɩ蔐댝翽婀簭ɩ㗠҅ɩ2폛唀退Matriz Riesgos de Gestión de Internet pueden contener virus. Si no tiene que editarlo, es mejor que siga en Vista protegida.32폌嘀退https://minenergiacol-my.sharepoint.com/personal/vymonroy_minenergia_gov_co/documents/vymonroy/repsoitorio_digital/repositorio/펽圀退Matriz Riesgos de corrupciónizlags翽āād炘⫭翶댜翽&#10;abl矆ɩs翽ᑤ炘⫭翶댜翽&#10;10-ime翽ʜ쮍Ǚ炘⫭翶댜翽er32펮堀退XLEXFi\USER\S-1-5-21-2732958385-1553597709-645026296-27784\SOFTWARE\Microsoft\Windows NT\CurrentVersion\TokenBroker\TestHooks펟夀退ム⫫翶Ұ⬹翶(翾交ɩҰ⬹翶x4Ұ⬹翶䀀䀀ム⫫翶Ұ⬹翶(翾묰簵ɩҰ⬹翶P &#10;4dҰ⬹翶䀀䀀큰娀退怰簭ɩ愐簭ɩҔɩhttp://schemas.openxmlformats.org/package/2006/relationships嚯ɩ륔禍翽翽怰簭ɩ&lt;翽䡀籀ɩ䡀籀ɩ惰簭ɩ䔐ꉸ翽绨ꊁ翽re.xlsxp큡嬀退https://minenergiacol-my.sharepoint.com/personal/vymonroy_minenergia_gov_co/documents/vymonroy/riesgos/referenciaci%c3%b3n/io/ԓ큒尀耀籰ɩʤ翽tü籰ɩ닚翽墰穵ɩ칀ңɩĂɩ籰ɩ籰ɩ닚翽ꉉ翽籰ɩtü얀亻ɩ톀ңɩ籰ɩĂա큃崀鐀ù䰀଀șᤀ퐈䰀騟香香즙ਿșࠗ䴀甀礀 䈀愀樀愀ᤀꀈ䰀騟香香ਿșЗ䈀愀樀愀ᤀ琈䰀㌟㌳㌳ਿșԗ䴀攀搀椀愀ᤀ䘈䰀騟香香ਿșЗ䄀氀琀愀ᤀᨈᜀMuy Alta̢̢̢̢࠙࠙࠙࠙࠙͂耙ᤀȈ䄀Ǡr32퀴帀退蝐簞ɩtüāCE8lags翽āādᾨ礎翽댜翽&#10;mon籉ɩs翽ᦫᾨ礎翽댜翽&#10;uimime翽턢笿쮍Ǚᾨ礎翽댜翽퀥开言ă䰀쀁଀șᤀ䰀쀁騟香香즙ਿșЗ䰀攀瘀攀ᤀ눈䰀쀁騟香香ਿșԗ䴀攀渀漀爀ᤀ萈䰀쀁㌟㌳㌳ਿșࠗ䴀漀搀攀爀愀搀漀ᤀ倈䰀쀁騟香香ਿșԗ䴀愀礀漀爀ᤀ∈ᜀCatastrófico̢̢̢̢࠙࠙࠙࠙࠙͂耙ᤀȈ䄀Ǡ퀖怀退XLMDXtyleLight16碸ꉲ翽遀ꉟ翽碸ꉲ翽鍐ꉟ翽뮐簸ɩ钘ꉠ翽㞰斌ɩ闸ꉠ翽ꉳ翽骘ꉠ翽碸ꉲ翽鲠ꉠ翽Ր簱ɩ鴠ꉠ翽욨ꉠ翽黐ꉠ翽ʰ簱ɩ쉈ꉠ翽泈ꉲ翽丘ꉷ翽碸ꉲ翽叨ꉷ翽ꉳ翽叨ꉷ翽ꉳ翽@퀇愀退쨐ќɩ쩐ќɩ쩐ќɩ搀Үɩ搐Үɩ搐Үɩ⭠ҡɩ⻴닓翽JO咳ɩٞڿbl⭠ҡɩ搀ҮɩٞڿD\⭠ҡɩ炀窞ɩ潃敤&quot;/蔐댝翽栐簭ɩ炀窞ɩ2탸戀退쌤濝七䯾薱眽赶ࣉ쌤濝七䯾薱眽赶೉쌤濝七䯾薱眽赶᳉鰰簶ɩ䄂ɩ霰簶ɩ䄂走簶ɩ䄂㍰簯ɩ䄂ü閰簶ɩ䄂趰簶ɩ䄂㒰簯ɩ䄂ü靰簶ɩ䄂踰簶ɩ䄂ü軰簶ɩ䄂飰簶ɩ䄂ɩ陀斌ɩĂ翽粠立ɩ䄂탩挀退ꀘ뤮翽탠粚ɩ齰仃ɩҮ``틀粚ɩ``ႄhBʞ쮍Ǚឈ⫛翶댜翽x32탚搀退ꀘ뤮翽훀粚ɩ뭰仃ɩ1-7``83粚ɩ``ႄ000-C000-000000000046}32탋攀退ꀘ뤮翽ﳰ粚ɩ꿰仃ɩ1-7``83ﻐ粚ɩ``ႄ(ity\Trusted Locationsr32킼昀蠀剕佉꿨ѵɩ捨ԓɩ꿠ѵɩ幨粸ɩ周ԓɩ顈翽ƻ킭最退㍠竑ɩY\USER\S-1-5-21-2732958385-1553597709-645026296-27784_Classes\CLSID\{275C23E2-3747-11D0-9FEA-00AA003F8646}\InprocHandler32킞栀退푀矆ɩ跠砤ɩ팀矆ɩ킀矆ɩ폀矆ɩ캀矆ɩ矆ɩ矆ɩ矆ɩ矆ɩ矆ɩ矆ɩ矆ɩ矆ɩ矆ɩ矆ɩ矆ɩ矆ɩ矆ɩ矆ɩ矆ɩ禀矆ɩ粀矆ɩꋀ矆ɩ검矆ɩꣀ矆ɩA003F8646}\InprocServer32킏椀褀āఀ̀@˿ఀ܀＀᣿Ḁఀ䄀爀椀愀氀 一愀爀爀漀眀␀ࠀ됀─Ԁ％＀％＀％＀ ％＀ဂԀĀᜁԀ)#&amp;d/_-* #,##0.00_-;\-* #,##0.00_-;_-* &quot;-&quot;??_-;_-@_-,텠樀退https://minenergiacol-my.sharepoint.com/personal/vymonroy_minenergia_gov_co/documents/vymonroy/riesgos/referenciaci%c3%b3n/텑欀耀籰ɩɁʤ음닚翽tü籰ɩɁ음닚翽tü ɩ籉ɩ음닚翽ကំ음닚翽tü&#10;ꉉ翽籰ɩtü蔐仜ɩ콀ңɩ籰ɩĂ텂氀退XLDAPRy\User\S-1-5-21-2732958385-1553597709-645026296-27784_Classes\WOW6432Node\CLSID\{00000339-0000-0000-C000-000000000046}32턳洀言ă䰀쀁଀șᤀ䰀쀁騟香香즙ਿșЗ䰀攀瘀攀ᤀ눈䰀쀁騟香香ਿșԗ䴀攀渀漀爀ᤀ萈䰀쀁㌟㌳㌳ਿșࠗ䴀漀搀攀爀愀搀漀ᤀ倈䰀쀁騟香香ਿșԗ䴀愀礀漀爀ᤀ∈ᜀCatastrófico̢̢̢̢࠙࠙࠙࠙࠙͂耙ᤀȈ䄀Ǡ턤渀退飠仪ɩ饀仪ɩ饀仪ɩྠ籫ɩྸ籫ɩྸ籫ɩ즐穵ɩ⻴닓翽JOٞڳ襤䊿즐穵ɩྠ籫ɩٞڳ즐穵ɩ(҄ɩ㧰ƀ翾蔐댝翽痠簭ɩ҄ɩ32턕漀退https://minenergiacol.sharepoint.com/sites/evidenciasfurag2022/documentos%20compartidos/compras%20y%20contrataci%c3%b3n/40/o/턆瀀退https://minenergiacol-my.sharepoint.com/personal/vymonroy_minenergia_gov_co/documents/vymonroy/estudios_previos/c2/anexos/x퇷焀退ސ昍ɩߐ昍ɩߐ昍ɩĀ籫ɩĐ籫ɩĐ籫ɩ穵ɩ⻴닓翽JO⭐硱ɩٞہCl穵ɩĀ籫ɩٞہ翽穵ɩ䒰҅ɩ蔐댝翽礐簭ɩ䒰҅ɩ32퇨爀退綰仫ɩ縐仫ɩ縐仫ɩ籪ɩ籪ɩ籪ɩꦰ穵ɩ⻴닓翽JOpٞڳonꦰ穵ɩ籪ɩٞڳióꦰ穵ɩ㶐҅ɩ蔐댝翽稠簭ɩ㶐҅ɩɸ퇙猀退룈斐ɩ斡簒ɩ斡簒ɩ氡簒ɩ污簒ɩ無簑ɩ甡簑ɩ竡簑ɩ玡簑ɩ管簑ɩ瘡簑ɩ礡簑ɩ羡簑ɩ珡簑ɩ獡簑ɩ筡簑ɩ盡簑ɩ纡簑ɩ翡簑ɩ琡簑ɩ眡簑ɩ綡簑ɩ爡簑ɩ牡簑ɩ瓡簑ɩ皡簑ɩ绡簑ɩ瑡簑ɩted Locationsr32퇊琀言DDO: En este campo se registra la fecha máxima en que se va a realizar seguimiento de actividades de los controles. propuestos.  톻甀退끐硞ɩ꾐硞ɩ느硞ɩ뙐硞ɩ긐硞ɩ쐰硞ɩ벀硞ɩ硞ɩ硞ɩᵰ篭ɩ☐篭ɩ㚐篭ɩ㉀篭ɩ㜠篭ɩ㯐篭ɩ喰篭ɩ篭ɩ⒀穅ɩ┐穅ɩ⡀穅ɩ㕠穅ɩ䩠穅ɩ톬瘀退~DDO: en este campo se registra la persona delegada para generar el seguimiento y cargue de las actividades en el aplicativo. &#10;32톝眀退XLFRTesUSER\S-1-5-21-2732958385-1553597709-645026296-27784_Classes\CLSID\{A6FF50C0-56C0-71CA-5732-BED303A59628}\InprocServer32䝗斐ၕ旜ɩ῀窋ɩ타蘐㜵聐簭ɩ䀁退樀鶊翽粐ɩ嫐晏ɩ晚ɩ胰簭ɩ粐ɩ腸簭ɩ숐穌ɩ숨穌ɩ쉀穌ɩ㾀嫰晏ɩ裀徢ɩ襀徢ɩ襀徢ɩꄄɇꄄɈ啈oɪpɪ某鶊翽粐ɩ@lɪDɪ嬐晏ɩ晚ɩ舸簭ɩĀȴmɪlɪ㾀埐晏ɩ鍰徢ɩ鏰徢ɩ鏰徢ɩ某鶊翽粐ɩ@嬰晏ɩ晚ɩ荐簭ɩĀՈ.ɪ㾀昰晏ɩ赀徢ɩ跀徢ɩ跀徢ɩĀ耀耈숴2233445566չȀ耀흁簫ɩ䄂翽흁簫ɩ䄂翽힁簫ɩ䄂翽ퟁ簫ɩ䄂翽簫ɩ䄂翽簫ɩ䄂翽簫ɩ䄂翽簫ɩ䄂翽簫ɩ䄂翽簫ɩ䄂翽簫ɩ䄂翽簫ɩ䄂翽簫ɩ䄂翽簫ɩ䄂翽簫ɩ䄂翽簫ɩ䄂翽簫ɩ䄂翽簫ɩ䄂翽簫ɩ䄂翽簫ɩ䄂翽簫ɩ䄂翽簫ɩ䄂翽簫ɩ䄂翽簫ɩ䄂翽簫ɩ䄂翽慁簰ɩ䄂翽簫ɩ䄂翽劑徏ɩĂ翽쀁簬ɩ䄂찁簬ɩ䄂簮ɩ䄂쇁簬ɩ䄂쭁簬ɩ䄂쓁簬ɩ䄂쫁簬ɩ䄂劐徏ɩĂ翽̀耀耈숴͜㽸簻ɩ͜͝㽸簻ɩ͝͞㽸簻ɩ͟͞㽸簻ɩ͟͠㽸簻ɩ͠Ѐ耀耈숴͍衘砺ɩ͍͎衘砺ɩ͎͏衘砺ɩ͏͐衘砺ɩ͐͑衘砺ɩ͑Ԁ耀耈숴AABBCCDDEE礀％չ؀耀耈숴܀耀耈숴͒䎘砺ɩ͓͒䎘砺ɩ͓͔䎘砺ɩ͔͕䎘砺ɩ͕͖䎘砺ɩ͖ࠀ耀耈숴FFGGHHIIJJ礀％չऀ耀耈숴չ਀耀耈숴  ଀耀耈숴&lt;&lt;==&gt;&gt;??@@礀ఀ耀耈숴778899::;;չഀ耀耈숴SSTTUUVVWWչ฀錀͵āꊰ翽耋愥ﶢ瀀技ﶢࠀ䥠ﶢ뀀焒ﶢ蠀徻ﶢ惓ﶢꀀ䥙ﶢ저牬ﶢ䥙ﶢ저牬ﶢ悠ﶢ愀楺 悑ﶢ저牬ﶢ怀悠ﶢ䄀楺䤬ﶢ倀珚ﶢ　䤮ﶢ턀楺退惂ﶢ媥楼Ȁ낎ﶢЀ뺠ꉠ翽ߠ竭ɩ塠ꉉ翽碸ꉲ翽ꁠꉠ翽鳱籚ɩꏀꉠ翽ꚰ籚ɩăꊰ翽퀇従ﶢ怀媥楼瀀炈ﶢ楺堀悤ﶢ렀珛ﶢ뀀徑ﶢ倀楺ꀀ䥙ﶢ저牬ﶢ䥙ﶢ저牬ﶢ䤬ﶢ倀珚ﶢȀ栁났ﶢጀ鏐ꉟ翽Ԑ竭ɩ鍐ꉟ翽ꟑ籚ɩ饰ꉠ翽ꝁ籚ɩ꧰ꉣ翽ꏡ籚ɩ怈ꉉ翽ꉳ翽뮈ꉟ翽햀ꉠ翽ꆐꉷ翽픐竬ɩ쯈ꉳ翽ꔀ籚ɩ妠ꉉ翽泈ꉲ翽ꆀꉠ翽泈ꉲ翽ꃰꉠ翽ṡ竭ɩꉠ翽泈ꉲ翽쎠ꉠ翽泈ꉲ翽ꁠꉠ翽⍁竭ɩⳘꉉ翽ꉳ翽豸ꉟ翽鷠籚ɩ슐ꉠ翽ꗱ籚ɩꉠ翽ꅀ籚ɩ꜈ꉢ翽ꝱ籚ɩĂ龨ꊰ翽퀃従ﶢ瀀媡楼怀䥘ﶢ렀牸ﶢ䠀徒ﶢĀ媢楼̀낎ﶢ܀鏐ꉟ翽ࠐ竭ɩ镸ꉠ翽탰竬ɩ妠ꉉ翽泈ꉲ翽邠ꉠ翽泈ꉲ翽塠ꉉ翽碸ꉲ翽ꏀꉠ翽ꞡ籚ɩꇰꉠ翽言籩ɩ̃̃䑄ぁ細ༀ耀耈숴XXYYZZ[[\\礀％չက耀耈숴&#10;&#10;&#10;&#10;礀չ䭗榐ၕṀ粠ɩꀐҕɩ타였㗅\쁠簭ɩ򭽣退蒸ꃅ㵐粋ɩ트窜ɩ㸀粋ɩ트窜ɩ㺰粋ɩ트窜ɩ㽠粋ɩ트窜ɩ㾨ﭳ翽䀘ﭳ翽ﭸ翽삀簭ɩ䘠ﭳ翽䒰ﭳ翽䍠ﭳ翽䎠ﭳ翽䌈ﭳ翽䑠ﭳ翽䔐ﭳ翽䕰ﭳ翽Ā䍟䆨䌨ﭳ翽䏠ﭳ翽䐠ﭳ翽򫝽ƶ蠀結ﭲ翽紨ﭲ翽Ố彣ɩ䁘ﭳ翽䂰ﭳ翽㼀ﭳ翽㼸ﭳ翽㽰ﭳ翽㾨ﭳ翽䀘ﭳ翽ﭸ翽ఄ偀ἥॠ簮ɩ쇠簭ɩ䘠ﭳ翽䒰ﭳ翽䍠ﭳ翽䎠ﭳ翽䌈ﭳ翽䑠ﭳ翽䔐ﭳ翽䕰ﭳ翽Ā䇀䇀䌨ﭳ翽䏠ﭳ翽䐠ﭳ翽鐠簴ɩ򠽗ɩ蠀結ﭲ翽紨ﭲ翽Ố彣ɩ䁘ﭳ翽䂰ﭳ翽㼀ﭳ翽㼸ﭳ翽㽰ﭳ翽㾨ﭳ翽䀘ﭳ翽韀竨ɩ┝勀ᙓ爀Ңɩ埰粅ɩ埰粅ɩ䘠ﭳ翽䒰ﭳ翽䍠ﭳ翽䎠ﭳ翽䌈ﭳ翽䑠ﭳ翽䔐ﭳ翽䕰ﭳ翽㾀Ā삀뾀䌨ﭳ翽䏠ﭳ翽䐠ﭳ翽㚠斺ɩ򞜡̀蠀結ﭲ翽紨ﭲ翽Ố彣ɩ䁘ﭳ翽䂰ﭳ翽㼀ﭳ翽㼸ﭳ翽㽰ﭳ翽㾨ﭳ翽䀘ﭳ翽馀竨ɩ┛勀ᙒ埰粅ɩ໠簮ɩ䘠ﭳ翽䒰ﭳ翽䍠ﭳ翽䎠ﭳ翽䌈ﭳ翽䑠ﭳ翽䔐ﭳ翽䕰ﭳ翽뾀Ā㾀䌨ﭳ翽䏠ﭳ翽䐠ﭳ翽㊀待ɩ򛼻Ѐ蠀結ﭲ翽紨ﭲ翽Ố彣ɩ䁘ﭳ翽䂰ﭳ翽㼀ﭳ翽㼸ﭳ翽㽰ﭳ翽㾨ﭳ翽䀘ﭳ翽騀竨ɩ┻勀ᙚ宰粅ɩ읠簭ɩ퉠簭ɩ䘠ﭳ翽䒰ﭳ翽䍠ﭳ翽䎠ﭳ翽䌈ﭳ翽䑠ﭳ翽䔐ﭳ翽䕰ﭳ翽Ā㾀䌨ﭳ翽䏠ﭳ翽䐠ﭳ翽㊀待ɩ򑜕֪蠀結ﭲ翽紨ﭲ翽Ố彣ɩ䁘ﭳ翽䂰ﭳ翽㼀ﭳ翽㼸ﭳ翽㽰ﭳ翽㾨ﭳ翽䀘ﭳ翽顀竨ɩ┽勀ᙛ宰粅ɩ퉠簭ɩ였簭ɩ䘠ﭳ翽䒰ﭳ翽䍠ﭳ翽䎠ﭳ翽䌈ﭳ翽䑠ﭳ翽䔐ﭳ翽䕰ﭳ翽쁀Ā䁀䌨ﭳ翽䏠ﭳ翽䐠ﭳ翽㊀待ɩ󎿯٩蠀結ﭲ翽紨ﭲ翽Ố彣ɩ䁘ﭳ翽䂰ﭳ翽㼀ﭳ翽㼸ﭳ翽㽰ﭳ翽㾨ﭳ翽䀘ﭳ翽諀竨ɩ┓勠ᙡ됀Ңɩ栰粅ɩ栰粅ɩ䘠ﭳ翽䒰ﭳ翽䍠ﭳ翽䎠ﭳ翽䌈ﭳ翽䑠ﭳ翽䔐ﭳ翽䕰ﭳ翽Ā뾀耀䌨ﭳ翽䏠ﭳ翽䐠ﭳ翽󄟹܀蠀結ﭲ翽紨ﭲ翽Ố彣ɩ䁘ﭳ翽䂰ﭳ翽㼀ﭳ翽㼸ﭳ翽㽰ﭳ翽㾨ﭳ翽䀘ﭳ翽ﭸ翽➖吀ᡬ闐簒ɩ簭ɩ䘠ﭳ翽䒰ﭳ翽䍠ﭳ翽䎠ﭳ翽䌈ﭳ翽䑠ﭳ翽䔐ﭳ翽䕰ﭳ翽䄀䄀Ā䋎䇐䌨ﭳ翽䏠ﭳ翽䐠ﭳ翽ꕐ粁ɩ󁿓ࠀ蠀結ﭲ翽紨ﭲ翽Ố彣ɩ䁘ﭳ翽䂰ﭳ翽㼀ﭳ翽㼸ﭳ翽㽰ﭳ翽㾨ﭳ翽䀘ﭳ翽ǰ矁ɩ➬吀᡺ｐ窗ɩጀ簮ɩ類窗ɩ窗ɩ䘠ﭳ翽䒰ﭳ翽䍠ﭳ翽䎠ﭳ翽䌈ﭳ翽䑠ﭳ翽䔐ﭳ翽䕰ﭳ翽Āꑈ䦈ｹ䮇䌨ﭳ翽䏠ﭳ翽䐠ﭳ翽򿞭৓蠀結ﭲ翽紨ﭲ翽Ố彣ɩ䁘ﭳ翽䂰ﭳ翽㼀ﭳ翽㼸ﭳ翽㽰ﭳ翽㾨ﭳ翽䀘ﭳ翽ﭸ翽ܩ䱠ᴏ඀簮ɩ懲簭ɩ쳠簭ɩ䘠ﭳ翽䒰ﭳ翽䍠ﭳ翽䎠ﭳ翽䌈ﭳ翽䑠ﭳ翽䔐ﭳ翽䕰ﭳ翽Ā䓰䇰䌨ﭳ翽䏠ﭳ翽䐠ﭳ翽򴾇૾蠀結ﭲ翽紨ﭲ翽Ố彣ɩ䁘ﭳ翽䂰ﭳ翽㼀ﭳ翽㼸ﭳ翽㽰ﭳ翽㾨ﭳ翽䀘ﭳ翽酰矀ɩܱ一ᴓ懲簭ɩ簭ɩ칀簭ɩ䘠ﭳ翽䒰ﭳ翽䍠ﭳ翽䎠ﭳ翽䌈ﭳ翽䑠ﭳ翽䔐ﭳ翽䕰ﭳ翽䄀Ā䓮䇰䌨ﭳ翽䏠ﭳ翽䐠ﭳ翽ၠ籗ɩ򲞑଀蠀結ﭲ翽紨ﭲ翽Ố彣ɩ䁘ﭳ翽䂰ﭳ翽㼀ﭳ翽㼸ﭳ翽㽰ﭳ翽㾨ﭳ翽䀘ﭳ翽餀竨ɩ┑勠ᙠ栰粅ɩ쾠簭ɩ䘠ﭳ翽䒰ﭳ翽䍠ﭳ翽䎠ﭳ翽䌈ﭳ翽䑠ﭳ翽䔐ﭳ翽䕰ﭳ翽뾀Ā㾀䌨ﭳ翽䏠ﭳ翽䐠ﭳ翽菠晭ɩ󯹫ఀ蠀結ﭲ翽紨ﭲ翽Ố彣ɩ䁘ﭳ翽䂰ﭳ翽㼀ﭳ翽㼸ﭳ翽㽰ﭳ翽㾨ﭳ翽䀘ﭳ翽ﭸ翽௽倀Ἑ谰昑ɩ簭ɩꛀӧɩ䘠ﭳ翽䒰ﭳ翽䍠ﭳ翽䎠ﭳ翽䌈ﭳ翽䑠ﭳ翽䔐ﭳ翽䕰ﭳ翽Ā䎃䉀䌨ﭳ翽䏠ﭳ翽䐠ﭳ翽󥙅ඈ蠀結ﭲ翽紨ﭲ翽Ố彣ɩ䁘ﭳ翽䂰ﭳ翽㼀ﭳ翽㼸ﭳ翽㽰ﭳ翽㾨ﭳ翽䀘ﭳ翽鋀竨ɩ┿勀ᙜ宰粅ɩ읠簭ɩ䘠ﭳ翽䒰ﭳ翽䍠ﭳ翽䎠ﭳ翽䌈ﭳ翽䑠ﭳ翽䔐ﭳ翽䕰ﭳ翽뾀Ā㾀䌨ﭳ翽䏠ﭳ翽䐠ﭳ翽㊀待ɩ󢹟໾蠀結ﭲ翽紨ﭲ翽Ố彣ɩ䁘ﭳ翽䂰ﭳ翽㼀ﭳ翽㼸ﭳ翽㽰ﭳ翽㾨ﭳ翽䀘ﭳ翽ꐀ竨ɩ┳勠ᙤ洰粅ɩ簭ɩʀ簮ɩ䘠ﭳ翽䒰ﭳ翽䍠ﭳ翽䎠ﭳ翽䌈ﭳ翽䑠ﭳ翽䔐ﭳ翽䕰ﭳ翽Ā㾀䌨ﭳ翽䏠ﭳ翽䐠ﭳ翽㊀待ɩ󘘩ༀ蠀結ﭲ翽紨ﭲ翽Ố彣ɩ䁘ﭳ翽䂰ﭳ翽㼀ﭳ翽㼸ﭳ翽㽰ﭳ翽㾨ﭳ翽䀘ﭳ翽ﭸ翽➨吀ᡷ簭ɩ픠簭ɩ䘠ﭳ翽䒰ﭳ翽䍠ﭳ翽䎠ﭳ翽䌈ﭳ翽䑠ﭳ翽䔐ﭳ翽䕰ﭳ翽Ā䢀䢀䌨ﭳ翽䏠ﭳ翽䐠ﭳ翽鲐粁ɩ󕸃က蠀結ﭲ翽紨ﭲ翽Ố彣ɩ䁘ﭳ翽䂰ﭳ翽㼀ﭳ翽㼸ﭳ翽㽰ﭳ翽㾨ﭳ翽䀘ﭳ翽驀竨ɩ┥勀ᙖ痰粅ɩ횀簭ɩ䘠ﭳ翽䒰ﭳ翽䍠ﭳ翽䎠ﭳ翽䌈ﭳ翽䑠ﭳ翽䔐ﭳ翽䕰ﭳ翽뾀Ā㾀䌨ﭳ翽䏠ﭳ翽䐠ﭳ翽菠晭ɩ󓘝ᅭ蠀結ﭲ翽紨ﭲ翽Ố彣ɩ䁘ﭳ翽䂰ﭳ翽㼀ﭳ翽㼸ﭳ翽㽰ﭳ翽㾨ﭳ翽䀘ﭳ翽ﭸ翽➹吀ᢃﴀ簭ɩퟠ簭ɩ䘠ﭳ翽䒰ﭳ翽䍠ﭳ翽䎠ﭳ翽䌈ﭳ翽䑠ﭳ翽䔐ﭳ翽䕰ﭳ翽Ā䢀䢀䌨ﭳ翽䏠ﭳ翽䐠ﭳ翽昃ɩ􈻷ዾ蠀結ﭲ翽紨ﭲ翽Ố彣ɩ䁘ﭳ翽䂰ﭳ翽㼀ﭳ翽㼸ﭳ翽㽰ﭳ翽㾨ﭳ翽䀘ﭳ翽ﭸ翽௾倀Ἒ턀簭ɩ簭ɩ簭ɩ䘠ﭳ翽䒰ﭳ翽䍠ﭳ翽䎠ﭳ翽䌈ﭳ翽䑠ﭳ翽䔐ﭳ翽䕰ﭳ翽Ā䎃䉀䌨ﭳ翽䏠ﭳ翽䐠ﭳ翽􆛁ጀ蠀結ﭲ翽紨ﭲ翽Ố彣ɩ䁘ﭳ翽䂰ﭳ翽㼀ﭳ翽㼸ﭳ翽㽰ﭳ翽㾨ﭳ翽䀘ﭳ翽郰矀ɩܦ䯀ᴎఠ簑ɩ簭ɩ䘠ﭳ翽䒰ﭳ翽䍠ﭳ翽䎠ﭳ翽䌈ﭳ翽䑠ﭳ翽䔐ﭳ翽䕰ﭳ翽Ā䌨ﭳ翽䏠ﭳ翽䐠ﭳ翽䏀џɩ􃻛᐀蠀結ﭲ翽紨ﭲ翽Ố彣ɩ䁘ﭳ翽䂰ﭳ翽㼀ﭳ翽㼸ﭳ翽㽰ﭳ翽㾨ﭳ翽䀘ﭳ翽ꩀ竨ɩ┯匀ᙰ吰粅ɩ簭ɩ䘠ﭳ翽䒰ﭳ翽䍠ﭳ翽䎠ﭳ翽䌈ﭳ翽䑠ﭳ翽䔐ﭳ翽䕰ﭳ翽뾀Ā㾀䌨ﭳ翽䏠ﭳ翽䐠ﭳ翽㊀待ɩ󹚵ᔧ蠀結ﭲ翽紨ﭲ翽Ố彣ɩ䁘ﭳ翽䂰ﭳ翽㼀ﭳ翽㼸ﭳ翽㽰ﭳ翽㾨ﭳ翽䀘ﭳ翽襰矀ɩܲ乀ᴔ칀簭ɩ븠ӧɩ簭ɩ䘠ﭳ翽䒰ﭳ翽䍠ﭳ翽䎠ﭳ翽䌈ﭳ翽䑠ﭳ翽䔐ﭳ翽䕰ﭳ翽Ā䓮䇰䌨ﭳ翽䏠ﭳ翽䐠ﭳ翽̀籗ɩ󶺏᛾蠀結ﭲ翽紨ﭲ翽Ố彣ɩ䁘ﭳ翽䂰ﭳ翽㼀ﭳ翽㼸ﭳ翽㽰ﭳ翽㾨ﭳ翽䀘ﭳ翽矀ɩ➤吀ᡴી簮ɩ픠簭ɩ嵠өɩ嵠өɩ䘠ﭳ翽䒰ﭳ翽䍠ﭳ翽䎠ﭳ翽䌈ﭳ翽䑠ﭳ翽䔐ﭳ翽䕰ﭳ翽Ā䆰䅰䌨ﭳ翽䏠ﭳ翽䐠ﭳ翽𬚙ᜀ退蒸ꃅ㵐粋ɩ트窜ɩ㸀粋ɩ트窜ɩ㺰粋ɩ트窜ɩ㽠粋ɩ트窜ɩ㾨ﭳ翽䀘ﭳ翽ﭸ翽簭ɩ䘠ﭳ翽䒰ﭳ翽䍠ﭳ翽䎠ﭳ翽䌈ﭳ翽䑠ﭳ翽䔐ﭳ翽䕰ﭳ翽䈬Ā䍢䆨䌨ﭳ翽䏠ﭳ翽䐠ﭳ翽𩵳᠀退蒸ꃅ㵐粋ɩ트窜ɩ㸀粋ɩ트窜ɩ㺰粋ɩ트窜ɩ㽠粋ɩ트窜ɩ㾨ﭳ翽䀘ﭳ翽ﭸ翽簭ɩ䘠ﭳ翽䒰ﭳ翽䍠ﭳ翽䎠ﭳ翽䌈ﭳ翽䑠ﭳ翽䔐ﭳ翽䕰ﭳ翽䇈䁀Ā䌿䅰䌨ﭳ翽䏠ﭳ翽䐠ﭳ翽𧕍᧓蠀結ﭲ翽紨ﭲ翽Ố彣ɩ䁘ﭳ翽䂰ﭳ翽㼀ﭳ翽㼸ﭳ翽㽰ﭳ翽㾨ﭳ翽䀘ﭳ翽ꋀ竨ɩ┼勠ᙧ꤀Ңɩ洰粅ɩ洰粅ɩ䘠ﭳ翽䒰ﭳ翽䍠ﭳ翽䎠ﭳ翽䌈ﭳ翽䑠ﭳ翽䔐ﭳ翽䕰ﭳ翽㾀Ā삀뾀䌨ﭳ翽䏠ﭳ翽䐠ﭳ翽槠簑ɩ𜴧ᩩ蠀結ﭲ翽紨ﭲ翽Ố彣ɩ䁘ﭳ翽䂰ﭳ翽㼀ﭳ翽㼸ﭳ翽㽰ﭳ翽㾨ﭳ翽䀘ﭳ翽郀竨ɩⓍ占ᙂ繠Ңɩ߰粅ɩ߰粅ɩ䘠ﭳ翽䒰ﭳ翽䍠ﭳ翽䎠ﭳ翽䌈ﭳ翽䑠ﭳ翽䔐ﭳ翽䕰ﭳ翽Ā뾀耀䌨ﭳ翽䏠ﭳ翽䐠ﭳ翽𚔱ᬀ蠀結ﭲ翽紨ﭲ翽Ố彣ɩ䁘ﭳ翽䂰ﭳ翽㼀ﭳ翽㼸ﭳ翽㽰ﭳ翽㾨ﭳ翽䀘ﭳ翽㤰矀ɩ௿俠ἠ簭ɩĠ簮ɩ簭ɩ䘠ﭳ翽䒰ﭳ翽䍠ﭳ翽䎠ﭳ翽䌈ﭳ翽䑠ﭳ翽䔐ﭳ翽䕰ﭳ翽Ā䎃䉀䌨ﭳ翽䏠ﭳ翽䐠ﭳ翽𗴋ᰀ蠀結ﭲ翽紨ﭲ翽Ố彣ɩ䁘ﭳ翽䂰ﭳ翽㼀ﭳ翽㼸ﭳ翽㽰ﭳ翽㾨ﭳ翽䀘ﭳ翽鳀竨ɩ┵勠ᙥ洰粅ɩʀ簮ɩ폀簭ɩ䘠ﭳ翽䒰ﭳ翽䍠ﭳ翽䎠ﭳ翽䌈ﭳ翽䑠ﭳ翽䔐ﭳ翽䕰ﭳ翽쁀Ā䁀䌨ﭳ翽䏠ﭳ翽䐠ﭳ翽㊀待ɩ񍗥ᵚ蠀結ﭲ翽紨ﭲ翽Ố彣ɩ䁘ﭳ翽䂰ﭳ翽㼀ﭳ翽㼸ﭳ翽㽰ﭳ翽㾨ﭳ翽䀘ﭳ翽ꕀ竨ɩ┘匀ᙫ竀ɩ冰粅ɩ冰粅ɩ䘠ﭳ翽䒰ﭳ翽䍠ﭳ翽䎠ﭳ翽䌈ﭳ翽䑠ﭳ翽䔐ﭳ翽䕰ﭳ翽Ā뾀耀䌨ﭳ翽䏠ﭳ翽䐠ﭳ翽񊷿ṩ蠀結ﭲ翽紨ﭲ翽Ố彣ɩ䁘ﭳ翽䂰ﭳ翽㼀ﭳ翽㼸ﭳ翽㽰ﭳ翽㾨ﭳ翽䀘ﭳ翽骀竨ɩ┫匀᙮吰粅ɩ簭ɩ簭ɩ䘠ﭳ翽䒰ﭳ翽䍠ﭳ翽䎠ﭳ翽䌈ﭳ翽䑠ﭳ翽䔐ﭳ翽䕰ﭳ翽Ā㾀䌨ﭳ翽䏠ﭳ翽䐠ﭳ翽㊀待ɩ񀗉ἀ蠀結ﭲ翽紨ﭲ翽Ố彣ɩ䁘ﭳ翽䂰ﭳ翽㼀ﭳ翽㼸ﭳ翽㽰ﭳ翽㾨ﭳ翽䀘ﭳ翽ꇀ竨ɩ┭匀ᙯ吰粅ɩ簭ɩ簭ɩ䘠ﭳ翽䒰ﭳ翽䍠ﭳ翽䎠ﭳ翽䌈ﭳ翽䑠ﭳ翽䔐ﭳ翽䕰ﭳ翽쁀Ā䁀䌨ﭳ翽䏠ﭳ翽䐠ﭳ翽㊀待ɩ𽶣 蠀結ﭲ翽紨ﭲ翽Ố彣ɩ䁘ﭳ翽䂰ﭳ翽㼀ﭳ翽㼸ﭳ翽㽰ﭳ翽㾨ﭳ翽䀘ﭳ翽矀ɩ➊吀ᡧ穐簒ɩᆠ簮ɩ䘠ﭳ翽䒰ﭳ翽䍠ﭳ翽䎠ﭳ翽䌈ﭳ翽䑠ﭳ翽䔐ﭳ翽䕰ﭳ翽䄀Ā섀셰䌨ﭳ翽䏠ﭳ翽䐠ﭳ翽㸀昡ɩ𻖽⇦蠀結ﭲ翽紨ﭲ翽Ố彣ɩ䁘ﭳ翽䂰ﭳ翽㼀ﭳ翽㼸ﭳ翽㽰ﭳ翽㾨ﭳ翽䀘ﭳ翽轀竨ɩ┗勀ᙐ埰粅ɩ໠簮ɩ쒠簭ɩ䘠ﭳ翽䒰ﭳ翽䍠ﭳ翽䎠ﭳ翽䌈ﭳ翽䑠ﭳ翽䔐ﭳ翽䕰ﭳ翽Ā㾀䌨ﭳ翽䏠ﭳ翽䐠ﭳ翽㊀待ɩ𰶗≩蠀結ﭲ翽紨ﭲ翽Ố彣ɩ䁘ﭳ翽䂰ﭳ翽㼀ﭳ翽㼸ﭳ翽㽰ﭳ翽㾨ﭳ翽䀘ﭳ翽ﭸ翽➢吀ᡳ⍐竌ɩᗀ簮ɩ簭ɩ䘠ﭳ翽䒰ﭳ翽䍠ﭳ翽䎠ﭳ翽䌈ﭳ翽䑠ﭳ翽䔐ﭳ翽䕰ﭳ翽Ā隖䤖隗䆖䌨ﭳ翽䏠ﭳ翽䐠ﭳ翽񮑡⌀蠀結ﭲ翽紨ﭲ翽Ố彣ɩ䁘ﭳ翽䂰ﭳ翽㼀ﭳ翽㼸ﭳ翽㽰ﭳ翽㾨ﭳ翽䀘ﭳ翽觰矀ɩܠ䮠ᴌఠ簑ɩ簭ɩ簭ɩ䘠ﭳ翽䒰ﭳ翽䍠ﭳ翽䎠ﭳ翽䌈ﭳ翽䑠ﭳ翽䔐ﭳ翽䕰ﭳ翽Ā䌨ﭳ翽䏠ﭳ翽䐠ﭳ翽†仐ɩ񫱻␀退蒸ꃅ㵐粋ɩ트窜ɩ㸀粋ɩ트窜ɩ㺰粋ɩ트窜ɩ㽠粋ɩ트窜ɩ㾨ﭳ翽䀘ﭳ翽ﭸ翽簭ɩ䘠ﭳ翽䒰ﭳ翽䍠ﭳ翽䎠ﭳ翽䌈ﭳ翽䑠ﭳ翽䔐ﭳ翽䕰ﭳ翽耀䎆Ā䆨䌨ﭳ翽䏠ﭳ翽䐠ﭳ翽񡑕╫蠀結ﭲ翽紨ﭲ翽Ố彣ɩ䁘ﭳ翽䂰ﭳ翽㼀ﭳ翽㼸ﭳ翽㽰ﭳ翽㾨ﭳ翽䀘ﭳ翽ﭸ翽܊䫀ᴂ㐠簑ɩ඀簮ɩఠ簑ɩ䘠ﭳ翽䒰ﭳ翽䍠ﭳ翽䎠ﭳ翽䌈ﭳ翽䑠ﭳ翽䔐ﭳ翽䕰ﭳ翽Ā䓰䇰䌨ﭳ翽䏠ﭳ翽䐠ﭳ翽񞰯♩退蒸ꃅ㵐粋ɩ트窜ɩ㸀粋ɩ트窜ɩ㺰粋ɩ트窜ɩ㽠粋ɩ트窜ɩ㾨ﭳ翽䀘ﭳ翽ﭸ翽簭ɩ䘠ﭳ翽䒰ﭳ翽䍠ﭳ翽䎠ﭳ翽䌈ﭳ翽䑠ﭳ翽䔐ﭳ翽䕰ﭳ翽耀䎆Ā䆨䌨ﭳ翽䏠ﭳ翽䐠ﭳ翽񔐹✀退蒸ꃅ㵐粋ɩ트窜ɩ㸀粋ɩ트窜ɩ㺰粋ɩ트窜ɩ㽠粋ɩ트窜ɩ㾨ﭳ翽䀘ﭳ翽ﭸ翽簭ɩ䘠ﭳ翽䒰ﭳ翽䍠ﭳ翽䎠ﭳ翽䌈ﭳ翽䑠ﭳ翽䔐ﭳ翽䕰ﭳ翽Ā䍟䆨䌨ﭳ翽䏠ﭳ翽䐠ﭳ翽񑰓⠀蠀結ﭲ翽紨ﭲ翽Ố彣ɩ䁘ﭳ翽䂰ﭳ翽㼀ﭳ翽㼸ﭳ翽㽰ﭳ翽㾨ﭳ翽䀘ﭳ翽矀ɩ➘吀ᡭ闐簒ɩ쨠簭ɩ쨠簭ɩ䘠ﭳ翽䒰ﭳ翽䍠ﭳ翽䎠ﭳ翽䌈ﭳ翽䑠ﭳ翽䔐ﭳ翽䕰ﭳ翽심䄀Ā䋤䇐䌨ﭳ翽䏠ﭳ翽䐠ﭳ翽㐀昡ɩ򏓭⥺蠀結ﭲ翽紨ﭲ翽Ố彣ɩ䁘ﭳ翽䂰ﭳ翽㼀ﭳ翽㼸ﭳ翽㽰ﭳ翽㾨ﭳ翽䀘ﭳ翽ﭸ翽➋吠ᢉᗀ簮ɩ簭ɩ䘠ﭳ翽䒰ﭳ翽䍠ﭳ翽䎠ﭳ翽䌈ﭳ翽䑠ﭳ翽䔐ﭳ翽䕰ﭳ翽Ā䢀䢀䌨ﭳ翽䏠ﭳ翽䐠ﭳ翽蝐穳ɩ򄳇⩩蠀結ﭲ翽紨ﭲ翽Ố彣ɩ䁘ﭳ翽䂰ﭳ翽㼀ﭳ翽㼸ﭳ翽㽰ﭳ翽㾨ﭳ翽䀘ﭳ翽ﭸ翽ܪ䯀ᴐ쳠簭ɩ칀簭ɩ懲簭ɩ䘠ﭳ翽䒰ﭳ翽䍠ﭳ翽䎠ﭳ翽䌈ﭳ翽䑠ﭳ翽䔐ﭳ翽䕰ﭳ翽Ā䓰䇰䌨ﭳ翽䏠ﭳ翽䐠ﭳ翽򂓑⬀退蒸ꃅ㵐粋ɩ트窜ɩ㸀粋ɩ트窜ɩ㺰粋ɩ트窜ɩ㽠粋ɩ트窜ɩ㾨ﭳ翽䀘ﭳ翽ﭸ翽ﮠ簭ɩ䘠ﭳ翽䒰ﭳ翽䍠ﭳ翽䎠ﭳ翽䌈ﭳ翽䑠ﭳ翽䔐ﭳ翽䕰ﭳ翽䃠䀀Ā䆀䆀䌨ﭳ翽䏠ﭳ翽䐠ﭳ翽񿲫Ⰰ蠀結ﭲ翽紨ﭲ翽Ố彣ɩ䁘ﭳ翽䂰ﭳ翽㼀ﭳ翽㼸ﭳ翽㽰ﭳ翽㾨ﭳ翽䀘ﭳ翽Ű矁ɩ➵吀ᢀ﹠簭ɩퟠ簭ɩ㐠өɩ㐠өɩ䘠ﭳ翽䒰ﭳ翽䍠ﭳ翽䎠ﭳ翽䌈ﭳ翽䑠ﭳ翽䔐ﭳ翽䕰ﭳ翽Ā䆸ｹ䮇䌨ﭳ翽䏠ﭳ翽䐠ﭳ翽񵒅ⵙ蠀結ﭲ翽紨ﭲ翽Ố彣ɩ䁘ﭳ翽䂰ﭳ翽㼀ﭳ翽㼸ﭳ翽㽰ﭳ翽㾨ﭳ翽䀘ﭳ翽ﭸ翽➡吀ᡲ⨰竌ɩﴀ簭ɩ﹠簭ɩ䘠ﭳ翽䒰ﭳ翽䍠ﭳ翽䎠ﭳ翽䌈ﭳ翽䑠ﭳ翽䔐ﭳ翽䕰ﭳ翽Ā硸䇘隖䤖䌨ﭳ翽䏠ﭳ翽䐠ﭳ翽񲲟⹩退蒸ꃅ㵐粋ɩ트窜ɩ㸀粋ɩ트窜ɩ㺰粋ɩ트窜ɩ㽠粋ɩ트窜ɩ㾨ﭳ翽䀘ﭳ翽ﭸ翽￀簭ɩ䘠ﭳ翽䒰ﭳ翽䍠ﭳ翽䎠ﭳ翽䌈ﭳ翽䑠ﭳ翽䔐ﭳ翽䕰ﭳ翽䍟䄠Ā䁀䌨ﭳ翽䏠ﭳ翽䐠ﭳ翽⼀蠀結ﭲ翽紨ﭲ翽Ố彣ɩ䁘ﭳ翽䂰ﭳ翽㼀ﭳ翽㼸ﭳ翽㽰ﭳ翽㾨ﭳ翽䀘ﭳ翽ﭸ翽ఀ侠ἡ簭ɩՀ簮ɩՀ簮ɩ䘠ﭳ翽䒰ﭳ翽䍠ﭳ翽䎠ﭳ翽䌈ﭳ翽䑠ﭳ翽䔐ﭳ翽䕰ﭳ翽䅠䆀Ā䍋䆀䌨ﭳ翽䏠ﭳ翽䐠ﭳ翽鮠簴ɩ　蠀結ﭲ翽紨ﭲ翽Ố彣ɩ䁘ﭳ翽䂰ﭳ翽㼀ﭳ翽㼸ﭳ翽㽰ﭳ翽㾨ﭳ翽䀘ﭳ翽鲀竨ɩ┷勠ᙦ洰粅ɩ簭ɩ䘠ﭳ翽䒰ﭳ翽䍠ﭳ翽䎠ﭳ翽䌈ﭳ翽䑠ﭳ翽䔐ﭳ翽䕰ﭳ翽뾀Ā㾀䌨ﭳ翽䏠ﭳ翽䐠ﭳ翽㊀待ɩ㆑蠀結ﭲ翽紨ﭲ翽Ố彣ɩ䁘ﭳ翽䂰ﭳ翽㼀ﭳ翽㼸ﭳ翽㽰ﭳ翽㾨ﭳ翽䀘ﭳ翽꜀竨ɩ┴匀ᙱꨰ竀ɩ吰粅ɩ吰粅ɩ䘠ﭳ翽䒰ﭳ翽䍠ﭳ翽䎠ﭳ翽䌈ﭳ翽䑠ﭳ翽䔐ﭳ翽䕰ﭳ翽㾀Ā삀뾀䌨ﭳ翽䏠ﭳ翽䐠ﭳ翽䛀昡ɩ㉩蠀結ﭲ翽紨ﭲ翽Ố彣ɩ䁘ﭳ翽䂰ﭳ翽㼀ﭳ翽㼸ﭳ翽㽰ﭳ翽㾨ﭳ翽䀘ﭳ翽ﭸ翽ఁ倠ἢ簭ɩᑠ簮ɩĠ簮ɩ䘠ﭳ翽䒰ﭳ翽䍠ﭳ翽䎠ﭳ翽䌈ﭳ翽䑠ﭳ翽䔐ﭳ翽䕰ﭳ翽䍢䅀Ā䇀䇀䌨ﭳ翽䏠ﭳ翽䐠ﭳ翽㌀退蒸ꃅ㵐粋ɩ트窜ɩ㸀粋ɩ트窜ɩ㺰粋ɩ트窜ɩ㽠粋ɩ트窜ɩ㾨ﭳ翽䀘ﭳ翽ﭸ翽ڠ簮ɩ䘠ﭳ翽䒰ﭳ翽䍠ﭳ翽䎠ﭳ翽䌈ﭳ翽䑠ﭳ翽䔐ﭳ翽䕰ﭳ翽䈬Ā䆨䌨ﭳ翽䏠ﭳ翽䐠ﭳ翽㐀蠀結ﭲ翽紨ﭲ翽Ố彣ɩ䁘ﭳ翽䂰ﭳ翽㼀ﭳ翽㼸ﭳ翽㽰ﭳ翽㾨ﭳ翽䀘ﭳ翽魀竨ɩ┒匀ᙪ冰粅ɩࠀ簮ɩ䘠ﭳ翽䒰ﭳ翽䍠ﭳ翽䎠ﭳ翽䌈ﭳ翽䑠ﭳ翽䔐ﭳ翽䕰ﭳ翽뾀Ā㾀䌨ﭳ翽䏠ﭳ翽䐠ﭳ翽菠晭ɩ㗿蠀結ﭲ翽紨ﭲ翽Ố彣ɩ䁘ﭳ翽䂰ﭳ翽㼀ﭳ翽㼸ﭳ翽㽰ﭳ翽㾨ﭳ翽䀘ﭳ翽ﭸ翽ః偀ἤᑠ簮ɩ쇠簭ɩॠ簮ɩ䘠ﭳ翽䒰ﭳ翽䍠ﭳ翽䎠ﭳ翽䌈ﭳ翽䑠ﭳ翽䔐ﭳ翽䕰ﭳ翽Ā䇀䇀䌨ﭳ翽䏠ﭳ翽䐠ﭳ翽㙩蠀結ﭲ翽紨ﭲ翽Ố彣ɩ䁘ﭳ翽䂰ﭳ翽㼀ﭳ翽㼸ﭳ翽㽰ﭳ翽㾨ﭳ翽䀘ﭳ翽ﭸ翽➠吀ᡱ窗ɩ簭ɩી簮ɩ䘠ﭳ翽䒰ﭳ翽䍠ﭳ翽䎠ﭳ翽䌈ﭳ翽䑠ﭳ翽䔐ﭳ翽䕰ﭳ翽Ā༏䇏ⴭ䆍䌨ﭳ翽䏠ﭳ翽䐠ﭳ翽㜀蠀結ﭲ翽紨ﭲ翽Ố彣ɩ䁘ﭳ翽䂰ﭳ翽㼀ﭳ翽㼸ﭳ翽㽰ﭳ翽㾨ﭳ翽䀘ﭳ翽鈀竨ɩ┃勠ᙝ릀Ңɩ宰粅ɩ宰粅ɩ䘠ﭳ翽䒰ﭳ翽䍠ﭳ翽䎠ﭳ翽䌈ﭳ翽䑠ﭳ翽䔐ﭳ翽䕰ﭳ翽㾀Ā삀뾀䌨ﭳ翽䏠ﭳ翽䐠ﭳ翽䴠簑ɩ㠀蠀結ﭲ翽紨ﭲ翽Ố彣ɩ䁘ﭳ翽䂰ﭳ翽㼀ﭳ翽㼸ﭳ翽㽰ﭳ翽㾨ﭳ翽䀘ﭳ翽趰矀ɩ܏䱠ᴄ簭ɩ쳠簭ɩ඀簮ɩ䘠ﭳ翽䒰ﭳ翽䍠ﭳ翽䎠ﭳ翽䌈ﭳ翽䑠ﭳ翽䔐ﭳ翽䕰ﭳ翽Ā䓰䇰䌨ﭳ翽䏠ﭳ翽䐠ﭳ翽㦾蠀結ﭲ翽紨ﭲ翽Ố彣ɩ䁘ﭳ翽䂰ﭳ翽㼀ﭳ翽㼸ﭳ翽㽰ﭳ翽㾨ﭳ翽䀘ﭳ翽酀竨ɩ┙勀ᙑ埰粅ɩ쒠簭ɩ簭ɩ䘠ﭳ翽䒰ﭳ翽䍠ﭳ翽䎠ﭳ翽䌈ﭳ翽䑠ﭳ翽䔐ﭳ翽䕰ﭳ翽쁀Ā䁀䌨ﭳ翽䏠ﭳ翽䐠ﭳ翽㊀待ɩ㩩蠀結ﭲ翽紨ﭲ翽Ố彣ɩ䁘ﭳ翽䂰ﭳ翽㼀ﭳ翽㼸ﭳ翽㽰ﭳ翽㾨ﭳ翽䀘"/>
      </Event>
      <Event time="2023-07-17T19:57:08.15" id="{67528505-1041-4787-8491-382C3905D1D3}">
        <Attribution userId="竻ɩ냞竻ɩ냰竻ɩ넂竻ɩ넜竻ɩ넪竻ɩ滘ꪮ웉귶뛙뎋&#10;峍롲历믤塸뿋&#10;ꇳ꩑꩕ᱶ慨ꗳꗶ廅ꊭЫ╯ᇀ ᑢ뉙⍾ⴾⴾ궝凱㈗嶴ﵺ毦迩爃&#10;琵퐚␀退ⰰꉉ翽頰斗ɩ鍐ꉟ翽ꉐ斗ɩ绠ꉠ翽聰ꉢ翽罐ꉠ翽볰籰ɩ臀ꉠ翽環斓ɩ臸ꉠ翽ᥰ穳ɩ荨ꉠ翽빰籰ɩ莠ꉠ翽ꉳ翽菘ꉠ翽ថ穳ɩ葘ꉠ翽環斓ɩꔠꉠ翽炨嚯ɩ㽐ꉸ翽ꉳ翽䂀ꉸ翽ꉳ翽䒠ꉸ翽泈ꉲ翽䔐ꉸ翽绨ꊁ翽댜翽牴慥㝭⸹浸祬퐋─退퓼☀退齩儒ᙯ쬓甧ᐘᑢ缨☷ᾨ浢迩爃-&quot;??_-;_-@_-sm]Tabla probabilidade&quot;: &quot;NetUI.SimpleButton._FireClickEvent&quot;, &quot;InputType&quot;: 2}퓭✀退走仫ɩ跐仫ɩ跐仫ɩңɩңɩңɩ쏰穵ɩ⻴닓翽JOٞڳCl쏰穵ɩңɩٞڳD\쏰穵ɩ(籰ɩ㧰ƀ翾蔐댝翽⩰簭ɩ籰ɩ퓞⠀耀냀竻ɩ냔竻ɩ냮竻ɩ너竻ɩ넠竻ɩ넾竻ɩ녞竻ɩ녶竻ɩ놐竻ɩ놪竻ɩ뇀竻ɩ뇒竻ɩ뇠竻ɩ누竻ɩ눪竻ɩ뉄竻ɩ뉢竻ɩ뉴竻ɩ느竻ɩ늤竻ɩ늶竻ɩ닒竻ɩ닢竻ɩ댈竻ɩ댰竻ɩ덖竻ɩ덶竻ɩ뎈竻ɩ뎚竻ɩ뎨竻ɩ뎶竻ɩ돔竻ɩ2퓏⤀耀⫰簭ɩa Calor Inherente22 - STH.xlsm]Mapa Calor Inherente Valoración controles᧤轘⫞翶댜翽&#10;ime翽ତ繜쮍Ǚ轘⫞翶댜翽풠⨀耀Opciones Tratamiento (Listas)xlsm]Opciones Tratamiento (Listas)ses\CLSID\{F324E4F9-8496-40B2-A1FF-9617C1C9AFFE}\InProcServer32풑⬀退쌤濝七䯾薱眽赶ǉ쌤濝七䯾薱眽赶ω쌤濝七䯾薱眽赶Ӊ쌤濝七䯾薱眽赶׉쌤濝七䯾薱眽赶߉쌤濝七䯾薱眽赶ࣉ쌤濝七䯾薱眽赶௉쌤濝七䯾薱眽赶೉쌤濝七䯾薱眽赶࿉쌤濝七䯾薱眽赶᳉쌤濝七䯾薱眽赶ᗉ쌤濝七䯾薱眽赶ᛉᣈꉢ翽흀敾ɩᤘꉢ翽콠敾ɩ锠ꉩ翽ꉳ翽镠ꉩ翽ꉳ翽풂Ⰰ退https://minenergiacol-my.sharepoint.com/personal/vymonroy_minenergia_gov_co/documents/vymonroy/estudios_previos/c2/anexos/핳ⴀ退ⰰꉉ翽Ҕɩ鍐ꉟ翽Ҕɩ绠ꉠ翽聰ꉢ翽罐ꉠ翽례籰ɩ臀ꉠ翽環斓ɩ臸ꉠ翽ᥰ穳ɩ荨ꉠ翽뛰籰ɩ莠ꉠ翽ꉳ翽菘ꉠ翽ថ穳ɩ葘ꉠ翽環斓ɩꔠꉠ翽炨嚯ɩ㽐ꉸ翽守ꉷ翽䂀ꉸ翽ꉳ翽䒠ꉸ翽泈ꉲ翽䔐ꉸ翽绨ꊁ翽댜翽牴慥㝭砮汭չ핤⸀耀&#10;Respuesta:&#10;    * #,##0.00_-;_-* &quot;-&quot;??_-;_-@_-sm]Hoja1&#10;襤䊿襤䊿ચ쯤눕뜒盛翽ᜀ톱좀簞ɩ점簞ɩʰ핕⼀耀壳蛎畧ꡋ랺썴薊쏢乸퇛២ﭐ鞾꠆&#10;鏝쭃祏ව㌈ၒ&#10;⍮የ즉ᏽ稖ᐌꤘᐗᑢ긘⍾뢚⍾ⴾⴾ돎㩄뀫䇙ॴ䡿꩜凘論噰꒦噰腌姽஢擪 迩爃뚓箮핆　耀꫏䥩ఁ䁚ʰ㠐着䛚ચ쯤꽳깻₀ꚹ䄖栞둉褑暗䊎ᜐ଀ì⻀齀꤂ჴ䀸驆珋箯ήͷ쀀쀮ʥ㠐着䛚ચ쯤꽳깻圃칵숀ȃጀς뀀΢ꗀ꤂ჴ䀸驆珋箯®ﱷࠀ⤫ᔻኲ겷霺ꚫ算䄵垡䊴뛺ᄐ+⭸逩侷Ⳮ䋀혘׀笸ᬁ絰岰偗͋ᐄ؀ࠀ℀ᰀ౾ퟚ넀Ǒഀ砀⽬瑳汹獥砮汭չ픷㄀耀㠐着䛚ચ쯤꽳깻Ԩ㿩咎蹝䡻閂蜖駝ཀྵ㿩咎蹝䡻閂蜖駝࠴㿩咎蹝䡻閂蜖駝ತ㿩咎蹝䡻閂蜖駝ශ㿩咎蹝䡻閂蜖駝ު㿩咎蹝䡻閂蜖駝ළ㿩咎蹝䡻閂蜖駝ޮ㠐着䛚ચ쯤꽳깻ѡ㠐着䛚ચ쯤꽳깻Ժ㠐着䛚ચ쯤꽳깻Ѫ㿩咎蹝䡻閂蜖駝ᕒ㿩咎蹝䡻閂蜖駝ɸ픨㈀耀0.0%ɩ냨竻ɩ넄竻ɩ넘竻ɩ네竻ɩolidado vigencia 2022 .xlsm]Hoja1oles}픙㌀耀Opciones Tratamiento (Listas) vigencia 2022 .xlsm]Opciones Tratamiento (Listas)ects\{F324E4F9-8496-40B2-A1FF-9617C1C9AFFE}픊㐀耀Tabla Valoración controlesRMULACIÓN Y TRATAMIENTOS DE RIESGOS - 2023 - Comunicacioness (2).xlsm]Tabla Valoración controles헻㔀退む竻ɩ盛翽搀ऀЀ漸盛翽滰盛翽湠盛翽満盛翽澈盛翽滈盛翽쌤濝七䯾薱眽赶჉쌤濝七䯾薱眽赶჉쌤濝七䯾薱眽赶É쌤濝七䯾薱眽赶É¬&#10;헬㘀耀냀竻ɩ냖竻ɩ냨竻ɩ냴竻ɩ넌竻ɩ넘竻ɩ넦竻ɩ넺竻ɩ녖竻ɩ녰竻ɩ놖竻ɩce16\LIBRARY\\GOS - 2023 - Comunicacioness (2).xlsm]Matriz Riesgos de Gestión헝㜀退櫠仫ɩ歀仫ɩ歀仫ɩңɩңɩңɩ기穵ɩ⻴닓翽JO`ٞڳ着䛚기穵ɩңɩٞڳ砀⤫기穵ɩ롰籰ɩ蔐댝翽㭰簭ɩ롰籰ɩ⸴浸祬헎㠀耀냀竻ɩe:///O:\MAPA%20DE%20RIESGOS\2022\Matriz%20de%20Riesgos%202022%20-%20STH.xlsmE RIESGOS - 2023 - Comunicacioness (2).xlsm᠀햿㤀耀Resultados GestiónRA LA FORMULACIÓN Y TRATAMIENTOS DE RIESGOS - 2023 - Comunicacioness (2).xlsm]Resultados Gestión햐㨀耀냀竻ɩla probabilidadRA LA FORMULACIÓN Y TRATAMIENTOS DE RIESGOS - 2023 - Comunicacioness (2).xlsm]Tabla probabilidad햁㬀耀냀竻ɩ냘竻ɩ냶竻ɩ넔竻ɩ넴竻ɩ녌竻ɩ녞竻ɩ녰竻ɩ놌竻ɩ놤竻ɩ뇌竻ɩ뇚竻ɩ뇬竻ɩ뇺竻ɩ눐竻ɩ눮竻ɩ눾竻ɩ뉐竻ɩ뉠竻ɩ뉸竻ɩ늌竻ɩ늠竻ɩ닆竻ɩ닪竻ɩ댈竻ɩ댢竻ɩ댼竻ɩ덦竻ɩ덶竻ɩ뎎竻ɩ뎪竻ɩ뎾竻ɩ퉲㰀耀&#10;Tabla ImpactoTO PARA LA FORMULACIÓN Y TRATAMIENTOS DE RIESGOS - 2023 - Comunicacioness (2).xlsm]Tabla Impacto퉣㴀耀1.08Valoración controlesRMULACIÓN Y TRATAMIENTOS DE RIESGOS - 2023 - Comunicacioness (2).xlsm]Tabla Valoración controles퉔㸀退https://minenergiacol-my.sharepoint.com/personal/vymonroy_minenergia_gov_co/documents/vymonroy/repsoitorio_digital/repositorio/퉅㼀耀Instructivoiesgos Consolidado vigencia 2022 .xlsm]Instructivoroy\Riesgos\Consolidación_seguimiento_segundo_trimestre.xlsx툶䀀退~DDO: en este campo se registra la persona delegada para generar el seguimiento y cargue de las actividades en el aplicativo. &#10;2툧䄀言DDO: En este campo se registra la fecha máxima en que se va a realizar seguimiento de actividades de los controles. propuestos.  툘䈀退ム⫫翶Ұ⬹翶(꿠交ɩҰ⬹翶x4Ұ⬹翶䀀䀀ム⫫翶Ұ⬹翶(뙐簵ɩҰ⬹翶P &#10;4dҰ⬹翶䀀䀀툉䌀退＠昌ɩ｠昌ɩ｠昌ɩ籪ɩ籪ɩ籪ɩ硰穴ɩ⻴닓翽JO⭐硱ɩٞہCl硰穴ɩ籪ɩٞہ翶硰穴ɩ✐҅ɩ蔐댝翽䠰簭ɩ✐҅ɩ2틺䐀褀āఀ̀@˿ఀ܀Ă껠ꪪ᣿Ḁఀ䄀爀椀愀氀 一愀爀爀漀眀␀ࠀ됀─Ԁ䀃＀䀃＀䀃＀ 䀃＀ဂԀĀᜁԀ)#&amp;d/_-* #,##0.00_-;\-* #,##0.00_-;_-* &quot;-&quot;??_-;_-@_-+틫䔀退鎠仪ɩ鐀仪ɩ鐀仪ɩ쳀ңɩ쳘ңɩ쳘ңɩ䲰穵ɩ⻴닓翽JO ٞڳon䲰穵ɩ쳀ңɩٞڳió䲰穵ɩ椠昌ɩ`5?蔐댝翽䩐簭ɩ椠昌ɩ奰旱ɩ틜䘀退牐仫ɩ犰仫ɩ犰仫ɩ籫ɩ籫ɩ籫ɩ鎐穵ɩ⻴닓翽JOٞڳ R鎐穵ɩ籫ɩٞڳe\鎐穵ɩ(㍰҅ɩ㧰ƀ翾蔐댝翽䭠簭ɩ㍰҅ɩ틍䜀退ꔠ仪ɩꖀ仪ɩꖀ仪ɩ칠ңɩ칸ңɩ칸ңɩ夐穵ɩ⻴닓翽JO ٞڳon夐穵ɩ칠ңɩٞڳió夐穵ɩ䰀昍ɩ`=?蔐댝翽䱰簭ɩ䰀昍ɩɸ튾䠀退https://minenergiacol-my.sharepoint.com/personal/dcramirezg_minenergia_gov_co/documents/detalle%20caracterizaciones%202023/튯䤀退ќɩќɩќɩＸќɩɘѝɩ˸ѝɩ͈ѝɩΘѝɩڸѝɩݘѝɩިѝɩ࢘ѝɩसѝɩ࿈ѝɩဘѝɩᄈѝɩᅘѝɩᆨѝɩᇸѝɩቈѝɩᐨѝɩᔘѝɩ᯸ѝɩ䍸Ѡɩ䍸Ѡɩ들䯆爴驎겘頯끞Ṓ鵑隬췼䯺瞐䉳徾䱸ᢕ텽௺32튀䨀鈀~Posibilidad de recibir cualquier dádiva o beneficio a nombre propio o de terceros para o por Celebrar y/o adjudicar contratos r퍱䬀褀āఀ̀@˿ఀ܀＀᣿Ḁఀ䄀爀椀愀氀 一愀爀爀漀眀␀ࠀ됀─Ԁ䀃＀䀃＀䀃＀ 䀃＀ဂԀĀᜁԀ)#&amp;d/_-* #,##0.00_-;\-* #,##0.00_-;_-* &quot;-&quot;??_-;_-@_-+퍢䰀退XLRICHVALUER\S-1-5-21-2732958385-1553597709-645026296-27784\SOFTWARE\Microsoft\Windows NT\CurrentVersion\TokenBroker\TestHooks2퍓䴀鐀ù䰀଀șᤀ퐈䰀騟香香즙ਿșࠗ䴀甀礀 䈀愀樀愀ᤀꀈ䰀騟香香ਿșЗ䈀愀樀愀ᤀ琈䰀㌟㌳㌳ਿșԗ䴀攀搀椀愀ᤀ䘈䰀騟香香ਿșЗ䄀氀琀愀ᤀᨈᜀMuy Alta̢̢̢̢࠙࠙࠙࠙࠙͂耙ᤀȈ䄀Ǡ32퍄一退⦀⫛翶=32ā583lags翽ȁādᵸ⫛翶댜翽&#10;_Cl仃ɩs翽ᑲᵸ⫛翶댜翽&#10;15-ime翽䳝ʺ쮍Ǚᵸ⫛翶댜翽ler32팵伀褀āఀ̀@˿ఀ܀＀᣿Ḁఀ䄀爀椀愀氀 一愀爀爀漀眀␀ࠀ됀─Ԁć٦഍－ć٦഍－ć٦഍－ ć٦഍－ဂԀĀᜁԀ)#&amp;d/_-* #,##0.00_-;\-* #,##0.00_-;_-* &quot;-&quot;??_-;_-@_-,팦倀褀āఀ̀@˿ఀ܀＀᣿Ḁఀ䄀爀椀愀氀 一愀爀爀漀眀␀ࠀ됀─Ԁ䀃＀䀃＀䀃＀ 䀃＀ဂԀĀᜁԀ)#&amp;d/_-* #,##0.00_-;\-* #,##0.00_-;_-* &quot;-&quot;??_-;_-@_-,팗儀退瞐仫ɩ矰仫ɩ矰仫ɩ쩀ңɩ쩘ңɩ쩘ңɩ叐穵ɩ⻴닓翽JO ٞڳon叐穵ɩ쩀ңɩٞڳió叐穵ɩ渠昌ɩ`7?蔐댝翽圐簭ɩ渠昌ɩ팈刀退ム⫫翶Ұ⬹翶(雰交ɩҰ⬹翶y4Ұ⬹翶䀀䀀ム⫫翶Ұ⬹翶(ɩ靰簵ɩҰ⬹翶Q &#10;4dҰ⬹翶䀀䀀폹匀退https://minenergiacol-my.sharepoint.com/personal/vymonroy_minenergia_gov_co/documents/vymonroy/revisi%c3%b3n_direcci%c3%b3n/o/폪吀退蔠仫ɩ薀仫ɩ薀仫ɩ｠籪ɩｸ籪ɩｸ籪ɩ늰穵ɩ⻴닓翽JO`ٞڳSo늰穵ɩ｠籪ɩٞڳ翶늰穵ɩ㗠҅ɩ蔐댝翽婀簭ɩ㗠҅ɩ2폛唀退Matriz Riesgos de Gestión de Internet pueden contener virus. Si no tiene que editarlo, es mejor que siga en Vista protegida.32폌嘀退https://minenergiacol-my.sharepoint.com/personal/vymonroy_minenergia_gov_co/documents/vymonroy/repsoitorio_digital/repositorio/펽圀退Matriz Riesgos de corrupciónizlags翽āād炘⫭翶댜翽&#10;abl矆ɩs翽ᑤ炘⫭翶댜翽&#10;10-ime翽ʜ쮍Ǚ炘⫭翶댜翽er32펮堀退XLEXFi\USER\S-1-5-21-2732958385-1553597709-645026296-27784\SOFTWARE\Microsoft\Windows NT\CurrentVersion\TokenBroker\TestHooks펟夀退ム⫫翶Ұ⬹翶(翾交ɩҰ⬹翶x4Ұ⬹翶䀀䀀ム⫫翶Ұ⬹翶(翾묰簵ɩҰ⬹翶P &#10;4dҰ⬹翶䀀䀀큰娀退怰簭ɩ愐簭ɩҔɩhttp://schemas.openxmlformats.org/package/2006/relationships嚯ɩ륔禍翽翽怰簭ɩ&lt;翽䡀籀ɩ䡀籀ɩ惰簭ɩ䔐ꉸ翽绨ꊁ翽re.xlsxp큡嬀退https://minenergiacol-my.sharepoint.com/personal/vymonroy_minenergia_gov_co/documents/vymonroy/riesgos/referenciaci%c3%b3n/io/ԓ큒尀耀籰ɩʤ翽tü籰ɩ닚翽墰穵ɩ칀ңɩĂɩ籰ɩ籰ɩ닚翽ꉉ翽籰ɩtü얀亻ɩ톀ңɩ籰ɩĂա큃崀鐀ù䰀଀șᤀ퐈䰀騟香香즙ਿșࠗ䴀甀礀 䈀愀樀愀ᤀꀈ䰀騟香香ਿșЗ䈀愀樀愀ᤀ琈䰀㌟㌳㌳ਿșԗ䴀攀搀椀愀ᤀ䘈䰀騟香香ਿșЗ䄀氀琀愀ᤀᨈᜀMuy Alta̢̢̢̢࠙࠙࠙࠙࠙͂耙ᤀȈ䄀Ǡr32퀴帀退蝐簞ɩtüāCE8lags翽āādᾨ礎翽댜翽&#10;mon籉ɩs翽ᦫᾨ礎翽댜翽&#10;uimime翽턢笿쮍Ǚᾨ礎翽댜翽퀥开言ă䰀쀁଀șᤀ䰀쀁騟香香즙ਿșЗ䰀攀瘀攀ᤀ눈䰀쀁騟香香ਿșԗ䴀攀渀漀爀ᤀ萈䰀쀁㌟㌳㌳ਿșࠗ䴀漀搀攀爀愀搀漀ᤀ倈䰀쀁騟香香ਿșԗ䴀愀礀漀爀ᤀ∈ᜀCatastrófico̢̢̢̢࠙࠙࠙࠙࠙͂耙ᤀȈ䄀Ǡ퀖怀退XLMDXtyleLight16碸ꉲ翽遀ꉟ翽碸ꉲ翽鍐ꉟ翽뮐簸ɩ钘ꉠ翽㞰斌ɩ闸ꉠ翽ꉳ翽骘ꉠ翽碸ꉲ翽鲠ꉠ翽Ր簱ɩ鴠ꉠ翽욨ꉠ翽黐ꉠ翽ʰ簱ɩ쉈ꉠ翽泈ꉲ翽丘ꉷ翽碸ꉲ翽叨ꉷ翽ꉳ翽叨ꉷ翽ꉳ翽@퀇愀退쨐ќɩ쩐ќɩ쩐ќɩ搀Үɩ搐Үɩ搐Үɩ⭠ҡɩ⻴닓翽JO咳ɩٞڿbl⭠ҡɩ搀ҮɩٞڿD\⭠ҡɩ炀窞ɩ潃敤&quot;/蔐댝翽栐簭ɩ炀窞ɩ2탸戀退쌤濝七䯾薱眽赶ࣉ쌤濝七䯾薱眽赶೉쌤濝七䯾薱眽赶᳉鰰簶ɩ䄂ɩ霰簶ɩ䄂走簶ɩ䄂㍰簯ɩ䄂ü閰簶ɩ䄂趰簶ɩ䄂㒰簯ɩ䄂ü靰簶ɩ䄂踰簶ɩ䄂ü軰簶ɩ䄂飰簶ɩ䄂ɩ陀斌ɩĂ翽粠立ɩ䄂탩挀退ꀘ뤮翽탠粚ɩ齰仃ɩҮ``틀粚ɩ``ႄhBʞ쮍Ǚឈ⫛翶댜翽x32탚搀退ꀘ뤮翽훀粚ɩ뭰仃ɩ1-7``83粚ɩ``ႄ000-C000-000000000046}32탋攀退ꀘ뤮翽ﳰ粚ɩ꿰仃ɩ1-7``83ﻐ粚ɩ``ႄ(ity\Trusted Locationsr32킼昀蠀剕佉꿨ѵɩ捨ԓɩ꿠ѵɩ幨粸ɩ周ԓɩ顈翽ƻ킭最退㍠竑ɩY\USER\S-1-5-21-2732958385-1553597709-645026296-27784_Classes\CLSID\{275C23E2-3747-11D0-9FEA-00AA003F8646}\InprocHandler32킞栀退푀矆ɩ跠砤ɩ팀矆ɩ킀矆ɩ폀矆ɩ캀矆ɩ矆ɩ矆ɩ矆ɩ矆ɩ矆ɩ矆ɩ矆ɩ矆ɩ矆ɩ矆ɩ矆ɩ矆ɩ矆ɩ矆ɩ矆ɩ禀矆ɩ粀矆ɩꋀ矆ɩ검矆ɩꣀ矆ɩA003F8646}\InprocServer32킏椀褀āఀ̀@˿ఀ܀＀᣿Ḁఀ䄀爀椀愀氀 一愀爀爀漀眀␀ࠀ됀─Ԁ％＀％＀％＀ ％＀ဂԀĀᜁԀ)#&amp;d/_-* #,##0.00_-;\-* #,##0.00_-;_-* &quot;-&quot;??_-;_-@_-,텠樀退https://minenergiacol-my.sharepoint.com/personal/vymonroy_minenergia_gov_co/documents/vymonroy/riesgos/referenciaci%c3%b3n/텑欀耀籰ɩɁʤ음닚翽tü籰ɩɁ음닚翽tü ɩ籉ɩ음닚翽ကំ음닚翽tü&#10;ꉉ翽籰ɩtü蔐仜ɩ콀ңɩ籰ɩĂ텂氀退XLDAPRy\User\S-1-5-21-2732958385-1553597709-645026296-27784_Classes\WOW6432Node\CLSID\{00000339-0000-0000-C000-000000000046}32턳洀言ă䰀쀁଀șᤀ䰀쀁騟香香즙ਿșЗ䰀攀瘀攀ᤀ눈䰀쀁騟香香ਿșԗ䴀攀渀漀爀ᤀ萈䰀쀁㌟㌳㌳ਿșࠗ䴀漀搀攀爀愀搀漀ᤀ倈䰀쀁騟香香ਿșԗ䴀愀礀漀爀ᤀ∈ᜀCatastrófico̢̢̢̢࠙࠙࠙࠙࠙͂耙ᤀȈ䄀Ǡ턤渀退飠仪ɩ饀仪ɩ饀仪ɩྠ籫ɩྸ籫ɩྸ籫ɩ즐穵ɩ⻴닓翽JOٞڳ襤䊿즐穵ɩྠ籫ɩٞڳ즐穵ɩ(҄ɩ㧰ƀ翾蔐댝翽痠簭ɩ҄ɩ32턕漀退https://minenergiacol.sharepoint.com/sites/evidenciasfurag2022/documentos%20compartidos/compras%20y%20contrataci%c3%b3n/40/o/턆瀀退https://minenergiacol-my.sharepoint.com/personal/vymonroy_minenergia_gov_co/documents/vymonroy/estudios_previos/c2/anexos/x퇷焀退ސ昍ɩߐ昍ɩߐ昍ɩĀ籫ɩĐ籫ɩĐ籫ɩ穵ɩ⻴닓翽JO⭐硱ɩٞہCl穵ɩĀ籫ɩٞہ翽穵ɩ䒰҅ɩ蔐댝翽礐簭ɩ䒰҅ɩ32퇨爀退綰仫ɩ縐仫ɩ縐仫ɩ籪ɩ籪ɩ籪ɩꦰ穵ɩ⻴닓翽JOpٞڳonꦰ穵ɩ籪ɩٞڳióꦰ穵ɩ㶐҅ɩ蔐댝翽稠簭ɩ㶐҅ɩɸ퇙猀退룈斐ɩ斡簒ɩ斡簒ɩ氡簒ɩ污簒ɩ無簑ɩ甡簑ɩ竡簑ɩ玡簑ɩ管簑ɩ瘡簑ɩ礡簑ɩ羡簑ɩ珡簑ɩ獡簑ɩ筡簑ɩ盡簑ɩ纡簑ɩ翡簑ɩ琡簑ɩ眡簑ɩ綡簑ɩ爡簑ɩ牡簑ɩ瓡簑ɩ皡簑ɩ绡簑ɩ瑡簑ɩted Locationsr32퇊琀言DDO: En este campo se registra la fecha máxima en que se va a realizar seguimiento de actividades de los controles. propuestos.  톻甀退끐硞ɩ꾐硞ɩ느硞ɩ뙐硞ɩ긐硞ɩ쐰硞ɩ벀硞ɩ硞ɩ硞ɩᵰ篭ɩ☐篭ɩ㚐篭ɩ㉀篭ɩ㜠篭ɩ㯐篭ɩ喰篭ɩ篭ɩ⒀穅ɩ┐穅ɩ⡀穅ɩ㕠穅ɩ䩠穅ɩ톬瘀退~DDO: en este campo se registra la persona delegada para generar el seguimiento y cargue de las actividades en el aplicativo. &#10;32톝眀退XLFRTesUSER\S-1-5-21-2732958385-1553597709-645026296-27784_Classes\CLSID\{A6FF50C0-56C0-71CA-5732-BED303A59628}\InprocServer32䝗斐ၕ旜ɩ῀窋ɩ타蘐㜵聐簭ɩ䀁退樀鶊翽粐ɩ嫐晏ɩ晚ɩ胰簭ɩ粐ɩ腸簭ɩ숐穌ɩ숨穌ɩ쉀穌ɩ㾀嫰晏ɩ裀徢ɩ襀徢ɩ襀徢ɩꄄɇꄄɈ啈oɪpɪ某鶊翽粐ɩ@lɪDɪ嬐晏ɩ晚ɩ舸簭ɩĀȴmɪlɪ㾀埐晏ɩ鍰徢ɩ鏰徢ɩ鏰徢ɩ某鶊翽粐ɩ@嬰晏ɩ晚ɩ荐簭ɩĀՈ.ɪ㾀昰晏ɩ赀徢ɩ跀徢ɩ跀徢ɩĀ耀耈숴2233445566չȀ耀흁簫ɩ䄂翽흁簫ɩ䄂翽힁簫ɩ䄂翽ퟁ簫ɩ䄂翽簫ɩ䄂翽簫ɩ䄂翽簫ɩ䄂翽簫ɩ䄂翽簫ɩ䄂翽簫ɩ䄂翽簫ɩ䄂翽簫ɩ䄂翽簫ɩ䄂翽簫ɩ䄂翽簫ɩ䄂翽簫ɩ䄂翽簫ɩ䄂翽簫ɩ䄂翽簫ɩ䄂翽簫ɩ䄂翽簫ɩ䄂翽簫ɩ䄂翽簫ɩ䄂翽簫ɩ䄂翽簫ɩ䄂翽慁簰ɩ䄂翽簫ɩ䄂翽劑徏ɩĂ翽쀁簬ɩ䄂찁簬ɩ䄂簮ɩ䄂쇁簬ɩ䄂쭁簬ɩ䄂쓁簬ɩ䄂쫁簬ɩ䄂劐徏ɩĂ翽̀耀耈숴͜㽸簻ɩ͜͝㽸簻ɩ͝͞㽸簻ɩ͟͞㽸簻ɩ͟͠㽸簻ɩ͠Ѐ耀耈숴͍衘砺ɩ͍͎衘砺ɩ͎͏衘砺ɩ͏͐衘砺ɩ͐͑衘砺ɩ͑Ԁ耀耈숴AABBCCDDEE礀％չ؀耀耈숴܀耀耈숴͒䎘砺ɩ͓͒䎘砺ɩ͓͔䎘砺ɩ͔͕䎘砺ɩ͕͖䎘砺ɩ͖ࠀ耀耈숴FFGGHHIIJJ礀％չऀ耀耈숴չ਀耀耈숴  ଀耀耈숴&lt;&lt;==&gt;&gt;??@@礀ఀ耀耈숴778899::;;չഀ耀耈숴SSTTUUVVWWչ฀錀͵āꊰ翽耋愥ﶢ瀀技ﶢࠀ䥠ﶢ뀀焒ﶢ蠀徻ﶢ惓ﶢꀀ䥙ﶢ저牬ﶢ䥙ﶢ저牬ﶢ悠ﶢ愀楺 悑ﶢ저牬ﶢ怀悠ﶢ䄀楺䤬ﶢ倀珚ﶢ　䤮ﶢ턀楺退惂ﶢ媥楼Ȁ낎ﶢЀ뺠ꉠ翽ߠ竭ɩ塠ꉉ翽碸ꉲ翽ꁠꉠ翽鳱籚ɩꏀꉠ翽ꚰ籚ɩăꊰ翽퀇従ﶢ怀媥楼瀀炈ﶢ楺堀悤ﶢ렀珛ﶢ뀀徑ﶢ倀楺ꀀ䥙ﶢ저牬ﶢ䥙ﶢ저牬ﶢ䤬ﶢ倀珚ﶢȀ栁났ﶢጀ鏐ꉟ翽Ԑ竭ɩ鍐ꉟ翽ꟑ籚ɩ饰ꉠ翽ꝁ籚ɩ꧰ꉣ翽ꏡ籚ɩ怈ꉉ翽ꉳ翽뮈ꉟ翽햀ꉠ翽ꆐꉷ翽픐竬ɩ쯈ꉳ翽ꔀ籚ɩ妠ꉉ翽泈ꉲ翽ꆀꉠ翽泈ꉲ翽ꃰꉠ翽ṡ竭ɩꉠ翽泈ꉲ翽쎠ꉠ翽泈ꉲ翽ꁠꉠ翽⍁竭ɩⳘꉉ翽ꉳ翽豸ꉟ翽鷠籚ɩ슐ꉠ翽ꗱ籚ɩꉠ翽ꅀ籚ɩ꜈ꉢ翽ꝱ籚ɩĂ龨ꊰ翽퀃従ﶢ瀀媡楼怀䥘ﶢ렀牸ﶢ䠀徒ﶢĀ媢楼̀낎ﶢ܀鏐ꉟ翽ࠐ竭ɩ镸ꉠ翽탰竬ɩ妠ꉉ翽泈ꉲ翽邠ꉠ翽泈ꉲ翽塠ꉉ翽碸ꉲ翽ꏀꉠ翽ꞡ籚ɩꇰꉠ翽言籩ɩ̃̃䑄ぁ細ༀ耀耈숴XXYYZZ[[\\礀％չက耀耈숴&#10;&#10;&#10;&#10;礀չ䭗榐ၕṀ粠ɩꀐҕɩ타였㗅\쁠簭ɩ򭽣退蒸ꃅ㵐粋ɩ트窜ɩ㸀粋ɩ트窜ɩ㺰粋ɩ트窜ɩ㽠粋ɩ트窜ɩ㾨ﭳ翽䀘ﭳ翽ﭸ翽삀簭ɩ䘠ﭳ翽䒰ﭳ翽䍠ﭳ翽䎠ﭳ翽䌈ﭳ翽䑠ﭳ翽䔐ﭳ翽䕰ﭳ翽Ā䍟䆨䌨ﭳ翽䏠ﭳ翽䐠ﭳ翽򫝽ƶ蠀結ﭲ翽紨ﭲ翽Ố彣ɩ䁘ﭳ翽䂰ﭳ翽㼀ﭳ翽㼸ﭳ翽㽰ﭳ翽㾨ﭳ翽䀘ﭳ翽ﭸ翽ఄ偀ἥॠ簮ɩ쇠簭ɩ䘠ﭳ翽䒰ﭳ翽䍠ﭳ翽䎠ﭳ翽䌈ﭳ翽䑠ﭳ翽䔐ﭳ翽䕰ﭳ翽Ā䇀䇀䌨ﭳ翽䏠ﭳ翽䐠ﭳ翽鐠簴ɩ򠽗ɩ蠀結ﭲ翽紨ﭲ翽Ố彣ɩ䁘ﭳ翽䂰ﭳ翽㼀ﭳ翽㼸ﭳ翽㽰ﭳ翽㾨ﭳ翽䀘ﭳ翽韀竨ɩ┝勀ᙓ爀Ңɩ埰粅ɩ埰粅ɩ䘠ﭳ翽䒰ﭳ翽䍠ﭳ翽䎠ﭳ翽䌈ﭳ翽䑠ﭳ翽䔐ﭳ翽䕰ﭳ翽㾀Ā삀뾀䌨ﭳ翽䏠ﭳ翽䐠ﭳ翽㚠斺ɩ򞜡̀蠀結ﭲ翽紨ﭲ翽Ố彣ɩ䁘ﭳ翽䂰ﭳ翽㼀ﭳ翽㼸ﭳ翽㽰ﭳ翽㾨ﭳ翽䀘ﭳ翽馀竨ɩ┛勀ᙒ埰粅ɩ໠簮ɩ䘠ﭳ翽䒰ﭳ翽䍠ﭳ翽䎠ﭳ翽䌈ﭳ翽䑠ﭳ翽䔐ﭳ翽䕰ﭳ翽뾀Ā㾀䌨ﭳ翽䏠ﭳ翽䐠ﭳ翽㊀待ɩ򛼻Ѐ蠀結ﭲ翽紨ﭲ翽Ố彣ɩ䁘ﭳ翽䂰ﭳ翽㼀ﭳ翽㼸ﭳ翽㽰ﭳ翽㾨ﭳ翽䀘ﭳ翽騀竨ɩ┻勀ᙚ宰粅ɩ읠簭ɩ퉠簭ɩ䘠ﭳ翽䒰ﭳ翽䍠ﭳ翽䎠ﭳ翽䌈ﭳ翽䑠ﭳ翽䔐ﭳ翽䕰ﭳ翽Ā㾀䌨ﭳ翽䏠ﭳ翽䐠ﭳ翽㊀待ɩ򑜕֪蠀結ﭲ翽紨ﭲ翽Ố彣ɩ䁘ﭳ翽䂰ﭳ翽㼀ﭳ翽㼸ﭳ翽㽰ﭳ翽㾨ﭳ翽䀘ﭳ翽顀竨ɩ┽勀ᙛ宰粅ɩ퉠簭ɩ였簭ɩ䘠ﭳ翽䒰ﭳ翽䍠ﭳ翽䎠ﭳ翽䌈ﭳ翽䑠ﭳ翽䔐ﭳ翽䕰ﭳ翽쁀Ā䁀䌨ﭳ翽䏠ﭳ翽䐠ﭳ翽㊀待ɩ󎿯٩蠀結ﭲ翽紨ﭲ翽Ố彣ɩ䁘ﭳ翽䂰ﭳ翽㼀ﭳ翽㼸ﭳ翽㽰ﭳ翽㾨ﭳ翽䀘ﭳ翽諀竨ɩ┓勠ᙡ됀Ңɩ栰粅ɩ栰粅ɩ䘠ﭳ翽䒰ﭳ翽䍠ﭳ翽䎠ﭳ翽䌈ﭳ翽䑠ﭳ翽䔐ﭳ翽䕰ﭳ翽Ā뾀耀䌨ﭳ翽䏠ﭳ翽䐠ﭳ翽󄟹܀蠀結ﭲ翽紨ﭲ翽Ố彣ɩ䁘ﭳ翽䂰ﭳ翽㼀ﭳ翽㼸ﭳ翽㽰ﭳ翽㾨ﭳ翽䀘ﭳ翽ﭸ翽➖吀ᡬ闐簒ɩ簭ɩ䘠ﭳ翽䒰ﭳ翽䍠ﭳ翽䎠ﭳ翽䌈ﭳ翽䑠ﭳ翽䔐ﭳ翽䕰ﭳ翽䄀䄀Ā䋎䇐䌨ﭳ翽䏠ﭳ翽䐠ﭳ翽ꕐ粁ɩ󁿓ࠀ蠀結ﭲ翽紨ﭲ翽Ố彣ɩ䁘ﭳ翽䂰ﭳ翽㼀ﭳ翽㼸ﭳ翽㽰ﭳ翽㾨ﭳ翽䀘ﭳ翽ǰ矁ɩ➬吀᡺ｐ窗ɩጀ簮ɩ類窗ɩ窗ɩ䘠ﭳ翽䒰ﭳ翽䍠ﭳ翽䎠ﭳ翽䌈ﭳ翽䑠ﭳ翽䔐ﭳ翽䕰ﭳ翽Āꑈ䦈ｹ䮇䌨ﭳ翽䏠ﭳ翽䐠ﭳ翽򿞭৓蠀結ﭲ翽紨ﭲ翽Ố彣ɩ䁘ﭳ翽䂰ﭳ翽㼀ﭳ翽㼸ﭳ翽㽰ﭳ翽㾨ﭳ翽䀘ﭳ翽ﭸ翽ܩ䱠ᴏ඀簮ɩ懲簭ɩ쳠簭ɩ䘠ﭳ翽䒰ﭳ翽䍠ﭳ翽䎠ﭳ翽䌈ﭳ翽䑠ﭳ翽䔐ﭳ翽䕰ﭳ翽Ā䓰䇰䌨ﭳ翽䏠ﭳ翽䐠ﭳ翽򴾇૾蠀結ﭲ翽紨ﭲ翽Ố彣ɩ䁘ﭳ翽䂰ﭳ翽㼀ﭳ翽㼸ﭳ翽㽰ﭳ翽㾨ﭳ翽䀘ﭳ翽酰矀ɩܱ一ᴓ懲簭ɩ簭ɩ칀簭ɩ䘠ﭳ翽䒰ﭳ翽䍠ﭳ翽䎠ﭳ翽䌈ﭳ翽䑠ﭳ翽䔐ﭳ翽䕰ﭳ翽䄀Ā䓮䇰䌨ﭳ翽䏠ﭳ翽䐠ﭳ翽ၠ籗ɩ򲞑଀蠀結ﭲ翽紨ﭲ翽Ố彣ɩ䁘ﭳ翽䂰ﭳ翽㼀ﭳ翽㼸ﭳ翽㽰ﭳ翽㾨ﭳ翽䀘ﭳ翽餀竨ɩ┑勠ᙠ栰粅ɩ쾠簭ɩ䘠ﭳ翽䒰ﭳ翽䍠ﭳ翽䎠ﭳ翽䌈ﭳ翽䑠ﭳ翽䔐ﭳ翽䕰ﭳ翽뾀Ā㾀䌨ﭳ翽䏠ﭳ翽䐠ﭳ翽菠晭ɩ󯹫ఀ蠀結ﭲ翽紨ﭲ翽Ố彣ɩ䁘ﭳ翽䂰ﭳ翽㼀ﭳ翽㼸ﭳ翽㽰ﭳ翽㾨ﭳ翽䀘ﭳ翽ﭸ翽௽倀Ἑ谰昑ɩ簭ɩꛀӧɩ䘠ﭳ翽䒰ﭳ翽䍠ﭳ翽䎠ﭳ翽䌈ﭳ翽䑠ﭳ翽䔐ﭳ翽䕰ﭳ翽Ā䎃䉀䌨ﭳ翽䏠ﭳ翽䐠ﭳ翽󥙅ඈ蠀結ﭲ翽紨ﭲ翽Ố彣ɩ䁘ﭳ翽䂰ﭳ翽㼀ﭳ翽㼸ﭳ翽㽰ﭳ翽㾨ﭳ翽䀘ﭳ翽鋀竨ɩ┿勀ᙜ宰粅ɩ읠簭ɩ䘠ﭳ翽䒰ﭳ翽䍠ﭳ翽䎠ﭳ翽䌈ﭳ翽䑠ﭳ翽䔐ﭳ翽䕰ﭳ翽뾀Ā㾀䌨ﭳ翽䏠ﭳ翽䐠ﭳ翽㊀待ɩ󢹟໾蠀結ﭲ翽紨ﭲ翽Ố彣ɩ䁘ﭳ翽䂰ﭳ翽㼀ﭳ翽㼸ﭳ翽㽰ﭳ翽㾨ﭳ翽䀘ﭳ翽ꐀ竨ɩ┳勠ᙤ洰粅ɩ簭ɩʀ簮ɩ䘠ﭳ翽䒰ﭳ翽䍠ﭳ翽䎠ﭳ翽䌈ﭳ翽䑠ﭳ翽䔐ﭳ翽䕰ﭳ翽Ā㾀䌨ﭳ翽䏠ﭳ翽䐠ﭳ翽㊀待ɩ󘘩ༀ蠀結ﭲ翽紨ﭲ翽Ố彣ɩ䁘ﭳ翽䂰ﭳ翽㼀ﭳ翽㼸ﭳ翽㽰ﭳ翽㾨ﭳ翽䀘ﭳ翽ﭸ翽➨吀ᡷ簭ɩ픠簭ɩ䘠ﭳ翽䒰ﭳ翽䍠ﭳ翽䎠ﭳ翽䌈ﭳ翽䑠ﭳ翽䔐ﭳ翽䕰ﭳ翽Ā䢀䢀䌨ﭳ翽䏠ﭳ翽䐠ﭳ翽鲐粁ɩ󕸃က蠀結ﭲ翽紨ﭲ翽Ố彣ɩ䁘ﭳ翽䂰ﭳ翽㼀ﭳ翽㼸ﭳ翽㽰ﭳ翽㾨ﭳ翽䀘ﭳ翽驀竨ɩ┥勀ᙖ痰粅ɩ횀簭ɩ䘠ﭳ翽䒰ﭳ翽䍠ﭳ翽䎠ﭳ翽䌈ﭳ翽䑠ﭳ翽䔐ﭳ翽䕰ﭳ翽뾀Ā㾀䌨ﭳ翽䏠ﭳ翽䐠ﭳ翽菠晭ɩ󓘝ᅭ蠀結ﭲ翽紨ﭲ翽Ố彣ɩ䁘ﭳ翽䂰ﭳ翽㼀ﭳ翽㼸ﭳ翽㽰ﭳ翽㾨ﭳ翽䀘ﭳ翽ﭸ翽➹吀ᢃﴀ簭ɩퟠ簭ɩ䘠ﭳ翽䒰ﭳ翽䍠ﭳ翽䎠ﭳ翽䌈ﭳ翽䑠ﭳ翽䔐ﭳ翽䕰ﭳ翽Ā䢀䢀䌨ﭳ翽䏠ﭳ翽䐠ﭳ翽昃ɩ􈻷ዾ蠀結ﭲ翽紨ﭲ翽Ố彣ɩ䁘ﭳ翽䂰ﭳ翽㼀ﭳ翽㼸ﭳ翽㽰ﭳ翽㾨ﭳ翽䀘ﭳ翽ﭸ翽௾倀Ἒ턀簭ɩ簭ɩ簭ɩ䘠ﭳ翽䒰ﭳ翽䍠ﭳ翽䎠ﭳ翽䌈ﭳ翽䑠ﭳ翽䔐ﭳ翽䕰ﭳ翽Ā䎃䉀䌨ﭳ翽䏠ﭳ翽䐠ﭳ翽􆛁ጀ蠀結ﭲ翽紨ﭲ翽Ố彣ɩ䁘ﭳ翽䂰ﭳ翽㼀ﭳ翽㼸ﭳ翽㽰ﭳ翽㾨ﭳ翽䀘ﭳ翽郰矀ɩܦ䯀ᴎఠ簑ɩ簭ɩ䘠ﭳ翽䒰ﭳ翽䍠ﭳ翽䎠ﭳ翽䌈ﭳ翽䑠ﭳ翽䔐ﭳ翽䕰ﭳ翽Ā䌨ﭳ翽䏠ﭳ翽䐠ﭳ翽䏀џɩ􃻛᐀蠀結ﭲ翽紨ﭲ翽Ố彣ɩ䁘ﭳ翽䂰ﭳ翽㼀ﭳ翽㼸ﭳ翽㽰ﭳ翽㾨ﭳ翽䀘ﭳ翽ꩀ竨ɩ┯匀ᙰ吰粅ɩ簭ɩ䘠ﭳ翽䒰ﭳ翽䍠ﭳ翽䎠ﭳ翽䌈ﭳ翽䑠ﭳ翽䔐ﭳ翽䕰ﭳ翽뾀Ā㾀䌨ﭳ翽䏠ﭳ翽䐠ﭳ翽㊀待ɩ󹚵ᔧ蠀結ﭲ翽紨ﭲ翽Ố彣ɩ䁘ﭳ翽䂰ﭳ翽㼀ﭳ翽㼸ﭳ翽㽰ﭳ翽㾨ﭳ翽䀘ﭳ翽襰矀ɩܲ乀ᴔ칀簭ɩ븠ӧɩ簭ɩ䘠ﭳ翽䒰ﭳ翽䍠ﭳ翽䎠ﭳ翽䌈ﭳ翽䑠ﭳ翽䔐ﭳ翽䕰ﭳ翽Ā䓮䇰䌨ﭳ翽䏠ﭳ翽䐠ﭳ翽̀籗ɩ󶺏᛾蠀結ﭲ翽紨ﭲ翽Ố彣ɩ䁘ﭳ翽䂰ﭳ翽㼀ﭳ翽㼸ﭳ翽㽰ﭳ翽㾨ﭳ翽䀘ﭳ翽矀ɩ➤吀ᡴી簮ɩ픠簭ɩ嵠өɩ嵠өɩ䘠ﭳ翽䒰ﭳ翽䍠ﭳ翽䎠ﭳ翽䌈ﭳ翽䑠ﭳ翽䔐ﭳ翽䕰ﭳ翽Ā䆰䅰䌨ﭳ翽䏠ﭳ翽䐠ﭳ翽𬚙ᜀ退蒸ꃅ㵐粋ɩ트窜ɩ㸀粋ɩ트窜ɩ㺰粋ɩ트窜ɩ㽠粋ɩ트窜ɩ㾨ﭳ翽䀘ﭳ翽ﭸ翽簭ɩ䘠ﭳ翽䒰ﭳ翽䍠ﭳ翽䎠ﭳ翽䌈ﭳ翽䑠ﭳ翽䔐ﭳ翽䕰ﭳ翽䈬Ā䍢䆨䌨ﭳ翽䏠ﭳ翽䐠ﭳ翽𩵳᠀退蒸ꃅ㵐粋ɩ트窜ɩ㸀粋ɩ트窜ɩ㺰粋ɩ트窜ɩ㽠粋ɩ트窜ɩ㾨ﭳ翽䀘ﭳ翽ﭸ翽簭ɩ䘠ﭳ翽䒰ﭳ翽䍠ﭳ翽䎠ﭳ翽䌈ﭳ翽䑠ﭳ翽䔐ﭳ翽䕰ﭳ翽䇈䁀Ā䌿䅰䌨ﭳ翽䏠ﭳ翽䐠ﭳ翽𧕍᧓蠀結ﭲ翽紨ﭲ翽Ố彣ɩ䁘ﭳ翽䂰ﭳ翽㼀ﭳ翽㼸ﭳ翽㽰ﭳ翽㾨ﭳ翽䀘ﭳ翽ꋀ竨ɩ┼勠ᙧ꤀Ңɩ洰粅ɩ洰粅ɩ䘠ﭳ翽䒰ﭳ翽䍠ﭳ翽䎠ﭳ翽䌈ﭳ翽䑠ﭳ翽䔐ﭳ翽䕰ﭳ翽㾀Ā삀뾀䌨ﭳ翽䏠ﭳ翽䐠ﭳ翽槠簑ɩ𜴧ᩩ蠀結ﭲ翽紨ﭲ翽Ố彣ɩ䁘ﭳ翽䂰ﭳ翽㼀ﭳ翽㼸ﭳ翽㽰ﭳ翽㾨ﭳ翽䀘ﭳ翽郀竨ɩⓍ占ᙂ繠Ңɩ߰粅ɩ߰粅ɩ䘠ﭳ翽䒰ﭳ翽䍠ﭳ翽䎠ﭳ翽䌈ﭳ翽䑠ﭳ翽䔐ﭳ翽䕰ﭳ翽Ā뾀耀䌨ﭳ翽䏠ﭳ翽䐠ﭳ翽𚔱ᬀ蠀結ﭲ翽紨ﭲ翽Ố彣ɩ䁘ﭳ翽䂰ﭳ翽㼀ﭳ翽㼸ﭳ翽㽰ﭳ翽㾨ﭳ翽䀘ﭳ翽㤰矀ɩ௿俠ἠ簭ɩĠ簮ɩ簭ɩ䘠ﭳ翽䒰ﭳ翽䍠ﭳ翽䎠ﭳ翽䌈ﭳ翽䑠ﭳ翽䔐ﭳ翽䕰ﭳ翽Ā䎃䉀䌨ﭳ翽䏠ﭳ翽䐠ﭳ翽𗴋ᰀ蠀結ﭲ翽紨ﭲ翽Ố彣ɩ䁘ﭳ翽䂰ﭳ翽㼀ﭳ翽㼸ﭳ翽㽰ﭳ翽㾨ﭳ翽䀘ﭳ翽鳀竨ɩ┵勠ᙥ洰粅ɩʀ簮ɩ폀簭ɩ䘠ﭳ翽䒰ﭳ翽䍠ﭳ翽䎠ﭳ翽䌈ﭳ翽䑠ﭳ翽䔐ﭳ翽䕰ﭳ翽쁀Ā䁀䌨ﭳ翽䏠ﭳ翽䐠ﭳ翽㊀待ɩ񍗥ᵚ蠀結ﭲ翽紨ﭲ翽Ố彣ɩ䁘ﭳ翽䂰ﭳ翽㼀ﭳ翽㼸ﭳ翽㽰ﭳ翽㾨ﭳ翽䀘ﭳ翽ꕀ竨ɩ┘匀ᙫ竀ɩ冰粅ɩ冰粅ɩ䘠ﭳ翽䒰ﭳ翽䍠ﭳ翽䎠ﭳ翽䌈ﭳ翽䑠ﭳ翽䔐ﭳ翽䕰ﭳ翽Ā뾀耀䌨ﭳ翽䏠ﭳ翽䐠ﭳ翽񊷿ṩ蠀結ﭲ翽紨ﭲ翽Ố彣ɩ䁘ﭳ翽䂰ﭳ翽㼀ﭳ翽㼸ﭳ翽㽰ﭳ翽㾨ﭳ翽䀘ﭳ翽骀竨ɩ┫匀᙮吰粅ɩ簭ɩ簭ɩ䘠ﭳ翽䒰ﭳ翽䍠ﭳ翽䎠ﭳ翽䌈ﭳ翽䑠ﭳ翽䔐ﭳ翽䕰ﭳ翽Ā㾀䌨ﭳ翽䏠ﭳ翽䐠ﭳ翽㊀待ɩ񀗉ἀ蠀結ﭲ翽紨ﭲ翽Ố彣ɩ䁘ﭳ翽䂰ﭳ翽㼀ﭳ翽㼸ﭳ翽㽰ﭳ翽㾨ﭳ翽䀘ﭳ翽ꇀ竨ɩ┭匀ᙯ吰粅ɩ簭ɩ簭ɩ䘠ﭳ翽䒰ﭳ翽䍠ﭳ翽䎠ﭳ翽䌈ﭳ翽䑠ﭳ翽䔐ﭳ翽䕰ﭳ翽쁀Ā䁀䌨ﭳ翽䏠ﭳ翽䐠ﭳ翽㊀待ɩ𽶣 蠀結ﭲ翽紨ﭲ翽Ố彣ɩ䁘ﭳ翽䂰ﭳ翽㼀ﭳ翽㼸ﭳ翽㽰ﭳ翽㾨ﭳ翽䀘ﭳ翽矀ɩ➊吀ᡧ穐簒ɩᆠ簮ɩ䘠ﭳ翽䒰ﭳ翽䍠ﭳ翽䎠ﭳ翽䌈ﭳ翽䑠ﭳ翽䔐ﭳ翽䕰ﭳ翽䄀Ā섀셰䌨ﭳ翽䏠ﭳ翽䐠ﭳ翽㸀昡ɩ𻖽⇦蠀結ﭲ翽紨ﭲ翽Ố彣ɩ䁘ﭳ翽䂰ﭳ翽㼀ﭳ翽㼸ﭳ翽㽰ﭳ翽㾨ﭳ翽䀘ﭳ翽轀竨ɩ┗勀ᙐ埰粅ɩ໠簮ɩ쒠簭ɩ䘠ﭳ翽䒰ﭳ翽䍠ﭳ翽䎠ﭳ翽䌈ﭳ翽䑠ﭳ翽䔐ﭳ翽䕰ﭳ翽Ā㾀䌨ﭳ翽䏠ﭳ翽䐠ﭳ翽㊀待ɩ𰶗≩蠀結ﭲ翽紨ﭲ翽Ố彣ɩ䁘ﭳ翽䂰ﭳ翽㼀ﭳ翽㼸ﭳ翽㽰ﭳ翽㾨ﭳ翽䀘ﭳ翽ﭸ翽➢吀ᡳ⍐竌ɩᗀ簮ɩ簭ɩ䘠ﭳ翽䒰ﭳ翽䍠ﭳ翽䎠ﭳ翽䌈ﭳ翽䑠ﭳ翽䔐ﭳ翽䕰ﭳ翽Ā隖䤖隗䆖䌨ﭳ翽䏠ﭳ翽䐠ﭳ翽񮑡⌀蠀結ﭲ翽紨ﭲ翽Ố彣ɩ䁘ﭳ翽䂰ﭳ翽㼀ﭳ翽㼸ﭳ翽㽰ﭳ翽㾨ﭳ翽䀘ﭳ翽觰矀ɩܠ䮠ᴌఠ簑ɩ簭ɩ簭ɩ䘠ﭳ翽䒰ﭳ翽䍠ﭳ翽䎠ﭳ翽䌈ﭳ翽䑠ﭳ翽䔐ﭳ翽䕰ﭳ翽Ā䌨ﭳ翽䏠ﭳ翽䐠ﭳ翽†仐ɩ񫱻␀退蒸ꃅ㵐粋ɩ트窜ɩ㸀粋ɩ트窜ɩ㺰粋ɩ트窜ɩ㽠粋ɩ트窜ɩ㾨ﭳ翽䀘ﭳ翽ﭸ翽簭ɩ䘠ﭳ翽䒰ﭳ翽䍠ﭳ翽䎠ﭳ翽䌈ﭳ翽䑠ﭳ翽䔐ﭳ翽䕰ﭳ翽耀䎆Ā䆨䌨ﭳ翽䏠ﭳ翽䐠ﭳ翽񡑕╫蠀結ﭲ翽紨ﭲ翽Ố彣ɩ䁘ﭳ翽䂰ﭳ翽㼀ﭳ翽㼸ﭳ翽㽰ﭳ翽㾨ﭳ翽䀘ﭳ翽ﭸ翽܊䫀ᴂ㐠簑ɩ඀簮ɩఠ簑ɩ䘠ﭳ翽䒰ﭳ翽䍠ﭳ翽䎠ﭳ翽䌈ﭳ翽䑠ﭳ翽䔐ﭳ翽䕰ﭳ翽Ā䓰䇰䌨ﭳ翽䏠ﭳ翽䐠ﭳ翽񞰯♩退蒸ꃅ㵐粋ɩ트窜ɩ㸀粋ɩ트窜ɩ㺰粋ɩ트窜ɩ㽠粋ɩ트窜ɩ㾨ﭳ翽䀘ﭳ翽ﭸ翽簭ɩ䘠ﭳ翽䒰ﭳ翽䍠ﭳ翽䎠ﭳ翽䌈ﭳ翽䑠ﭳ翽䔐ﭳ翽䕰ﭳ翽耀䎆Ā䆨䌨ﭳ翽䏠ﭳ翽䐠ﭳ翽񔐹✀退蒸ꃅ㵐粋ɩ트窜ɩ㸀粋ɩ트窜ɩ㺰粋ɩ트窜ɩ㽠粋ɩ트窜ɩ㾨ﭳ翽䀘ﭳ翽ﭸ翽簭ɩ䘠ﭳ翽䒰ﭳ翽䍠ﭳ翽䎠ﭳ翽䌈ﭳ翽䑠ﭳ翽䔐ﭳ翽䕰ﭳ翽Ā䍟䆨䌨ﭳ翽䏠ﭳ翽䐠ﭳ翽񑰓⠀蠀結ﭲ翽紨ﭲ翽Ố彣ɩ䁘ﭳ翽䂰ﭳ翽㼀ﭳ翽㼸ﭳ翽㽰ﭳ翽㾨ﭳ翽䀘ﭳ翽矀ɩ➘吀ᡭ闐簒ɩ쨠簭ɩ쨠簭ɩ䘠ﭳ翽䒰ﭳ翽䍠ﭳ翽䎠ﭳ翽䌈ﭳ翽䑠ﭳ翽䔐ﭳ翽䕰ﭳ翽심䄀Ā䋤䇐䌨ﭳ翽䏠ﭳ翽䐠ﭳ翽㐀昡ɩ򏓭⥺蠀結ﭲ翽紨ﭲ翽Ố彣ɩ䁘ﭳ翽䂰ﭳ翽㼀ﭳ翽㼸ﭳ翽㽰ﭳ翽㾨ﭳ翽䀘ﭳ翽ﭸ翽➋吠ᢉᗀ簮ɩ簭ɩ䘠ﭳ翽䒰ﭳ翽䍠ﭳ翽䎠ﭳ翽䌈ﭳ翽䑠ﭳ翽䔐ﭳ翽䕰ﭳ翽Ā䢀䢀䌨ﭳ翽䏠ﭳ翽䐠ﭳ翽蝐穳ɩ򄳇⩩蠀結ﭲ翽紨ﭲ翽Ố彣ɩ䁘ﭳ翽䂰ﭳ翽㼀ﭳ翽㼸ﭳ翽㽰ﭳ翽㾨ﭳ翽䀘ﭳ翽ﭸ翽ܪ䯀ᴐ쳠簭ɩ칀簭ɩ懲簭ɩ䘠ﭳ翽䒰ﭳ翽䍠ﭳ翽䎠ﭳ翽䌈ﭳ翽䑠ﭳ翽䔐ﭳ翽䕰ﭳ翽Ā䓰䇰䌨ﭳ翽䏠ﭳ翽䐠ﭳ翽򂓑⬀退蒸ꃅ㵐粋ɩ트窜ɩ㸀粋ɩ트窜ɩ㺰粋ɩ트窜ɩ㽠粋ɩ트窜ɩ㾨ﭳ翽䀘ﭳ翽ﭸ翽ﮠ簭ɩ䘠ﭳ翽䒰ﭳ翽䍠ﭳ翽䎠ﭳ翽䌈ﭳ翽䑠ﭳ翽䔐ﭳ翽䕰ﭳ翽䃠䀀Ā䆀䆀䌨ﭳ翽䏠ﭳ翽䐠ﭳ翽񿲫Ⰰ蠀結ﭲ翽紨ﭲ翽Ố彣ɩ䁘ﭳ翽䂰ﭳ翽㼀ﭳ翽㼸ﭳ翽㽰ﭳ翽㾨ﭳ翽䀘ﭳ翽Ű矁ɩ➵吀ᢀ﹠簭ɩퟠ簭ɩ㐠өɩ㐠өɩ䘠ﭳ翽䒰ﭳ翽䍠ﭳ翽䎠ﭳ翽䌈ﭳ翽䑠ﭳ翽䔐ﭳ翽䕰ﭳ翽Ā䆸ｹ䮇䌨ﭳ翽䏠ﭳ翽䐠ﭳ翽񵒅ⵙ蠀結ﭲ翽紨ﭲ翽Ố彣ɩ䁘ﭳ翽䂰ﭳ翽㼀ﭳ翽㼸ﭳ翽㽰ﭳ翽㾨ﭳ翽䀘ﭳ翽ﭸ翽➡吀ᡲ⨰竌ɩﴀ簭ɩ﹠簭ɩ䘠ﭳ翽䒰ﭳ翽䍠ﭳ翽䎠ﭳ翽䌈ﭳ翽䑠ﭳ翽䔐ﭳ翽䕰ﭳ翽Ā硸䇘隖䤖䌨ﭳ翽䏠ﭳ翽䐠ﭳ翽񲲟⹩退蒸ꃅ㵐粋ɩ트窜ɩ㸀粋ɩ트窜ɩ㺰粋ɩ트窜ɩ㽠粋ɩ트窜ɩ㾨ﭳ翽䀘ﭳ翽ﭸ翽￀簭ɩ䘠ﭳ翽䒰ﭳ翽䍠ﭳ翽䎠ﭳ翽䌈ﭳ翽䑠ﭳ翽䔐ﭳ翽䕰ﭳ翽䍟䄠Ā䁀䌨ﭳ翽䏠ﭳ翽䐠ﭳ翽⼀蠀結ﭲ翽紨ﭲ翽Ố彣ɩ䁘ﭳ翽䂰ﭳ翽㼀ﭳ翽㼸ﭳ翽㽰ﭳ翽㾨ﭳ翽䀘ﭳ翽ﭸ翽ఀ侠ἡ簭ɩՀ簮ɩՀ簮ɩ䘠ﭳ翽䒰ﭳ翽䍠ﭳ翽䎠ﭳ翽䌈ﭳ翽䑠ﭳ翽䔐ﭳ翽䕰ﭳ翽䅠䆀Ā䍋䆀䌨ﭳ翽䏠ﭳ翽䐠ﭳ翽鮠簴ɩ　蠀結ﭲ翽紨ﭲ翽Ố彣ɩ䁘ﭳ翽䂰ﭳ翽㼀ﭳ翽㼸ﭳ翽㽰ﭳ翽㾨ﭳ翽䀘ﭳ翽鲀竨ɩ┷勠ᙦ洰粅ɩ簭ɩ䘠ﭳ翽䒰ﭳ翽䍠ﭳ翽䎠ﭳ翽䌈ﭳ翽䑠ﭳ翽䔐ﭳ翽䕰ﭳ翽뾀Ā㾀䌨ﭳ翽䏠ﭳ翽䐠ﭳ翽㊀待ɩ㆑蠀結ﭲ翽紨ﭲ翽Ố彣ɩ䁘ﭳ翽䂰ﭳ翽㼀ﭳ翽㼸ﭳ翽㽰ﭳ翽㾨ﭳ翽䀘ﭳ翽꜀竨ɩ┴匀ᙱꨰ竀ɩ吰粅ɩ吰粅ɩ䘠ﭳ翽䒰ﭳ翽䍠ﭳ翽䎠ﭳ翽䌈ﭳ翽䑠ﭳ翽䔐ﭳ翽䕰ﭳ翽㾀Ā삀뾀䌨ﭳ翽䏠ﭳ翽䐠ﭳ翽䛀昡ɩ㉩蠀結ﭲ翽紨ﭲ翽Ố彣ɩ䁘ﭳ翽䂰ﭳ翽㼀ﭳ翽㼸ﭳ翽㽰ﭳ翽㾨ﭳ翽䀘ﭳ翽ﭸ翽ఁ倠ἢ簭ɩᑠ簮ɩĠ簮ɩ䘠ﭳ翽䒰ﭳ翽䍠ﭳ翽䎠ﭳ翽䌈ﭳ翽䑠ﭳ翽䔐ﭳ翽䕰ﭳ翽䍢䅀Ā䇀䇀䌨ﭳ翽䏠ﭳ翽䐠ﭳ翽㌀退蒸ꃅ㵐粋ɩ트窜ɩ㸀粋ɩ트窜ɩ㺰粋ɩ트窜ɩ㽠粋ɩ트窜ɩ㾨ﭳ翽䀘ﭳ翽ﭸ翽ڠ簮ɩ䘠ﭳ翽䒰ﭳ翽䍠ﭳ翽䎠ﭳ翽䌈ﭳ翽䑠ﭳ翽䔐ﭳ翽䕰ﭳ翽䈬Ā䆨䌨ﭳ翽䏠ﭳ翽䐠ﭳ翽㐀蠀結ﭲ翽紨ﭲ翽Ố彣ɩ䁘ﭳ翽䂰ﭳ翽㼀ﭳ翽㼸ﭳ翽㽰ﭳ翽㾨ﭳ翽䀘ﭳ翽魀竨ɩ┒匀ᙪ冰粅ɩࠀ簮ɩ䘠ﭳ翽䒰ﭳ翽䍠ﭳ翽䎠ﭳ翽䌈ﭳ翽䑠ﭳ翽䔐ﭳ翽䕰ﭳ翽뾀Ā㾀䌨ﭳ翽䏠ﭳ翽䐠ﭳ翽菠晭ɩ㗿蠀結ﭲ翽紨ﭲ翽Ố彣ɩ䁘ﭳ翽䂰ﭳ翽㼀ﭳ翽㼸ﭳ翽㽰ﭳ翽㾨ﭳ翽䀘ﭳ翽ﭸ翽ః偀ἤᑠ簮ɩ쇠簭ɩॠ簮ɩ䘠ﭳ翽䒰ﭳ翽䍠ﭳ翽䎠ﭳ翽䌈ﭳ翽䑠ﭳ翽䔐ﭳ翽䕰ﭳ翽Ā䇀䇀䌨ﭳ翽䏠ﭳ翽䐠ﭳ翽㙩蠀結ﭲ翽紨ﭲ翽Ố彣ɩ䁘ﭳ翽䂰ﭳ翽㼀ﭳ翽㼸ﭳ翽㽰ﭳ翽㾨ﭳ翽䀘ﭳ翽ﭸ翽➠吀ᡱ窗ɩ簭ɩી簮ɩ䘠ﭳ翽䒰ﭳ翽䍠ﭳ翽䎠ﭳ翽䌈ﭳ翽䑠ﭳ翽䔐ﭳ翽䕰ﭳ翽Ā༏䇏ⴭ䆍䌨ﭳ翽䏠ﭳ翽䐠ﭳ翽㜀蠀結ﭲ翽紨ﭲ翽Ố彣ɩ䁘ﭳ翽䂰ﭳ翽㼀ﭳ翽㼸ﭳ翽㽰ﭳ翽㾨ﭳ翽䀘ﭳ翽鈀竨ɩ┃勠ᙝ릀Ңɩ宰粅ɩ宰粅ɩ䘠ﭳ翽䒰ﭳ翽䍠ﭳ翽䎠ﭳ翽䌈ﭳ翽䑠ﭳ翽䔐ﭳ翽䕰ﭳ翽㾀Ā삀뾀䌨ﭳ翽䏠ﭳ翽䐠ﭳ翽䴠簑ɩ㠀蠀結ﭲ翽紨ﭲ翽Ố彣ɩ䁘ﭳ翽䂰ﭳ翽㼀ﭳ翽㼸ﭳ翽㽰ﭳ翽㾨ﭳ翽䀘ﭳ翽趰矀ɩ܏䱠ᴄ簭ɩ쳠簭ɩ඀簮ɩ䘠ﭳ翽䒰ﭳ翽䍠ﭳ翽䎠ﭳ翽䌈ﭳ翽䑠ﭳ翽䔐ﭳ翽䕰ﭳ翽Ā䓰䇰䌨ﭳ翽䏠ﭳ翽䐠ﭳ翽㦾蠀結ﭲ翽紨ﭲ翽Ố彣ɩ䁘ﭳ翽䂰ﭳ翽㼀ﭳ翽㼸ﭳ翽㽰ﭳ翽㾨ﭳ翽䀘ﭳ翽酀竨ɩ┙勀ᙑ埰粅ɩ쒠簭ɩ簭ɩ䘠ﭳ翽䒰ﭳ翽䍠ﭳ翽䎠ﭳ翽䌈ﭳ翽䑠ﭳ翽䔐ﭳ翽䕰ﭳ翽쁀Ā䁀䌨ﭳ翽䏠ﭳ翽䐠ﭳ翽㊀待ɩ㩩蠀結ﭲ翽紨ﭲ翽Ố彣ɩ䁘ﭳ翽䂰ﭳ翽㼀ﭳ翽㼸ﭳ翽㽰ﭳ翽㾨ﭳ翽䀘ﭳ翽頀竨ɩ┧勀ᙗꎀҢɩ痰粅ɩ痰粅ɩ䘠ﭳ翽䒰ﭳ翽䍠ﭳ翽䎠ﭳ翽䌈ﭳ翽䑠ﭳ翽䔐ﭳ翽䕰ﭳ翽Ā뾀耀䌨ﭳ翽䏠ﭳ翽䐠ﭳ翽㬀蠀結ﭲ翽紨ﭲ翽Ố彣ɩ䁘ﭳ翽䂰ﭳ翽㼀ﭳ翽㼸ﭳ翽㽰ﭳ翽㾨ﭳ翽䀘ﭳ翽矀ɩ➍吀ᡨ穐簒ɩ簭ɩ簭ɩ䘠ﭳ翽䒰ﭳ翽䍠ﭳ翽䎠ﭳ翽䌈ﭳ翽䑠ﭳ翽䔐ﭳ翽䕰ﭳ翽쇈䄐Ā䆀䆠䌨ﭳ翽䏠ﭳ翽䐠ﭳ翽乀昡ɩ㰀蠀結ﭲ翽紨ﭲ翽Ố彣ɩ䁘ﭳ翽䂰ﭳ翽㼀ﭳ翽㼸ﭳ翽㽰ﭳ翽㾨ﭳ翽䀘ﭳ翽ﭸ翽➰吀᡽쮀簭ɩጀ簮ɩ䘠ﭳ翽䒰ﭳ翽䍠ﭳ翽䎠ﭳ翽䌈ﭳ翽䑠ﭳ翽䔐ﭳ翽䕰ﭳ翽Ā䢀䢀䌨ﭳ翽䏠ﭳ翽䐠ﭳ翽昃ɩ㶅蠀結ﭲ翽紨ﭲ翽Ố彣ɩ䁘ﭳ翽䂰ﭳ翽㼀ﭳ翽㼸ﭳ翽㽰ﭳ翽㾨ﭳ翽䀘ﭳ翽ﭸ翽ం侀ἣՀ簮ɩॠ簮ɩᑠ簮ɩ䘠ﭳ翽䒰ﭳ翽䍠ﭳ翽䎠ﭳ翽䌈ﭳ翽䑠ﭳ翽䔐ﭳ翽䕰ﭳ翽Ā䇀䇀䌨ﭳ翽䏠ﭳ翽䐠ﭳ翽㹩蠀結ﭲ翽紨ﭲ翽Ố彣ɩ䁘ﭳ翽䂰ﭳ翽㼀ﭳ翽㼸ﭳ翽㽰ﭳ翽㾨ﭳ翽䀘ﭳ翽๰矀ɩ➾吀ᢆ簭ɩ簭ɩ⺠өɩ⺠өɩ䘠ﭳ翽䒰ﭳ翽䍠ﭳ翽䎠ﭳ翽䌈ﭳ翽䑠ﭳ翽䔐ﭳ翽䕰ﭳ翽Āꑐ䦈䆀䌨ﭳ翽䏠ﭳ翽䐠ﭳ翽㼀退蒸ꃅⰐ粋ɩ툈窜ɩⳀ粋ɩ툈窜ɩ⵰粋ɩ툈窜ɩ⸠粋ɩ툈窜ɩ㾨ﭳ翽䀘ﭳ翽ﭸ翽ᜠ簮ɩ䘠ﭳ翽䒰ﭳ翽䍠ﭳ翽䎠ﭳ翽䌈ﭳ翽䑠ﭳ翽䔐ﭳ翽䕰ﭳ翽Ā䍟䆨䌨ﭳ翽䏠ﭳ翽䐠ﭳ翽䀀退蒸ꃅꨀѓɩ窜ɩꪰѓɩ窜ɩꭠѓɩ窜ɩ감ѓɩ窜ɩ곀ѓɩ窜ɩ䀘ﭳ翽ﭸ翽ᢀ簮ɩ䘠ﭳ翽䒰ﭳ翽䍠ﭳ翽䎠ﭳ翽䌈ﭳ翽䑠ﭳ翽䔐ﭳ翽䕰ﭳ翽䃠䁀Ā䇐䅰䌨ﭳ翽䏠ﭳ翽䐠ﭳ翽䆌退蒸ꃅⰐ粋ɩ툈窜ɩⳀ粋ɩ툈窜ɩ⵰粋ɩ툈窜ɩ⸠粋ɩ툈窜ɩ㾨ﭳ翽䀘ﭳ翽ﭸ翽᧠簮ɩ䘠ﭳ翽䒰ﭳ翽䍠ﭳ翽䎠ﭳ翽䌈ﭳ翽䑠ﭳ翽䔐ﭳ翽䕰ﭳ翽䈠䄠Ā䁀䌨ﭳ翽䏠ﭳ翽䐠ﭳ翽䉩退蒸ꃅꨀѓɩ窜ɩꪰѓɩ窜ɩꭠѓɩ窜ɩ감ѓɩ窜ɩ곀ѓɩ窜ɩ䀘ﭳ翽ﭸ翽ᭀ簮ɩ䘠ﭳ翽䒰ﭳ翽䍠ﭳ翽䎠ﭳ翽䌈ﭳ翽䑠ﭳ翽䔐ﭳ翽䕰ﭳ翽Ā䈬䆨䌨ﭳ翽䏠ﭳ翽䐠ﭳ翽䌀蠀結ﭲ翽紨ﭲ翽Ố彣ɩ䁘ﭳ翽䂰ﭳ翽㼀ﭳ翽㼸ﭳ翽㽰ﭳ翽㾨ﭳ翽䀘ﭳ翽줐仅ɩາ偀᧸㐀簮ɩ糋ɩ㱀簮ɩ䘠ﭳ翽䒰ﭳ翽䍠ﭳ翽䎠ﭳ翽䌈ﭳ翽䑠ﭳ翽䔐ﭳ翽䕰ﭳ翽㾀䁀Ā䀀샀䌨ﭳ翽䏠ﭳ翽䐠ﭳ翽締晭ɩ䐀蠀結ﭲ翽紨ﭲ翽Ố彣ɩ䁘ﭳ翽䂰ﭳ翽㼀ﭳ翽㼸ﭳ翽㽰ﭳ翽㾨ﭳ翽䀘ﭳ翽ﭸ翽ຎ䫠᧧♀簮ɩḀ簮ɩ䘠ﭳ翽䒰ﭳ翽䍠ﭳ翽䎠ﭳ翽䌈ﭳ翽䑠ﭳ翽䔐ﭳ翽䕰ﭳ翽䆐Ā䋾䀀䌨ﭳ翽䏠ﭳ翽䐠ﭳ翽締晭ɩ䗹蠀結ﭲ翽紨ﭲ翽Ố彣ɩ䁘ﭳ翽䂰ﭳ翽㼀ﭳ翽㼸ﭳ翽㽰ﭳ翽㾨ﭳ翽䀘ﭳ翽쫐仅ɩບ䫀᧰㐀簮ɩⓠ簮ɩ糋ɩ䘠ﭳ翽䒰ﭳ翽䍠ﭳ翽䎠ﭳ翽䌈ﭳ翽䑠ﭳ翽䔐ﭳ翽䕰ﭳ翽䀀䀀Ā㾀䌒䌨ﭳ翽䏠ﭳ翽䐠ﭳ翽纠晭ɩ䙩退蒸ꃅꨀѓɩ窜ɩꪰѓɩ窜ɩꭠѓɩ窜ɩ감ѓɩ窜ɩ곀ѓɩ窜ɩ䀘ﭳ翽ﭸ翽⃀簮ɩ䘠ﭳ翽䒰ﭳ翽䍠ﭳ翽䎠ﭳ翽䌈ﭳ翽䑠ﭳ翽䔐ﭳ翽䕰ﭳ翽Ā䈠䆨䌨ﭳ翽䏠ﭳ翽䐠ﭳ翽䜀退蒸ꃅ궐ѓɩ쩸窜ɩ김ѓɩ쩸窜ɩ껰ѓɩ쩸窜ɩ꾠ѓɩ쩸窜ɩ끐ѓɩ쩸窜ɩ䀘ﭳ翽ﭸ翽∠簮ɩ䘠ﭳ翽䒰ﭳ翽䍠ﭳ翽䎠ﭳ翽䌈ﭳ翽䑠ﭳ翽䔐ﭳ翽䕰ﭳ翽Ā耀䎆䆨䌨ﭳ翽䏠ﭳ翽䐠ﭳ翽䠀退鐐Իɩ頀Իɩ饐ԻɩꄰԻɩ騰Իɩ捐Ѻɩ瑐Ѻɩ冐笂ɩ姐笂ɩ挰笂ɩ忐笂ɩ咐笂ɩ憰笂ɩ囐笂ɩ劰笂ɩ扰笂ɩ幐笂ɩ哰笂ɩ掐笂ɩ喰笂ɩ旐笂ɩ漰笂ɩ欐笂ɩ暐笂ɩ桰笂ɩ槰笂ɩ渐笂ɩ瓐笂ɩ鮀Իɩ骠Իɩ坐Ѻɩ鱠Իɩ_segundo_trimestre.xlsxā䦲蠀結ﭲ翽紨ﭲ翽Ố彣ɩ䁘ﭳ翽䂰ﭳ翽㼀ﭳ翽㼸ﭳ翽㽰ﭳ翽㾨ﭳ翽䀘ﭳ翽자仅ɩຜ䭀᧱㐀簮ɩ㠠簮ɩὠ簮ɩ䘠ﭳ翽䒰ﭳ翽䍠ﭳ翽䎠ﭳ翽䌈ﭳ翽䑠ﭳ翽䔐ﭳ翽䕰ﭳ翽䌀䀀Ā㾀䌒䌨ﭳ翽䏠ﭳ翽䐠ﭳ翽纠晭ɩ䩩蠀結ﭲ翽紨ﭲ翽Ố彣ɩ䁘ﭳ翽䂰ﭳ翽㼀ﭳ翽㼸ﭳ翽㽰ﭳ翽㾨ﭳ翽䀘ﭳ翽ﭸ翽๯一᧥헐立ɩḀ簮ɩ♀簮ɩ䘠ﭳ翽䒰ﭳ翽䍠ﭳ翽䎠ﭳ翽䌈ﭳ翽䑠ﭳ翽䔐ﭳ翽䕰ﭳ翽Ā䤀䆠䌨ﭳ翽䏠ﭳ翽䐠ﭳ翽䬀退蒸ꃅꋠѓɩ퍨窜ɩꎐѓɩ퍨窜ɩꑀѓɩ퍨窜ɩꓰѓɩ퍨窜ɩꖠѓɩ퍨窜ɩ䀘ﭳ翽ﭸ翽➠簮ɩ䘠ﭳ翽䒰ﭳ翽䍠ﭳ翽䎠ﭳ翽䌈ﭳ翽䑠ﭳ翽䔐ﭳ翽䕰ﭳ翽Ā䈠䆨䌨ﭳ翽䏠ﭳ翽䐠ﭳ翽䰀蠀結ﭲ翽紨ﭲ翽Ố彣ɩ䁘ﭳ翽䂰ﭳ翽㼀ﭳ翽㼸ﭳ翽㽰ﭳ翽㾨ﭳ翽䀘ﭳ翽쬐仅ɩຠ䫠᧳㐀簮ɩ⺀簮ɩ㠠簮ɩ䘠ﭳ翽䒰ﭳ翽䍠ﭳ翽䎠ﭳ翽䌈ﭳ翽䑠ﭳ翽䔐ﭳ翽䕰ﭳ翽䁀䌓Ā䋺㾀䌨ﭳ翽䏠ﭳ翽䐠ﭳ翽纠晭ɩ䷓退ꢠ竤ɩ鼀竤ɩꦀ竤ɩꤐ竤ɩ鶰竤ɩ彐Ѻɩ峐Ѻɩ㐐笃ɩ㓐笃ɩ⩐笃ɩ⠐笃ɩ㣰笃ɩ⡰笃ɩ⬐笃ɩ╰笃ɩ◐笃ɩ☰笃ɩ傐笃ɩ䏐笃ɩ䁰笃ɩ䢰笃ɩ㾰笃ɩ䫰笃ɩ乐笃ɩ㻰笃ɩ䛐笃ɩ厐笃ɩ䙰笃ɩ됀竤ɩ鸠竤ɩ狐Ѻɩ꧰竤ɩ_segundo_trimestre.xlsx䏠ﭳ翽䐠ﭳ翽乩退蒸ꃅꨀѓɩ窜ɩꪰѓɩ窜ɩꭠѓɩ窜ɩ감ѓɩ窜ɩ곀ѓɩ窜ɩ䀘ﭳ翽ﭸ翽⯀簮ɩ䘠ﭳ翽䒰ﭳ翽䍠ﭳ翽䎠ﭳ翽䌈ﭳ翽䑠ﭳ翽䔐ﭳ翽䕰ﭳ翽Ā䈠䆨䌨ﭳ翽䏠ﭳ翽䐠ﭳ翽伀蠀結ﭲ翽紨ﭲ翽Ố彣ɩ䁘ﭳ翽䂰ﭳ翽㼀ﭳ翽㼸ﭳ翽㽰ﭳ翽㾨ﭳ翽䀘ﭳ翽ﭸ翽ຓ䮠᧩㛀簮ɩ㶠簮ɩⴠ簮ɩ䘠ﭳ翽䒰ﭳ翽䍠ﭳ翽䎠ﭳ翽䌈ﭳ翽䑠ﭳ翽䔐ﭳ翽䕰ﭳ翽Ā䇐䤀䌨ﭳ翽䏠ﭳ翽䐠ﭳ翽倀蠀結ﭲ翽紨ﭲ翽Ố彣ɩ䁘ﭳ翽䂰ﭳ翽㼀ﭳ翽㼸ﭳ翽㽰ﭳ翽㾨ﭳ翽䀘ﭳ翽좐仅ɩ຤侀᧴㐀簮ɩ⿠簮ɩ⤀簮ɩ䘠ﭳ翽䒰ﭳ翽䍠ﭳ翽䎠ﭳ翽䌈ﭳ翽䑠ﭳ翽䔐ﭳ翽䕰ﭳ翽㾀㾀Ā쀀䀀䌨ﭳ翽䏠ﭳ翽䐠ﭳ翽締晭ɩ党蠀結ﭲ翽紨ﭲ翽Ố彣ɩ䁘ﭳ翽䂰ﭳ翽㼀ﭳ翽㼸ﭳ翽㽰ﭳ翽㾨ﭳ翽䀘ﭳ翽쐐仅ɩຨ䭠᧵㐀簮ɩ㫠簮ɩ⺀簮ɩ䘠ﭳ翽䒰ﭳ翽䍠ﭳ翽䎠ﭳ翽䌈ﭳ翽䑠ﭳ翽䔐ﭳ翽䕰ﭳ翽㾀䁀Ā쀀㾀䌨ﭳ翽䏠ﭳ翽䐠ﭳ翽斋ɩ剩退蒸ꃅꨀѓɩ窜ɩꪰѓɩ窜ɩꭠѓɩ窜ɩ감ѓɩ窜ɩ곀ѓɩ窜ɩ䀘ﭳ翽ﭸ翽ㅀ簮ɩ䘠ﭳ翽䒰ﭳ翽䍠ﭳ翽䎠ﭳ翽䌈ﭳ翽䑠ﭳ翽䔐ﭳ翽䕰ﭳ翽䈬Ā䆨䌨ﭳ翽䏠ﭳ翽䐠ﭳ翽匀退鳐ԻɩꋰԻɩ顰ԻɩꔠԻɩꛠԻɩ滐Ѻɩ珐Ѻɩ؀砡ɩӠ砡ɩ砠ɩ砠ɩ砠ɩ砠ɩ砠ɩ砠ɩ鹿砠ɩ褐砠ɩﻠ砠ɩﬠ砠ɩﱀ砠ɩĠ砡ɩῠ砡ɩᬀ砡ɩਠ砡ɩౠ砡ɩᵀ砡ɩဠ砡ɩ᪠砡ɩ轀Իɩ鶰Իɩ囐Ѻɩ酰Իɩ_segundo_trimestre.xlsx䏠ﭳ翽䐠ﭳ翽吀蠀結ﭲ翽紨ﭲ翽Ố彣ɩ䁘ﭳ翽䂰ﭳ翽㼀ﭳ翽㼸ﭳ翽㽰ﭳ翽㾨ﭳ翽䀘ﭳ翽仅ɩຘ䫠᧯푰立ɩὠ簮ɩ㐀簮ɩ䘠ﭳ翽䒰ﭳ翽䍠ﭳ翽䎠ﭳ翽䌈ﭳ翽䑠ﭳ翽䔐ﭳ翽䕰ﭳ翽쁀䓹Ā䌃䌖䌨ﭳ翽䏠ﭳ翽䐠ﭳ翽嗹退蒸ꃅꨀѓɩ窜ɩꪰѓɩ窜ɩꭠѓɩ窜ɩ감ѓɩ窜ɩ곀ѓɩ窜ɩ䀘ﭳ翽ﭸ翽㕠簮ɩ䘠ﭳ翽䒰ﭳ翽䍠ﭳ翽䎠ﭳ翽䌈ﭳ翽䑠ﭳ翽䔐ﭳ翽䕰ﭳ翽Ā耀䎆䆨䌨ﭳ翽䏠ﭳ翽䐠ﭳ翽噩蠀結ﭲ翽紨ﭲ翽Ố彣ɩ䁘ﭳ翽䂰ﭳ翽㼀ﭳ翽㼸ﭳ翽㽰ﭳ翽㾨ﭳ翽䀘ﭳ翽ﭸ翽ຑ丠᧨䱀矓ɩⴠ簮ɩ㛀簮ɩ䘠ﭳ翽䒰ﭳ翽䍠ﭳ翽䎠ﭳ翽䌈ﭳ翽䑠ﭳ翽䔐ﭳ翽䕰ﭳ翽Ā䇐䤀䌨ﭳ翽䏠ﭳ翽䐠ﭳ翽圀蠀結ﭲ翽紨ﭲ翽Ố彣ɩ䁘ﭳ翽䂰ﭳ翽㼀ﭳ翽㼸ﭳ翽㽰ﭳ翽㾨ﭳ翽䀘ﭳ翽쮐仅ɩພ䭀᧲㐀簮ɩ⤀簮ɩⓠ簮ɩ䘠ﭳ翽䒰ﭳ翽䍠ﭳ翽䎠ﭳ翽䌈ﭳ翽䑠ﭳ翽䔐ﭳ翽䕰ﭳ翽䁀䀀Ā䋺㾀䌨ﭳ翽䏠ﭳ翽䐠ﭳ翽纠晭ɩ堀退蒸ꃅꨀѓɩ窜ɩꪰѓɩ窜ɩꭠѓɩ窜ɩ감ѓɩ窜ɩ곀ѓɩ窜ɩ䀘ﭳ翽ﭸ翽㦀簮ɩ䘠ﭳ翽䒰ﭳ翽䍠ﭳ翽䎠ﭳ翽䌈ﭳ翽䑠ﭳ翽䔐ﭳ翽䕰ﭳ翽Ā䆨䌨ﭳ翽䏠ﭳ翽䐠ﭳ翽夎蠀結ﭲ翽紨ﭲ翽Ố彣ɩ䁘ﭳ翽䂰ﭳ翽㼀ﭳ翽㼸ﭳ翽㽰ﭳ翽㾨ﭳ翽䀘ﭳ翽뺐仅ɩສ䫀᧶㐀簮ɩ㱀簮ɩ⿠簮ɩ䘠ﭳ翽䒰ﭳ翽䍠ﭳ翽䎠ﭳ翽䌈ﭳ翽䑠ﭳ翽䔐ﭳ翽䕰ﭳ翽㾀쁀Ā쀀䀀䌨ﭳ翽䏠ﭳ翽䐠ﭳ翽締晭ɩ婩蠀結ﭲ翽紨ﭲ翽Ố彣ɩ䁘ﭳ翽䂰ﭳ翽㼀ﭳ翽㼸ﭳ翽㽰ﭳ翽㾨ﭳ翽䀘ﭳ翽죐仅ɩຮ䫀᧷㐀簮ɩᲠ簮ɩ㫠簮ɩ䘠ﭳ翽䒰ﭳ翽䍠ﭳ翽䎠ﭳ翽䌈ﭳ翽䑠ﭳ翽䔐ﭳ翽䕰ﭳ翽㾀삀Ā쀀㾀䌨ﭳ翽䏠ﭳ翽䐠ﭳ翽斋ɩ嬀蠀結ﭲ翽紨ﭲ翽Ố彣ɩ䁘ﭳ翽䂰ﭳ翽㼀ﭳ翽㼸ﭳ翽㽰ﭳ翽㾨ﭳ翽䀘ﭳ翽ﭸ翽ຖ䮠᧪ⴠ簮ɩ㶠簮ɩ䘠ﭳ翽䒰ﭳ翽䍠ﭳ翽䎠ﭳ翽䌈ﭳ翽䑠ﭳ翽䔐ﭳ翽䕰ﭳ翽䇀䀀䓹Ā䀀䌔䌨ﭳ翽䏠ﭳ翽䐠ﭳ翽締晭ɩ୯ü鐀昇ɩ撑魵缥ხ珖車ꌡ棘셈୯ü鐀昇ɩ⢠蔽嘸ѯዎ捫羏셠簭ɩఄü䝗斐ၖᶀ粠ɩ亴ɩ타䙠㐆ㅺ죎e䁰簮ɩ﻿﾿㮓࠼退ꉡ翽ߐȀKLKL⁐竩ɩ́Į喀煗䭔ᗰũ蠀ꉡ翽壐䅀簮ɩీ)䇨述矀ɩ䇈䇨킰Ոɩ킸Ոɩ킸Ոɩﭰȧ蠀ꉡ翽喕,䇠簮ɩీگ=ü矀ɩ렰Ոɩ렸Ոɩ렸Ոɩ̀退ꉡ翽ߐȀ昇竨ɩűQ啼涴䭔ᗰЀ退ꉡ翽ߐȀᱜᵐ竩ɩ·Ò喑䠣䫮ᗰթ退ꉡ翽翽ߐȀāﭳ´⃏翽㭘竩ɩ翽z\喣枛釃ᗰڶ退ꉡ翽ߐȀgg⩐竩ɩغ5喜᥮䭛ᗰ܀退ꉡ翽ߐȀ䉀$$᭐竩ɩѸ啺㍲䫮ᗰࠀ耀䞰ꉉ翽翽ﭳǌǌ翽翽}梞劚쎈ᗰ३退ꉡ翽翽ߐȀﭳËË翽ꁐ竩ɩ翽͂;埪ꓒ醰ᗰૃ蠀ꉡ翽梧䛠簮ɩీ缀㼀ﭳ翽翽奐仆ɩ䀘ﭳ翽ꯐ五ɩꯘ五ɩꯘ五ɩﭰ଀蠀ꉡ翽壏䞀簮ɩీ/L蛰矀ɩ쾐Ոɩ쾘Ոɩ쾘Ոɩ䫮òఀ退ꉡ翽ߐȀ䆀᱐竩ɩ΃喅䎖䫮ᗰ൩退ꉡ翽ߐȀÑ=  n!⡐竩ɩŊ喛ଇ酝ᗰ໚退ꉡ翽ߐȀāĄƆ竨ɩ·喡爯釃ᗰༀ退ꉡ翽ߐȀ昇0&amp;0&amp;ѐ竩ɩåQ啸榑䭔ᗰက退ꉡ翽ߐȀ䰍##ɐ竩ɩŐ啴抸䭔ᗰᅩ退ꉡ翽ߐȀZZ竨ɩڱ喃䇣䫮ᗰሂ蠀ꉡ翽土䯠簮ɩీ缀 㼀ﭳ翽翽訰矀ɩ䀘ﭳ翽우Ոɩ울Ոɩ울ՈɩﭰĂጀ蠀ꉡ翽mi墊os䲀簮ɩీ/use/v拰矀ɩmine텠Ոɩ텨Ոɩ텨Ոɩ tn/᐀退ꉡ翽ߐȀ丛گ=ڐ3≐竩ɩ&amp;ˆ喕凮郳ᗰᕩ退ꉡ翽ߐȀXX⍐竩ɩėQ啻汚䭔ᗰᚑ耀횘ꉡ翽梞ీ缀ǌ㼀ﭳ翽翽䀘ﭳ翽ﭰᜀ蠀ꉡ翽埪伀簮ɩీ缀Ë㼀ﭳ翽翽㵰矀ɩ䀘ﭳ翽뵀Ոɩ뵈Ոɩ뵈Ոɩﭰ᠀退ꉡ翽ߐȀ䅐--潐竩ɩʷ¡墐䀓勹ᗰᥩ退ꉡ翽ߐȀLLፐ竩ɩǛQ啾濶䭔ᗰᩑ退ꉡ翽ߐȀVV୐竩ɩƃQ啽漑䭔ᗰᬀ蠀ꉡ翽喗ü冀簮ɩీ矀ɩ걸娴ᯠ꾩뛠Ոɩ뛨Ոɩ뛨Ոɩᰀ退ꉡ翽ߐȀ윶,&amp;,&amp;ﭐ竨ɩQ啶揂䭔ᗰᵩ蠀ꉡ翽様蹏喛㥏勀簮ɩీÑ=簀ɩ矀ɩü먰Ոɩ머Ոɩ머Ոɩṡ退ꉡ翽ߐȀ,&amp;,&amp;竨ɩÒ啵⭳䫮ᗰἀ蠀ꉡ翽喜吀簮ɩీ㨀㿥g䆠矀ɩ墢䅓䇀럠Ոɩ럨Ոɩ럨Ոɩ 蠀ꉡ翽ɩ喚咠簮ɩీr㌀楤뵒郗矀ɩ,먠Ոɩ먨Ոɩ먨ՈɩⅩ退ꉡ翽ߐȀڧ.ڧ.⅐竩ɩƏ喔㱝郳ᗰ∳退ꉡ翽ߐȀ䈰r♐竩ɩվ&lt;喚ƚ酝ᗰ⌀退ꉡ翽ߐȀ昇2L2Lݐ竩ɩʒĮ啹歽䭔ᗰ␀退ꉡ翽ߐȀā땁ᨀ─Ѐ竨ɩ喟犾鉬ᗰ╩耀횘ꉡ翽梒ీ¬&#10;ሀᰀ뺬ò♬退ꉡ翽ߐȀꥐ竩ɩԛ埫ꮇ醰ᗰ✀蠀ꉡ翽圞夀簮ɩీ缀 㼀ﭳ翽翽轰矀ɩ䀘ﭳ翽짠Ոɩ짨Ոɩ짨ՈɩﭰĂ⠀退ꉡ翽ߐȀ넓═竩ɩʂ喗匎郳ᗰ⥩退Microsoft.Office.AugLoop.WorkflowEnabled.SavePromptReduceWorkflow\CLSID⩕耀횘ꉡ翽栬ీ缀㼁ﭳ翽翽䀘ﭳ翽ﭰ⬀蠀ꉡ翽喔宀簮ɩీڧ.矀ɩ紂֢ஔ훕뚰Ոɩ뚸Ոɩ뚸ՈɩⰀ退ꉡ翽ߐȀડ⑐竩ɩy5喐䛤䫮ᗰⴀ耀䞰ꉉ翽    Ţ梃㯊뺧ᗰ⸭退ꉡ翽ߐȀ_L_Lᑐ竩ɩśĮ喂䂊䫮ᗰ⼀退ꉡ翽ߐȀ䅰9L9L౐竩ɩˆĮ啿炪䭔ᗰ　退ꉡ翽ߐȀт  芰旃ɩ݁ß土罡䬷ᗰ㄀退ꉡ翽ߐȀ  馰旃ɩܮß圞綡䬷ᗰ㊈耀䞰ꉉ翽䇈    ŗ梁㟎뺧ᗰ㌀耀䞰ꉉ翽翽ﭳ翽翽ţ$栬購ꇉᗰ㐀蠀ꉡ翽埫愠簮ɩీ㱰矀ɩ셀Ոɩ셈Ոɩ셈Ոɩ㔀耀횘ꉡ翽梁ీ  AĂ㙦耀횘ꉡ翽梃ీ缀  㼀ﭳ翽翽䀘ﭳ翽AﭰĂ㜀蠀ꉡ翽셐壅挀簮ɩీ6E瞰矀ɩ퀐Ոɩ퀘Ոɩ퀘Ոɩ彗j㠀退ꉡ翽ߐȀ虐竩ɩéJ墊鄺욥ᗰ㤀蠀ꉡ翽墐摀簮ɩీ- 狰矀ɩ톀Ոɩ톈Ոɩ톈Ոɩ䬸ò㩭耀횘ꉡ翽梔ీ缀ǌ㼀ﭳ翽翽䀘ﭳ翽ﭰ㬀退ꉡ翽ߐȀ0&amp;0&amp;͐竩ɩ³Q啷旛䭔ᗰ㰀退ꉡ翽ߐȀāቐ竨ɩ;ŵ喞턾䭃ᗰ㴀退ꉡ翽ߐȀ((竨ɩڇ喁㽛䫮ᗰ㹄耀䞰ꉉ翽¬&#10;¬&#10;ƈ梒䬂쎈ᗰ㼀耀䞰ꉉ翽ǌǌă梔䵽쎈ᗰ䀀退ꉡ翽ߐȀ䅰6E6E챐竩ɩ»ʽ壅ɒ勺ᗰ䄀退ꉡ翽ߐȀﱐ竨ɩζ5唜岘䭓ᗰ䈯退ꉡ翽ߐȀ&amp;&amp;竨ɩц唟䧻䫭ᗰ䌀退ꉡ翽ߐȀ䇀൐竩ɩҋ$唣鳦趄ᗰ䐀退ꉡ翽ߐȀ䅰ddࡐ竩ɩі唪廰郻ᗰ䔀退ꉡ翽ߐȀ竨ɩײ唥尫郻ᗰ䚏退ꉡ翽셀ߐȀ䌑煐竩ɩ%梧咷쎋ᗰ䜀退ꉡ翽ߐȀ๐竩ɩ΋5唚圢䭓ᗰ䠀退ꉡ翽ߐȀ녈ཐ竩ɩχ5唝弧䭓ᗰ䤀退ꉡ翽ߐȀ竩ɩͱ5唙吃䭓ᗰ䫓退ꉡ翽ߐȀﵐ竨ɩϡ5唞搵䭓ᗰ䬀退ꉡ翽ߐȀՐ竩ɩӬ唢婘郻ᗰ䰀退ꉡ翽ߐȀ泖ॐ竩ɩӅ5唨笗䭓ᗰ䴀退ꉡ翽ߐȀ䅐ᝐ竩ɩv)啋㮑䭔ᗰ介退ꉡ翽ߐȀ䅰竨ɩے5問䓞䭔ᗰ伀退ꉡ翽ߐȀၐ竩ɩҞ5唧禶䭓ᗰ倀退ꉡ翽ߐȀਕ88P竩ɩٍ唭溛䫭ᗰ儀退ꉡ翽ߐȀ䇀Ṑ竩ɩl)售萖䭓ᗰ劘退ꉡ翽ߐȀ❐竩ɩӒ唡墨郻ᗰ匀退ꉡ翽ߐȀ昇竨ɩΜ5唛姪䭓ᗰ吀蠀砰窴ɩ鏰窴ɩ귐ҍɩ뀠ҍɩ꒐ҍɩꉀҍɩꛠҍɩ鑠ҍɩ餀ҍɩꤰҍɩ隰ҍɩ鶠ҍɩ澀籖ɩ揰籖ɩü啩退ꉡ翽ߐȀ䇀竨ɩڧ5啍䅵䭔ᗰ噭退ꉡ翽ߐȀ竨ɩӟ5唩籑䭓ᗰ圀退ꉡ翽ߐȀ昇⥐竩ɩڸ5啎䎐䭔ᗰ堀退ꉡ翽ߐȀ鉩ᙐ竩ɩ،唦嵮郻ᗰ奩退ꉡ翽ߐȀᕐ竩ɩl唠曜䭓ᗰ媽退ꉡ翽ߐȀ䇀ᅐ竩ɩg唫뿽䴺ᗰ嬀退ꉡ翽ߐȀ䌃ِ竩ɩkQ啑䞺䭔ᗰ尀退ꉡ翽ߐȀ휗੐竩ɩؠ5啌㳊䭔ᗰ嵩退ꉡ翽ߐȀ++祖竨ɩ܀啒Ր䫮ᗰ庴退ꉡ翽ߐȀ䌒ᡐ竩ɩĘ啓䣷䭔ᗰ开退ꉡ翽뾀ߐȀ䌑NLNLｐ竨ɩƼĮ啔䰼䭔ᗰ怀退ꉡ翽ߐȀ䗮((﹐竨ɩр5唤狅䭓ᗰ慩退ꉡ翽ߐȀ䅰縷竨ɩ۬5啐䙠䭔ᗰ緀簮ɩ扤退ꉡ翽ߐȀ㾀LLLLቐ竩ɩȌĮ啕䶊䭔ᗰ挀退ꉡ翽鬀耀ߐȀὐ竩ɩד5唬쇂䴺ᗰ䑈ꅗ翽擽蠀ꉡ翽梮缠簮ɩీ䶐仆ɩꪠ五ɩꪨ五ɩꪨ五ɩ勹ò䏐ꅗ翽䒀ꅗ翽䑈ꅗ翽䰀ꅗ翽⺲南熐ၖ逐敾ɩ῀窋ɩ타蚀㓶̱肀簮ɩఄʄ똜脃ȀĀ䌰翭龕㽷햿昀邈ᐃ慀ࠀ耄䀄ကĀĀȀ ۀԀȠ耀轠簮ɩ轸簮ɩ趘簮ɩ੍пЀĀ耀ꁀ簮ɩ轸簮ɩ脘簮ɩ੨朿ЀȀ退쁰旣ɩ ɩ쁀旣ɩ駝пЀ̀耀袀簮ɩꇐ簮ɩ轸簮ɩ腨簮ɩ੦ЀЀЀ耀蝀簮ɩ蝘簮ɩ⪈粖ɩ੢朿ЀԀ耀暰簯ɩﴰяɩяɩ䀀猀㩮㔵㌸퀀ȟü؀耀着簯ɩ샰斸ɩꃠ簮ɩꡨ绳콫錀簮ɩ簙ɩ܀耀蚨댝翽ԧ乄쮍Ǚŀ⌨ɩ锁蜖駝Ѐࠀ耀⒵ᢻ員﷓瑓ᇰⵞꁱᗌ縈せ㶨삤낝떉Ԭ刯䏞肢ﭲ옂ؿ键ୱ룖㌵┿Ѐऀ耀鈰簮ɩ轠簮ɩ轸簮ɩ鉈簮ɩ੪朿Ѐ਀退欉䭺稳䝆臍唨쭞쳼뱠㣴즖䡞㵕秾菊᥽⁣ꑳꀨ뇦粠軡焖靤옘鋌沘렄пЀ଀退らӮ꒱䂬Ꭰꁴ鋵髣픵듋⣽탯ﺽ컑ॹ㍊阞춺簃ȕ೔≄藿೥᭺☱₴пЀఀ耀厢蚒豂䩫奢칛ꤛ兤葢ꆶ癭똓睐۲㜭긙ꨮﴢ㖪꽌︠禩䆵㪭㙜똅ഀ耀蚨댝翽╎乄쮍Ǚŀ⌨ɩ锁蜖駝Ѐ฀耀ᔙ볘쇋椳菳댤䑩ɺ壃Ȅ㧔䪨髌흦㥝趲Ἕ汀䎀ꙵ痦䃭쪠嬪ꆟ⯻麁גּ瓱쒐пЀༀ耀⒵ᢻ員﷓瑓ᇰⵞꁱᗌ縈せ㶨삤낝떉Ԭ刯䏞肢ﭲ옂ؿ键ୱ룖㌵朿Ѐက耀臰簮ɩⶐ粖ɩ轸簮ɩ興簮ɩ੦ЀЀᄀ耀蚨댝翽ᔶ乄쮍Ǚŀ⌨௫뀁斯ɩሀ蠀ᬠ糇ɩᯀ糇ɩ薰亦ɩ꾧뮀Ჯ绒Ї㘀旇ɩ늈昐ɩ뉰昐ɩጀ耀楢㩤㍻ㄸ䘰䄴ⴹ㜷〴㐭䐶ⵁ䄹䄰䔭䌴㝂䄳㝆䅂絅ㅻ〳紵਀" userName="竻ɩtructivoMATO PARA LA FORMULACIÓN Y TRATAMIENTOS DE RIESGOS - 2023 - Comunicacioness (2).xlsm]Instructivoos de Gestión횢ఀ耀1.08뢐粊ɩ뙰粊ɩ뜰粊ɩ돰粊ɩ며粊ɩ僠љɩ쫠ңɩ癀љɩ흠ңɩ줰粼ɩ컠ңɩ콠ңɩңɩ휠ңɩңɩ횓ഀ耀Tabla Valoración controlesTH.xlsm]Tabla Valoración controlesꤘᐗᑢ긘⍾뢚⍾ⴾⴾ돎㩄뀫䇙ॴ䡿꩜凘論噰꒦噰腌姽஢擪 迩爃뚓箮횄฀耀C:\Users\vymonroy\OneDrive - Ministerio de Minas y Energía\vymonroy\Riesgos\Consolidación_seguimiento_segundo_trimestre.xlsx흵ༀ退쌤濝七䯾薱眽赶ǉ쌤濝七䯾薱眽赶ˉ쌤濝七䯾薱眽赶ω쌤濝七䯾薱眽赶Ӊ쌤濝七䯾薱眽赶׉쌤濝七䯾薱眽赶ۉ쌤濝七䯾薱眽赶߉쌤濝七䯾薱眽赶ࣉ쌤濝七䯾薱眽赶௉쌤濝七䯾薱眽赶೉쌤濝七䯾薱眽赶࿉쌤濝七䯾薱眽赶ᗉꎄ둨䛎⺻ፃ쌤濝七䯾薱眽赶ᛉｼᕢ퍒䛹麗靂祫䘢Ă흦က退ᵐ籅ɩᶐ籅ɩᶐ籅ɩ搐簾ɩ搠簾ɩ搠簾ɩ昛ɩ⻴닓翽JO᭲齚翽ٞڿUL昛ɩ搐簾ɩٞڿE 昛ɩ猰簷ɩ&quot;/蔐댝翽ሀ簭ɩ猰簷ɩ흗ᄀ耀냀竻ɩmplos Riesgos de Corrupción sm]Ejemplos Riesgos de Corrupción de Gestión 頺რ㬑砀⤫⥉구襊覷Ĕזּ砺끽|眀䭐Ѓ!놠꼝㻍꜔汸爯癥獩潩䕮⽸敲卶牴慥ㅭ⸳浸祬흈ሀ耀U[Tasks]&#10;&#10;Hay una tarea anclada a este comentario que no se puede ver en el cliente.&#10;&#10;s (2).xlsm]Opciones Tratamiento (Listas)휹ጀ退む竻ɩ゚竻ɩザ竻ɩバ竻ɩヨ竻ɩ㄂竻ɩㄢ竻ɩㄺ竻ɩㅐ竻ɩㅢ竻ɩㅺ竻ɩ㆚竻ɩㆶ竻ɩ㇌竻ɩ㇤竻ɩ㈂竻ɩ㈐竻ɩ㈸竻ɩ㉨竻ɩ㊚竻ɩ㊶竻ɩ㋘竻ɩ㋮竻ɩ㌈竻ɩ㌨竻ɩ㍆竻ɩ㍜竻ɩ㍲竻ɩ㎂竻ɩ㎘竻ɩ㎨竻ɩ㎼竻ɩ휪᐀耀0.0%z Riesgos de GestiónSTH.xlsm]Matriz Riesgos de Gestiónesgos 2023\Matriz de Riesgos Consolidado vigencia 2022 .xlsmp.htm휛ᔀ退https://minenergiacol-my.sharepoint.com/personal/dcramirezg_minenergia_gov_co/documents/detalle%20caracterizaciones%202023/휌ᘀ退ᒠ簭ɩConsolidación_seguimiento_segundo_trimestre.xlsx 뻯.Consolidación_seguimiento_segundo_trimestre.xlsxpչ퟽ᜀ耀1.08 Riesgos de corrupciónULACIÓN Y TRATAMIENTOS DE RIESGOS - 2023 - Comunicacioness (2).xlsm]Matriz Riesgos de corrupciónㅭ⸳浸祬ퟮ᠀退https://minenergiacol.sharepoint.com/sites/evidenciasfurag2022/documentos%20compartidos/compras%20y%20contrataci%c3%b3n/40/ퟟᤀ耀냀竻ɩ냘竻ɩ냸竻ɩ널竻ɩ넢竻ɩ넶竻ɩ녌竻ɩ녤竻ɩ녲竻ɩInstructivoNTOS DE RIESGOS - 2023 - Comunicacioness (2).xlsm]Hoja1ચ쯤꽳깻Կ㠐着䛚ચ쯤꽳깻Հ㠐着䛚ચ쯤꽳깻Ձힰᨀ耀&#10;Tabla Impactosgos 2022 - STH.xlsm]Tabla ImpactoOS DE RIESGOS - 2023 - Comunicacioness (2).xlsm]Matriz Riesgos SGI de Riesgo 힡ᬀ耀㉫鄼ꁐ꼟劈턬ᖺᙯ鞀ᑢ胰ᴛ㓠 ꊀ忸&#10;砌熶iesgos de corrupción琇馤ࣛ힒ᰀ耀0.000଀ì⻀ā꤂ჴ䀸lags翽ȁād⫛翶댜翽&#10;뀀΢ꛀ籉ɩs翽᧢⫛翶댜翽&#10;瀨攝翊ime翽ତ繜쮍Ǚ⫛翶댜翽瑓楲杮⹳浸祬힃ᴀ退https://minenergiacol-my.sharepoint.com/personal/vymonroy_minenergia_gov_co/documents/vymonroy/revisi%c3%b3n_direcci%c3%b3n/푴Ḁ耀Ejemplo Riesgos de Gestión H.xlsm]Ejemplo Riesgos de Gestión nherente푥ἀ耀Mapa Calor Residual022 - STH.xlsm]Mapa Calor Residual Calor Residual®ﱷࠀ⤫ᔻኲ겷霺ꚫ算䄵垡䊴뛺ᄐ+⭸逩侷Ⳮ䋀혘׀笸ᬁ絰岰偗͋ᐄ؀ࠀ℀ᰀ౾ퟚ넀Ǒഀ砀⽬瑳汹獥砮汭չ푖 退쌤濝七䯾薱眽赶࿉쌤濝七䯾薱眽赶ࣉ쌤濝七䯾薱眽赶৉쌤濝七䯾薱眽赶௉쌤濝七䯾薱眽赶೉쌤濝七䯾薱眽赶෉쌤濝七䯾薱眽赶້쌤濝七䯾薱眽赶࿉쌤濝七䯾薱眽赶ዉ쌤濝七䯾薱眽赶Ꮙ쌤濝七䯾薱眽赶ᓉ쌤濝七䯾薱眽赶ᗉ쌤濝七䯾薱眽赶ᛉ쌤濝七䯾薱眽赶ᣉ쌤濝七䯾薱眽赶ᧉ쌤濝七䯾薱眽赶ᯉ푇℀耀1.08꠆⍮የᑢꊀ忸- STH.xlsm]Matriz de Riesgos 2022 - STH籉ɩ음닚翽籰ɩꃸ隷籉ɩʥ음닚翽籰ɩ牴慥㝭⸴浸祬퐸∀耀Plan de Tratamiento de Riesgo ACIÓN Y TRATAMIENTOS DE RIESGOS - 2023 - Comunicacioness (2).xlsm]Plan de Tratamiento de Riesgo 浸祬퐩⌀耀냀竻ɩ냞竻ɩ냰竻ɩ넂竻ɩ넜竻ɩ넪竻ɩ滘ꪮ웉귶뛙뎋&#10;峍롲历믤塸뿋&#10;ꇳ꩑꩕ᱶ慨ꗳꗶ廅ꊭЫ╯ᇀ ᑢ뉙⍾ⴾⴾ궝凱㈗嶴ﵺ毦迩爃&#10;琵퐚␀退ⰰꉉ翽頰斗ɩ鍐ꉟ翽ꉐ斗ɩ绠ꉠ翽聰ꉢ翽罐ꉠ翽볰籰ɩ臀ꉠ翽環斓ɩ臸ꉠ翽ᥰ穳ɩ荨ꉠ翽빰籰ɩ莠ꉠ翽ꉳ翽菘ꉠ翽ថ穳ɩ葘ꉠ翽環斓ɩꔠꉠ翽炨嚯ɩ㽐ꉸ翽ꉳ翽䂀ꉸ翽ꉳ翽䒠ꉸ翽泈ꉲ翽䔐ꉸ翽绨ꊁ翽댜翽牴慥㝭⸹浸祬퐋─退퓼☀退齩儒ᙯ쬓甧ᐘᑢ缨☷ᾨ浢迩爃-&quot;??_-;_-@_-sm]Tabla probabilidade&quot;: &quot;NetUI.SimpleButton._FireClickEvent&quot;, &quot;InputType&quot;: 2}퓭✀退走仫ɩ跐仫ɩ跐仫ɩңɩңɩңɩ쏰穵ɩ⻴닓翽JOٞڳCl쏰穵ɩңɩٞڳD\쏰穵ɩ(籰ɩ㧰ƀ翾蔐댝翽⩰簭ɩ籰ɩ퓞⠀耀냀竻ɩ냔竻ɩ냮竻ɩ너竻ɩ넠竻ɩ넾竻ɩ녞竻ɩ녶竻ɩ놐竻ɩ놪竻ɩ뇀竻ɩ뇒竻ɩ뇠竻ɩ누竻ɩ눪竻ɩ뉄竻ɩ뉢竻ɩ뉴竻ɩ느竻ɩ늤竻ɩ늶竻ɩ닒竻ɩ닢竻ɩ댈竻ɩ댰竻ɩ덖竻ɩ덶竻ɩ뎈竻ɩ뎚竻ɩ뎨竻ɩ뎶竻ɩ돔竻ɩ2퓏⤀耀⫰簭ɩa Calor Inherente22 - STH.xlsm]Mapa Calor Inherente Valoración controles᧤轘⫞翶댜翽&#10;ime翽ତ繜쮍Ǚ轘⫞翶댜翽풠⨀耀Opciones Tratamiento (Listas)xlsm]Opciones Tratamiento (Listas)ses\CLSID\{F324E4F9-8496-40B2-A1FF-9617C1C9AFFE}\InProcServer32풑⬀退쌤濝七䯾薱眽赶ǉ쌤濝七䯾薱眽赶ω쌤濝七䯾薱眽赶Ӊ쌤濝七䯾薱眽赶׉쌤濝七䯾薱眽赶߉쌤濝七䯾薱眽赶ࣉ쌤濝七䯾薱眽赶௉쌤濝七䯾薱眽赶೉쌤濝七䯾薱眽赶࿉쌤濝七䯾薱眽赶᳉쌤濝七䯾薱眽赶ᗉ쌤濝七䯾薱眽赶ᛉᣈꉢ翽흀敾ɩᤘꉢ翽콠敾ɩ锠ꉩ翽ꉳ翽镠ꉩ翽ꉳ翽풂Ⰰ退https://minenergiacol-my.sharepoint.com/personal/vymonroy_minenergia_gov_co/documents/vymonroy/estudios_previos/c2/anexos/핳ⴀ退ⰰꉉ翽Ҕɩ鍐ꉟ翽Ҕɩ绠ꉠ翽聰ꉢ翽罐ꉠ翽례籰ɩ臀ꉠ翽環斓ɩ臸ꉠ翽ᥰ穳ɩ荨ꉠ翽뛰籰ɩ莠ꉠ翽ꉳ翽菘ꉠ翽ថ穳ɩ葘ꉠ翽環斓ɩꔠꉠ翽炨嚯ɩ㽐ꉸ翽守ꉷ翽䂀ꉸ翽ꉳ翽䒠ꉸ翽泈ꉲ翽䔐ꉸ翽绨ꊁ翽댜翽牴慥㝭砮汭չ핤⸀耀&#10;Respuesta:&#10;    * #,##0.00_-;_-* &quot;-&quot;??_-;_-@_-sm]Hoja1&#10;襤䊿襤䊿ચ쯤눕뜒盛翽ᜀ톱좀簞ɩ점簞ɩʰ핕⼀耀壳蛎畧ꡋ랺썴薊쏢乸퇛២ﭐ鞾꠆&#10;鏝쭃祏ව㌈ၒ&#10;⍮የ즉ᏽ稖ᐌꤘᐗᑢ긘⍾뢚⍾ⴾⴾ돎㩄뀫䇙ॴ䡿꩜凘論噰꒦噰腌姽஢擪 迩爃뚓箮핆　耀꫏䥩ఁ䁚ʰ㠐着䛚ચ쯤꽳깻₀ꚹ䄖栞둉褑暗䊎ᜐ଀ì⻀齀꤂ჴ䀸驆珋箯ήͷ쀀쀮ʥ㠐着䛚ચ쯤꽳깻圃칵숀ȃጀς뀀΢ꗀ꤂ჴ䀸驆珋箯®ﱷࠀ⤫ᔻኲ겷霺ꚫ算䄵垡䊴뛺ᄐ+⭸逩侷Ⳮ䋀혘׀笸ᬁ絰岰偗͋ᐄ؀ࠀ℀ᰀ౾ퟚ넀Ǒഀ砀⽬瑳汹獥砮汭չ픷㄀耀㠐着䛚ચ쯤꽳깻Ԩ㿩咎蹝䡻閂蜖駝ཀྵ㿩咎蹝䡻閂蜖駝࠴㿩咎蹝䡻閂蜖駝ತ㿩咎蹝䡻閂蜖駝ශ㿩咎蹝䡻閂蜖駝ު㿩咎蹝䡻閂蜖駝ළ㿩咎蹝䡻閂蜖駝ޮ㠐着䛚ચ쯤꽳깻ѡ㠐着䛚ચ쯤꽳깻Ժ㠐着䛚ચ쯤꽳깻Ѫ㿩咎蹝䡻閂蜖駝ᕒ㿩咎蹝䡻閂蜖駝ɸ픨㈀耀0.0%ɩ냨竻ɩ넄竻ɩ넘竻ɩ네竻ɩolidado vigencia 2022 .xlsm]Hoja1oles}픙㌀耀Opciones Tratamiento (Listas) vigencia 2022 .xlsm]Opciones Tratamiento (Listas)ects\{F324E4F9-8496-40B2-A1FF-9617C1C9AFFE}픊㐀耀Tabla Valoración controlesRMULACIÓN Y TRATAMIENTOS DE RIESGOS - 2023 - Comunicacioness (2).xlsm]Tabla Valoración controles헻㔀退む竻ɩ盛翽搀ऀЀ漸盛翽滰盛翽湠盛翽満盛翽澈盛翽滈盛翽쌤濝七䯾薱眽赶჉쌤濝七䯾薱眽赶჉쌤濝七䯾薱眽赶É쌤濝七䯾薱眽赶É¬&#10;헬㘀耀냀竻ɩ냖竻ɩ냨竻ɩ냴竻ɩ넌竻ɩ넘竻ɩ넦竻ɩ넺竻ɩ녖竻ɩ녰竻ɩ놖竻ɩce16\LIBRARY\\GOS - 2023 - Comunicacioness (2).xlsm]Matriz Riesgos de Gestión헝㜀退櫠仫ɩ歀仫ɩ歀仫ɩңɩңɩңɩ기穵ɩ⻴닓翽JO`ٞڳ着䛚기穵ɩңɩٞڳ砀⤫기穵ɩ롰籰ɩ蔐댝翽㭰簭ɩ롰籰ɩ⸴浸祬헎㠀耀냀竻ɩe:///O:\MAPA%20DE%20RIESGOS\2022\Matriz%20de%20Riesgos%202022%20-%20STH.xlsmE RIESGOS - 2023 - Comunicacioness (2).xlsm᠀햿㤀耀Resultados GestiónRA LA FORMULACIÓN Y TRATAMIENTOS DE RIESGOS - 2023 - Comunicacioness (2).xlsm]Resultados Gestión햐㨀耀냀竻ɩla probabilidadRA LA FORMULACIÓN Y TRATAMIENTOS DE RIESGOS - 2023 - Comunicacioness (2).xlsm]Tabla probabilidad햁㬀耀냀竻ɩ냘竻ɩ냶竻ɩ넔竻ɩ넴竻ɩ녌竻ɩ녞竻ɩ녰竻ɩ놌竻ɩ놤竻ɩ뇌竻ɩ뇚竻ɩ뇬竻ɩ뇺竻ɩ눐竻ɩ눮竻ɩ눾竻ɩ뉐竻ɩ뉠竻ɩ뉸竻ɩ늌竻ɩ늠竻ɩ닆竻ɩ닪竻ɩ댈竻ɩ댢竻ɩ댼竻ɩ덦竻ɩ덶竻ɩ뎎竻ɩ뎪竻ɩ뎾竻ɩ퉲㰀耀&#10;Tabla ImpactoTO PARA LA FORMULACIÓN Y TRATAMIENTOS DE RIESGOS - 2023 - Comunicacioness (2).xlsm]Tabla Impacto퉣㴀耀1.08Valoración controlesRMULACIÓN Y TRATAMIENTOS DE RIESGOS - 2023 - Comunicacioness (2).xlsm]Tabla Valoración controles퉔㸀退https://minenergiacol-my.sharepoint.com/personal/vymonroy_minenergia_gov_co/documents/vymonroy/repsoitorio_digital/repositorio/퉅㼀耀Instructivoiesgos Consolidado vigencia 2022 .xlsm]Instructivoroy\Riesgos\Consolidación_seguimiento_segundo_trimestre.xlsx툶䀀退~DDO: en este campo se registra la persona delegada para generar el seguimiento y cargue de las actividades en el aplicativo. &#10;2툧䄀言DDO: En este campo se registra la fecha máxima en que se va a realizar seguimiento de actividades de los controles. propuestos.  툘䈀退ム⫫翶Ұ⬹翶(꿠交ɩҰ⬹翶x4Ұ⬹翶䀀䀀ム⫫翶Ұ⬹翶(뙐簵ɩҰ⬹翶P &#10;4dҰ⬹翶䀀䀀툉䌀退＠昌ɩ｠昌ɩ｠昌ɩ籪ɩ籪ɩ籪ɩ硰穴ɩ⻴닓翽JO⭐硱ɩٞہCl硰穴ɩ籪ɩٞہ翶硰穴ɩ✐҅ɩ蔐댝翽䠰簭ɩ✐҅ɩ2틺䐀褀āఀ̀@˿ఀ܀Ă껠ꪪ᣿Ḁఀ䄀爀椀愀氀 一愀爀爀漀眀␀ࠀ됀─Ԁ䀃＀䀃＀䀃＀ 䀃＀ဂԀĀᜁԀ)#&amp;d/_-* #,##0.00_-;\-* #,##0.00_-;_-* &quot;-&quot;??_-;_-@_-+틫䔀退鎠仪ɩ鐀仪ɩ鐀仪ɩ쳀ңɩ쳘ңɩ쳘ңɩ䲰穵ɩ⻴닓翽JO ٞڳon䲰穵ɩ쳀ңɩٞڳió䲰穵ɩ椠昌ɩ`5?蔐댝翽䩐簭ɩ椠昌ɩ奰旱ɩ틜䘀退牐仫ɩ犰仫ɩ犰仫ɩ籫ɩ籫ɩ籫ɩ鎐穵ɩ⻴닓翽JOٞڳ R鎐穵ɩ籫ɩٞڳe\鎐穵ɩ(㍰҅ɩ㧰ƀ翾蔐댝翽䭠簭ɩ㍰҅ɩ틍䜀退ꔠ仪ɩꖀ仪ɩꖀ仪ɩ칠ңɩ칸ңɩ칸ңɩ夐穵ɩ⻴닓翽JO ٞڳon夐穵ɩ칠ңɩٞڳió夐穵ɩ䰀昍ɩ`=?蔐댝翽䱰簭ɩ䰀昍ɩɸ튾䠀退https://minenergiacol-my.sharepoint.com/personal/dcramirezg_minenergia_gov_co/documents/detalle%20caracterizaciones%202023/튯䤀退ќɩќɩќɩＸќɩɘѝɩ˸ѝɩ͈ѝɩΘѝɩڸѝɩݘѝɩިѝɩ࢘ѝɩसѝɩ࿈ѝɩဘѝɩᄈѝɩᅘѝɩᆨѝɩᇸѝɩቈѝɩᐨѝɩᔘѝɩ᯸ѝɩ䍸Ѡɩ䍸Ѡɩ들䯆爴驎겘頯끞Ṓ鵑隬췼䯺瞐䉳徾䱸ᢕ텽௺32튀䨀鈀~Posibilidad de recibir cualquier dádiva o beneficio a nombre propio o de terceros para o por Celebrar y/o adjudicar contratos r퍱䬀褀āఀ̀@˿ఀ܀＀᣿Ḁఀ䄀爀椀愀氀 一愀爀爀漀眀␀ࠀ됀─Ԁ䀃＀䀃＀䀃＀ 䀃＀ဂԀĀᜁԀ)#&amp;d/_-* #,##0.00_-;\-* #,##0.00_-;_-* &quot;-&quot;??_-;_-@_-+퍢䰀退XLRICHVALUER\S-1-5-21-2732958385-1553597709-645026296-27784\SOFTWARE\Microsoft\Windows NT\CurrentVersion\TokenBroker\TestHooks2퍓䴀鐀ù䰀଀șᤀ퐈䰀騟香香즙ਿșࠗ䴀甀礀 䈀愀樀愀ᤀꀈ䰀騟香香ਿșЗ䈀愀樀愀ᤀ琈䰀㌟㌳㌳ਿșԗ䴀攀搀椀愀ᤀ䘈䰀騟香香ਿșЗ䄀氀琀愀ᤀᨈᜀMuy Alta̢̢̢̢࠙࠙࠙࠙࠙͂耙ᤀȈ䄀Ǡ32퍄一退⦀⫛翶=32ā583lags翽ȁādᵸ⫛翶댜翽&#10;_Cl仃ɩs翽ᑲᵸ⫛翶댜翽&#10;15-ime翽䳝ʺ쮍Ǚᵸ⫛翶댜翽ler32팵伀褀āఀ̀@˿ఀ܀＀᣿Ḁఀ䄀爀椀愀氀 一愀爀爀漀眀␀ࠀ됀─Ԁć٦഍－ć٦഍－ć٦഍－ ć٦഍－ဂԀĀᜁԀ)#&amp;d/_-* #,##0.00_-;\-* #,##0.00_-;_-* &quot;-&quot;??_-;_-@_-,팦倀褀āఀ̀@˿ఀ܀＀᣿Ḁఀ䄀爀椀愀氀 一愀爀爀漀眀␀ࠀ됀─Ԁ䀃＀䀃＀䀃＀ 䀃＀ဂԀĀᜁԀ)#&amp;d/_-* #,##0.00_-;\-* #,##0.00_-;_-* &quot;-&quot;??_-;_-@_-,팗儀退瞐仫ɩ矰仫ɩ矰仫ɩ쩀ңɩ쩘ңɩ쩘ңɩ叐穵ɩ⻴닓翽JO ٞڳon叐穵ɩ쩀ңɩٞڳió叐穵ɩ渠昌ɩ`7?蔐댝翽圐簭ɩ渠昌ɩ팈刀退ム⫫翶Ұ⬹翶(雰交ɩҰ⬹翶y4Ұ⬹翶䀀䀀ム⫫翶Ұ⬹翶(ɩ靰簵ɩҰ⬹翶Q &#10;4dҰ⬹翶䀀䀀폹匀退https://minenergiacol-my.sharepoint.com/personal/vymonroy_minenergia_gov_co/documents/vymonroy/revisi%c3%b3n_direcci%c3%b3n/o/폪吀退蔠仫ɩ薀仫ɩ薀仫ɩ｠籪ɩｸ籪ɩｸ籪ɩ늰穵ɩ⻴닓翽JO`ٞڳSo늰穵ɩ｠籪ɩٞڳ翶늰穵ɩ㗠҅ɩ蔐댝翽婀簭ɩ㗠҅ɩ2폛唀退Matriz Riesgos de Gestión de Internet pueden contener virus. Si no tiene que editarlo, es mejor que siga en Vista protegida.32폌嘀退https://minenergiacol-my.sharepoint.com/personal/vymonroy_minenergia_gov_co/documents/vymonroy/repsoitorio_digital/repositorio/펽圀退Matriz Riesgos de corrupciónizlags翽āād炘⫭翶댜翽&#10;abl矆ɩs翽ᑤ炘⫭翶댜翽&#10;10-ime翽ʜ쮍Ǚ炘⫭翶댜翽er32펮堀退XLEXFi\USER\S-1-5-21-2732958385-1553597709-645026296-27784\SOFTWARE\Microsoft\Windows NT\CurrentVersion\TokenBroker\TestHooks펟夀退ム⫫翶Ұ⬹翶(翾交ɩҰ⬹翶x4Ұ⬹翶䀀䀀ム⫫翶Ұ⬹翶(翾묰簵ɩҰ⬹翶P &#10;4dҰ⬹翶䀀䀀큰娀退怰簭ɩ愐簭ɩҔɩhttp://schemas.openxmlformats.org/package/2006/relationships嚯ɩ륔禍翽翽怰簭ɩ&lt;翽䡀籀ɩ䡀籀ɩ惰簭ɩ䔐ꉸ翽绨ꊁ翽re.xlsxp큡嬀退https://minenergiacol-my.sharepoint.com/personal/vymonroy_minenergia_gov_co/documents/vymonroy/riesgos/referenciaci%c3%b3n/io/ԓ큒尀耀籰ɩʤ翽tü籰ɩ닚翽墰穵ɩ칀ңɩĂɩ籰ɩ籰ɩ닚翽ꉉ翽籰ɩtü얀亻ɩ톀ңɩ籰ɩĂա큃崀鐀ù䰀଀șᤀ퐈䰀騟香香즙ਿșࠗ䴀甀礀 䈀愀樀愀ᤀꀈ䰀騟香香ਿșЗ䈀愀樀愀ᤀ琈䰀㌟㌳㌳ਿșԗ䴀攀搀椀愀ᤀ䘈䰀騟香香ਿșЗ䄀氀琀愀ᤀᨈᜀMuy Alta̢̢̢̢࠙࠙࠙࠙࠙͂耙ᤀȈ䄀Ǡr32퀴帀退蝐簞ɩtüāCE8lags翽āādᾨ礎翽댜翽&#10;mon籉ɩs翽ᦫᾨ礎翽댜翽&#10;uimime翽턢笿쮍Ǚᾨ礎翽댜翽퀥开言ă䰀쀁଀șᤀ䰀쀁騟香香즙ਿșЗ䰀攀瘀攀ᤀ눈䰀쀁騟香香ਿșԗ䴀攀渀漀爀ᤀ萈䰀쀁㌟㌳㌳ਿșࠗ䴀漀搀攀爀愀搀漀ᤀ倈䰀쀁騟香香ਿșԗ䴀愀礀漀爀ᤀ∈ᜀCatastrófico̢̢̢̢࠙࠙࠙࠙࠙͂耙ᤀȈ䄀Ǡ퀖怀退XLMDXtyleLight16碸ꉲ翽遀ꉟ翽碸ꉲ翽鍐ꉟ翽뮐簸ɩ钘ꉠ翽㞰斌ɩ闸ꉠ翽ꉳ翽骘ꉠ翽碸ꉲ翽鲠ꉠ翽Ր簱ɩ鴠ꉠ翽욨ꉠ翽黐ꉠ翽ʰ簱ɩ쉈ꉠ翽泈ꉲ翽丘ꉷ翽碸ꉲ翽叨ꉷ翽ꉳ翽叨ꉷ翽ꉳ翽@퀇愀退쨐ќɩ쩐ќɩ쩐ќɩ搀Үɩ搐Үɩ搐Үɩ⭠ҡɩ⻴닓翽JO咳ɩٞڿbl⭠ҡɩ搀ҮɩٞڿD\⭠ҡɩ炀窞ɩ潃敤&quot;/蔐댝翽栐簭ɩ炀窞ɩ2탸戀退쌤濝七䯾薱眽赶ࣉ쌤濝七䯾薱眽赶೉쌤濝七䯾薱眽赶᳉鰰簶ɩ䄂ɩ霰簶ɩ䄂走簶ɩ䄂㍰簯ɩ䄂ü閰簶ɩ䄂趰簶ɩ䄂㒰簯ɩ䄂ü靰簶ɩ䄂踰簶ɩ䄂ü軰簶ɩ䄂飰簶ɩ䄂ɩ陀斌ɩĂ翽粠立ɩ䄂탩挀退ꀘ뤮翽탠粚ɩ齰仃ɩҮ``틀粚ɩ``ႄhBʞ쮍Ǚឈ⫛翶댜翽x32탚搀退ꀘ뤮翽훀粚ɩ뭰仃ɩ1-7``83粚ɩ``ႄ000-C000-000000000046}32탋攀退ꀘ뤮翽ﳰ粚ɩ꿰仃ɩ1-7``83ﻐ粚ɩ``ႄ(ity\Trusted Locationsr32킼昀蠀剕佉꿨ѵɩ捨ԓɩ꿠ѵɩ幨粸ɩ周ԓɩ顈翽ƻ킭最退㍠竑ɩY\USER\S-1-5-21-2732958385-1553597709-645026296-27784_Classes\CLSID\{275C23E2-3747-11D0-9FEA-00AA003F8646}\InprocHandler32킞栀退푀矆ɩ跠砤ɩ팀矆ɩ킀矆ɩ폀矆ɩ캀矆ɩ矆ɩ矆ɩ矆ɩ矆ɩ矆ɩ矆ɩ矆ɩ矆ɩ矆ɩ矆ɩ矆ɩ矆ɩ矆ɩ矆ɩ矆ɩ禀矆ɩ粀矆ɩꋀ矆ɩ검矆ɩꣀ矆ɩA003F8646}\InprocServer32킏椀褀āఀ̀@˿ఀ܀＀᣿Ḁఀ䄀爀椀愀氀 一愀爀爀漀眀␀ࠀ됀─Ԁ％＀％＀％＀ ％＀ဂԀĀᜁԀ)#&amp;d/_-* #,##0.00_-;\-* #,##0.00_-;_-* &quot;-&quot;??_-;_-@_-,텠樀退https://minenergiacol-my.sharepoint.com/personal/vymonroy_minenergia_gov_co/documents/vymonroy/riesgos/referenciaci%c3%b3n/텑欀耀籰ɩɁʤ음닚翽tü籰ɩɁ음닚翽tü ɩ籉ɩ음닚翽ကំ음닚翽tü&#10;ꉉ翽籰ɩtü蔐仜ɩ콀ңɩ籰ɩĂ텂氀退XLDAPRy\User\S-1-5-21-2732958385-1553597709-645026296-27784_Classes\WOW6432Node\CLSID\{00000339-0000-0000-C000-000000000046}32턳洀言ă䰀쀁଀șᤀ䰀쀁騟香香즙ਿșЗ䰀攀瘀攀ᤀ눈䰀쀁騟香香ਿșԗ䴀攀渀漀爀ᤀ萈䰀쀁㌟㌳㌳ਿșࠗ䴀漀搀攀爀愀搀漀ᤀ倈䰀쀁騟香香ਿșԗ䴀愀礀漀爀ᤀ∈ᜀCatastrófico̢̢̢̢࠙࠙࠙࠙࠙͂耙ᤀȈ䄀Ǡ턤渀退飠仪ɩ饀仪ɩ饀仪ɩྠ籫ɩྸ籫ɩྸ籫ɩ즐穵ɩ⻴닓翽JOٞڳ襤䊿즐穵ɩྠ籫ɩٞڳ즐穵ɩ(҄ɩ㧰ƀ翾蔐댝翽痠簭ɩ҄ɩ32턕漀退https://minenergiacol.sharepoint.com/sites/evidenciasfurag2022/documentos%20compartidos/compras%20y%20contrataci%c3%b3n/40/o/턆瀀退https://minenergiacol-my.sharepoint.com/personal/vymonroy_minenergia_gov_co/documents/vymonroy/estudios_previos/c2/anexos/x퇷焀退ސ昍ɩߐ昍ɩߐ昍ɩĀ籫ɩĐ籫ɩĐ籫ɩ穵ɩ⻴닓翽JO⭐硱ɩٞہCl穵ɩĀ籫ɩٞہ翽穵ɩ䒰҅ɩ蔐댝翽礐簭ɩ䒰҅ɩ32퇨爀退綰仫ɩ縐仫ɩ縐仫ɩ籪ɩ籪ɩ籪ɩꦰ穵ɩ⻴닓翽JOpٞڳonꦰ穵ɩ籪ɩٞڳióꦰ穵ɩ㶐҅ɩ蔐댝翽稠簭ɩ㶐҅ɩɸ퇙猀退룈斐ɩ斡簒ɩ斡簒ɩ氡簒ɩ污簒ɩ無簑ɩ甡簑ɩ竡簑ɩ玡簑ɩ管簑ɩ瘡簑ɩ礡簑ɩ羡簑ɩ珡簑ɩ獡簑ɩ筡簑ɩ盡簑ɩ纡簑ɩ翡簑ɩ琡簑ɩ眡簑ɩ綡簑ɩ爡簑ɩ牡簑ɩ瓡簑ɩ皡簑ɩ绡簑ɩ瑡簑ɩted Locationsr32퇊琀言DDO: En este campo se registra la fecha máxima en que se va a realizar seguimiento de actividades de los controles. propuestos.  톻甀退끐硞ɩ꾐硞ɩ느硞ɩ뙐硞ɩ긐硞ɩ쐰硞ɩ벀硞ɩ硞ɩ硞ɩᵰ篭ɩ☐篭ɩ㚐篭ɩ㉀篭ɩ㜠篭ɩ㯐篭ɩ喰篭ɩ篭ɩ⒀穅ɩ┐穅ɩ⡀穅ɩ㕠穅ɩ䩠穅ɩ톬瘀退~DDO: en este campo se registra la persona delegada para generar el seguimiento y cargue de las actividades en el aplicativo. &#10;32톝眀退XLFRTesUSER\S-1-5-21-2732958385-1553597709-645026296-27784_Classes\CLSID\{A6FF50C0-56C0-71CA-5732-BED303A59628}\InprocServer32䝗斐ၕ旜ɩ῀窋ɩ타蘐㜵聐簭ɩ䀁退樀鶊翽粐ɩ嫐晏ɩ晚ɩ胰簭ɩ粐ɩ腸簭ɩ숐穌ɩ숨穌ɩ쉀穌ɩ㾀嫰晏ɩ裀徢ɩ襀徢ɩ襀徢ɩꄄɇꄄɈ啈oɪpɪ某鶊翽粐ɩ@lɪDɪ嬐晏ɩ晚ɩ舸簭ɩĀȴmɪlɪ㾀埐晏ɩ鍰徢ɩ鏰徢ɩ鏰徢ɩ某鶊翽粐ɩ@嬰晏ɩ晚ɩ荐簭ɩĀՈ.ɪ㾀昰晏ɩ赀徢ɩ跀徢ɩ跀徢ɩĀ耀耈숴2233445566չȀ耀흁簫ɩ䄂翽흁簫ɩ䄂翽힁簫ɩ䄂翽ퟁ簫ɩ䄂翽簫ɩ䄂翽簫ɩ䄂翽簫ɩ䄂翽簫ɩ䄂翽簫ɩ䄂翽簫ɩ䄂翽簫ɩ䄂翽簫ɩ䄂翽簫ɩ䄂翽簫ɩ䄂翽簫ɩ䄂翽簫ɩ䄂翽簫ɩ䄂翽簫ɩ䄂翽簫ɩ䄂翽簫ɩ䄂翽簫ɩ䄂翽簫ɩ䄂翽簫ɩ䄂翽簫ɩ䄂翽簫ɩ䄂翽慁簰ɩ䄂翽簫ɩ䄂翽劑徏ɩĂ翽쀁簬ɩ䄂찁簬ɩ䄂簮ɩ䄂쇁簬ɩ䄂쭁簬ɩ䄂쓁簬ɩ䄂쫁簬ɩ䄂劐徏ɩĂ翽̀耀耈숴͜㽸簻ɩ͜͝㽸簻ɩ͝͞㽸簻ɩ͟͞㽸簻ɩ͟͠㽸簻ɩ͠Ѐ耀耈숴͍衘砺ɩ͍͎衘砺ɩ͎͏衘砺ɩ͏͐衘砺ɩ͐͑衘砺ɩ͑Ԁ耀耈숴AABBCCDDEE礀％չ؀耀耈숴܀耀耈숴͒䎘砺ɩ͓͒䎘砺ɩ͓͔䎘砺ɩ͔͕䎘砺ɩ͕͖䎘砺ɩ͖ࠀ耀耈숴FFGGHHIIJJ礀％չऀ耀耈숴չ਀耀耈숴  ଀耀耈숴&lt;&lt;==&gt;&gt;??@@礀ఀ耀耈숴778899::;;չഀ耀耈숴SSTTUUVVWWչ฀錀͵āꊰ翽耋愥ﶢ瀀技ﶢࠀ䥠ﶢ뀀焒ﶢ蠀徻ﶢ惓ﶢꀀ䥙ﶢ저牬ﶢ䥙ﶢ저牬ﶢ悠ﶢ愀楺 悑ﶢ저牬ﶢ怀悠ﶢ䄀楺䤬ﶢ倀珚ﶢ　䤮ﶢ턀楺退惂ﶢ媥楼Ȁ낎ﶢЀ뺠ꉠ翽ߠ竭ɩ塠ꉉ翽碸ꉲ翽ꁠꉠ翽鳱籚ɩꏀꉠ翽ꚰ籚ɩăꊰ翽퀇従ﶢ怀媥楼瀀炈ﶢ楺堀悤ﶢ렀珛ﶢ뀀徑ﶢ倀楺ꀀ䥙ﶢ저牬ﶢ䥙ﶢ저牬ﶢ䤬ﶢ倀珚ﶢȀ栁났ﶢጀ鏐ꉟ翽Ԑ竭ɩ鍐ꉟ翽ꟑ籚ɩ饰ꉠ翽ꝁ籚ɩ꧰ꉣ翽ꏡ籚ɩ怈ꉉ翽ꉳ翽뮈ꉟ翽햀ꉠ翽ꆐꉷ翽픐竬ɩ쯈ꉳ翽ꔀ籚ɩ妠ꉉ翽泈ꉲ翽ꆀꉠ翽泈ꉲ翽ꃰꉠ翽ṡ竭ɩꉠ翽泈ꉲ翽쎠ꉠ翽泈ꉲ翽ꁠꉠ翽⍁竭ɩⳘꉉ翽ꉳ翽豸ꉟ翽鷠籚ɩ슐ꉠ翽ꗱ籚ɩꉠ翽ꅀ籚ɩ꜈ꉢ翽ꝱ籚ɩĂ龨ꊰ翽퀃従ﶢ瀀媡楼怀䥘ﶢ렀牸ﶢ䠀徒ﶢĀ媢楼̀낎ﶢ܀鏐ꉟ翽ࠐ竭ɩ镸ꉠ翽탰竬ɩ妠ꉉ翽泈ꉲ翽邠ꉠ翽泈ꉲ翽塠ꉉ翽碸ꉲ翽ꏀꉠ翽ꞡ籚ɩꇰꉠ翽言籩ɩ̃̃䑄ぁ細ༀ耀耈숴XXYYZZ[[\\礀％չက耀耈숴&#10;&#10;&#10;&#10;礀չ䭗榐ၕṀ粠ɩꀐҕɩ타였㗅\쁠簭ɩ򭽣退蒸ꃅ㵐粋ɩ트窜ɩ㸀粋ɩ트窜ɩ㺰粋ɩ트窜ɩ㽠粋ɩ트窜ɩ㾨ﭳ翽䀘ﭳ翽ﭸ翽삀簭ɩ䘠ﭳ翽䒰ﭳ翽䍠ﭳ翽䎠ﭳ翽䌈ﭳ翽䑠ﭳ翽䔐ﭳ翽䕰ﭳ翽Ā䍟䆨䌨ﭳ翽䏠ﭳ翽䐠ﭳ翽򫝽ƶ蠀結ﭲ翽紨ﭲ翽Ố彣ɩ䁘ﭳ翽䂰ﭳ翽㼀ﭳ翽㼸ﭳ翽㽰ﭳ翽㾨ﭳ翽䀘ﭳ翽ﭸ翽ఄ偀ἥॠ簮ɩ쇠簭ɩ䘠ﭳ翽䒰ﭳ翽䍠ﭳ翽䎠ﭳ翽䌈ﭳ翽䑠ﭳ翽䔐ﭳ翽䕰ﭳ翽Ā䇀䇀䌨ﭳ翽䏠ﭳ翽䐠ﭳ翽鐠簴ɩ򠽗ɩ蠀結ﭲ翽紨ﭲ翽Ố彣ɩ䁘ﭳ翽䂰ﭳ翽㼀ﭳ翽㼸ﭳ翽㽰ﭳ翽㾨ﭳ翽䀘ﭳ翽韀竨ɩ┝勀ᙓ爀Ңɩ埰粅ɩ埰粅ɩ䘠ﭳ翽䒰ﭳ翽䍠ﭳ翽䎠ﭳ翽䌈ﭳ翽䑠ﭳ翽䔐ﭳ翽䕰ﭳ翽㾀Ā삀뾀䌨ﭳ翽䏠ﭳ翽䐠ﭳ翽㚠斺ɩ򞜡̀蠀結ﭲ翽紨ﭲ翽Ố彣ɩ䁘ﭳ翽䂰ﭳ翽㼀ﭳ翽㼸ﭳ翽㽰ﭳ翽㾨ﭳ翽䀘ﭳ翽馀竨ɩ┛勀ᙒ埰粅ɩ໠簮ɩ䘠ﭳ翽䒰ﭳ翽䍠ﭳ翽䎠ﭳ翽䌈ﭳ翽䑠ﭳ翽䔐ﭳ翽䕰ﭳ翽뾀Ā㾀䌨ﭳ翽䏠ﭳ翽䐠ﭳ翽㊀待ɩ򛼻Ѐ蠀結ﭲ翽紨ﭲ翽Ố彣ɩ䁘ﭳ翽䂰ﭳ翽㼀ﭳ翽㼸ﭳ翽㽰ﭳ翽㾨ﭳ翽䀘ﭳ翽騀竨ɩ┻勀ᙚ宰粅ɩ읠簭ɩ퉠簭ɩ䘠ﭳ翽䒰ﭳ翽䍠ﭳ翽䎠ﭳ翽䌈ﭳ翽䑠ﭳ翽䔐ﭳ翽䕰ﭳ翽Ā㾀䌨ﭳ翽䏠ﭳ翽䐠ﭳ翽㊀待ɩ򑜕֪蠀結ﭲ翽紨ﭲ翽Ố彣ɩ䁘ﭳ翽䂰ﭳ翽㼀ﭳ翽㼸ﭳ翽㽰ﭳ翽㾨ﭳ翽䀘ﭳ翽顀竨ɩ┽勀ᙛ宰粅ɩ퉠簭ɩ였簭ɩ䘠ﭳ翽䒰ﭳ翽䍠ﭳ翽䎠ﭳ翽䌈ﭳ翽䑠ﭳ翽䔐ﭳ翽䕰ﭳ翽쁀Ā䁀䌨ﭳ翽䏠ﭳ翽䐠ﭳ翽㊀待ɩ󎿯٩蠀結ﭲ翽紨ﭲ翽Ố彣ɩ䁘ﭳ翽䂰ﭳ翽㼀ﭳ翽㼸ﭳ翽㽰ﭳ翽㾨ﭳ翽䀘ﭳ翽諀竨ɩ┓勠ᙡ됀Ңɩ栰粅ɩ栰粅ɩ䘠ﭳ翽䒰ﭳ翽䍠ﭳ翽䎠ﭳ翽䌈ﭳ翽䑠ﭳ翽䔐ﭳ翽䕰ﭳ翽Ā뾀耀䌨ﭳ翽䏠ﭳ翽䐠ﭳ翽󄟹܀蠀結ﭲ翽紨ﭲ翽Ố彣ɩ䁘ﭳ翽䂰ﭳ翽㼀ﭳ翽㼸ﭳ翽㽰ﭳ翽㾨ﭳ翽䀘ﭳ翽ﭸ翽➖吀ᡬ闐簒ɩ簭ɩ䘠ﭳ翽䒰ﭳ翽䍠ﭳ翽䎠ﭳ翽䌈ﭳ翽䑠ﭳ翽䔐ﭳ翽䕰ﭳ翽䄀䄀Ā䋎䇐䌨ﭳ翽䏠ﭳ翽䐠ﭳ翽ꕐ粁ɩ󁿓ࠀ蠀結ﭲ翽紨ﭲ翽Ố彣ɩ䁘ﭳ翽䂰ﭳ翽㼀ﭳ翽㼸ﭳ翽㽰ﭳ翽㾨ﭳ翽䀘ﭳ翽ǰ矁ɩ➬吀᡺ｐ窗ɩጀ簮ɩ類窗ɩ窗ɩ䘠ﭳ翽䒰ﭳ翽䍠ﭳ翽䎠ﭳ翽䌈ﭳ翽䑠ﭳ翽䔐ﭳ翽䕰ﭳ翽Āꑈ䦈ｹ䮇䌨ﭳ翽䏠ﭳ翽䐠ﭳ翽򿞭৓蠀結ﭲ翽紨ﭲ翽Ố彣ɩ䁘ﭳ翽䂰ﭳ翽㼀ﭳ翽㼸ﭳ翽㽰ﭳ翽㾨ﭳ翽䀘ﭳ翽ﭸ翽ܩ䱠ᴏ඀簮ɩ懲簭ɩ쳠簭ɩ䘠ﭳ翽䒰ﭳ翽䍠ﭳ翽䎠ﭳ翽䌈ﭳ翽䑠ﭳ翽䔐ﭳ翽䕰ﭳ翽Ā䓰䇰䌨ﭳ翽䏠ﭳ翽䐠ﭳ翽򴾇૾蠀結ﭲ翽紨ﭲ翽Ố彣ɩ䁘ﭳ翽䂰ﭳ翽㼀ﭳ翽㼸ﭳ翽㽰ﭳ翽㾨ﭳ翽䀘ﭳ翽酰矀ɩܱ一ᴓ懲簭ɩ簭ɩ칀簭ɩ䘠ﭳ翽䒰ﭳ翽䍠ﭳ翽䎠ﭳ翽䌈ﭳ翽䑠ﭳ翽䔐ﭳ翽䕰ﭳ翽䄀Ā䓮䇰䌨ﭳ翽䏠ﭳ翽䐠ﭳ翽ၠ籗ɩ򲞑଀蠀結ﭲ翽紨ﭲ翽Ố彣ɩ䁘ﭳ翽䂰ﭳ翽㼀ﭳ翽㼸ﭳ翽㽰ﭳ翽㾨ﭳ翽䀘ﭳ翽餀竨ɩ┑勠ᙠ栰粅ɩ쾠簭ɩ䘠ﭳ翽䒰ﭳ翽䍠ﭳ翽䎠ﭳ翽䌈ﭳ翽䑠ﭳ翽䔐ﭳ翽䕰ﭳ翽뾀Ā㾀䌨ﭳ翽䏠ﭳ翽䐠ﭳ翽菠晭ɩ󯹫ఀ蠀結ﭲ翽紨ﭲ翽Ố彣ɩ䁘ﭳ翽䂰ﭳ翽㼀ﭳ翽㼸ﭳ翽㽰ﭳ翽㾨ﭳ翽䀘ﭳ翽ﭸ翽௽倀Ἑ谰昑ɩ簭ɩꛀӧɩ䘠ﭳ翽䒰ﭳ翽䍠ﭳ翽䎠ﭳ翽䌈ﭳ翽䑠ﭳ翽䔐ﭳ翽䕰ﭳ翽Ā䎃䉀䌨ﭳ翽䏠ﭳ翽䐠ﭳ翽󥙅ඈ蠀結ﭲ翽紨ﭲ翽Ố彣ɩ䁘ﭳ翽䂰ﭳ翽㼀ﭳ翽㼸ﭳ翽㽰ﭳ翽㾨ﭳ翽䀘ﭳ翽鋀竨ɩ┿勀ᙜ宰粅ɩ읠簭ɩ䘠ﭳ翽䒰ﭳ翽䍠ﭳ翽䎠ﭳ翽䌈ﭳ翽䑠ﭳ翽䔐ﭳ翽䕰ﭳ翽뾀Ā㾀䌨ﭳ翽䏠ﭳ翽䐠ﭳ翽㊀待ɩ󢹟໾蠀結ﭲ翽紨ﭲ翽Ố彣ɩ䁘ﭳ翽䂰ﭳ翽㼀ﭳ翽㼸ﭳ翽㽰ﭳ翽㾨ﭳ翽䀘ﭳ翽ꐀ竨ɩ┳勠ᙤ洰粅ɩ簭ɩʀ簮ɩ䘠ﭳ翽䒰ﭳ翽䍠ﭳ翽䎠ﭳ翽䌈ﭳ翽䑠ﭳ翽䔐ﭳ翽䕰ﭳ翽Ā㾀䌨ﭳ翽䏠ﭳ翽䐠ﭳ翽㊀待ɩ󘘩ༀ蠀結ﭲ翽紨ﭲ翽Ố彣ɩ䁘ﭳ翽䂰ﭳ翽㼀ﭳ翽㼸ﭳ翽㽰ﭳ翽㾨ﭳ翽䀘ﭳ翽ﭸ翽➨吀ᡷ簭ɩ픠簭ɩ䘠ﭳ翽䒰ﭳ翽䍠ﭳ翽䎠ﭳ翽䌈ﭳ翽䑠ﭳ翽䔐ﭳ翽䕰ﭳ翽Ā䢀䢀䌨ﭳ翽䏠ﭳ翽䐠ﭳ翽鲐粁ɩ󕸃က蠀結ﭲ翽紨ﭲ翽Ố彣ɩ䁘ﭳ翽䂰ﭳ翽㼀ﭳ翽㼸ﭳ翽㽰ﭳ翽㾨ﭳ翽䀘ﭳ翽驀竨ɩ┥勀ᙖ痰粅ɩ횀簭ɩ䘠ﭳ翽䒰ﭳ翽䍠ﭳ翽䎠ﭳ翽䌈ﭳ翽䑠ﭳ翽䔐ﭳ翽䕰ﭳ翽뾀Ā㾀䌨ﭳ翽䏠ﭳ翽䐠ﭳ翽菠晭ɩ󓘝ᅭ蠀結ﭲ翽紨ﭲ翽Ố彣ɩ䁘ﭳ翽䂰ﭳ翽㼀ﭳ翽㼸ﭳ翽㽰ﭳ翽㾨ﭳ翽䀘ﭳ翽ﭸ翽➹吀ᢃﴀ簭ɩퟠ簭ɩ䘠ﭳ翽䒰ﭳ翽䍠ﭳ翽䎠ﭳ翽䌈ﭳ翽䑠ﭳ翽䔐ﭳ翽䕰ﭳ翽Ā䢀䢀䌨ﭳ翽䏠ﭳ翽䐠ﭳ翽昃ɩ􈻷ዾ蠀結ﭲ翽紨ﭲ翽Ố彣ɩ䁘ﭳ翽䂰ﭳ翽㼀ﭳ翽㼸ﭳ翽㽰ﭳ翽㾨ﭳ翽䀘ﭳ翽ﭸ翽௾倀Ἒ턀簭ɩ簭ɩ簭ɩ䘠ﭳ翽䒰ﭳ翽䍠ﭳ翽䎠ﭳ翽䌈ﭳ翽䑠ﭳ翽䔐ﭳ翽䕰ﭳ翽Ā䎃䉀䌨ﭳ翽䏠ﭳ翽䐠ﭳ翽􆛁ጀ蠀結ﭲ翽紨ﭲ翽Ố彣ɩ䁘ﭳ翽䂰ﭳ翽㼀ﭳ翽㼸ﭳ翽㽰ﭳ翽㾨ﭳ翽䀘ﭳ翽郰矀ɩܦ䯀ᴎఠ簑ɩ簭ɩ䘠ﭳ翽䒰ﭳ翽䍠ﭳ翽䎠ﭳ翽䌈ﭳ翽䑠ﭳ翽䔐ﭳ翽䕰ﭳ翽Ā䌨ﭳ翽䏠ﭳ翽䐠ﭳ翽䏀џɩ􃻛᐀蠀結ﭲ翽紨ﭲ翽Ố彣ɩ䁘ﭳ翽䂰ﭳ翽㼀ﭳ翽㼸ﭳ翽㽰ﭳ翽㾨ﭳ翽䀘ﭳ翽ꩀ竨ɩ┯匀ᙰ吰粅ɩ簭ɩ䘠ﭳ翽䒰ﭳ翽䍠ﭳ翽䎠ﭳ翽䌈ﭳ翽䑠ﭳ翽䔐ﭳ翽䕰ﭳ翽뾀Ā㾀䌨ﭳ翽䏠ﭳ翽䐠ﭳ翽㊀待ɩ󹚵ᔧ蠀結ﭲ翽紨ﭲ翽Ố彣ɩ䁘ﭳ翽䂰ﭳ翽㼀ﭳ翽㼸ﭳ翽㽰ﭳ翽㾨ﭳ翽䀘ﭳ翽襰矀ɩܲ乀ᴔ칀簭ɩ븠ӧɩ簭ɩ䘠ﭳ翽䒰ﭳ翽䍠ﭳ翽䎠ﭳ翽䌈ﭳ翽䑠ﭳ翽䔐ﭳ翽䕰ﭳ翽Ā䓮䇰䌨ﭳ翽䏠ﭳ翽䐠ﭳ翽̀籗ɩ󶺏᛾蠀結ﭲ翽紨ﭲ翽Ố彣ɩ䁘ﭳ翽䂰ﭳ翽㼀ﭳ翽㼸ﭳ翽㽰ﭳ翽㾨ﭳ翽䀘ﭳ翽矀ɩ➤吀ᡴી簮ɩ픠簭ɩ嵠өɩ嵠өɩ䘠ﭳ翽䒰ﭳ翽䍠ﭳ翽䎠ﭳ翽䌈ﭳ翽䑠ﭳ翽䔐ﭳ翽䕰ﭳ翽Ā䆰䅰䌨ﭳ翽䏠ﭳ翽䐠ﭳ翽𬚙ᜀ退蒸ꃅ㵐粋ɩ트窜ɩ㸀粋ɩ트窜ɩ㺰粋ɩ트窜ɩ㽠粋ɩ트窜ɩ㾨ﭳ翽䀘ﭳ翽ﭸ翽簭ɩ䘠ﭳ翽䒰ﭳ翽䍠ﭳ翽䎠ﭳ翽䌈ﭳ翽䑠ﭳ翽䔐ﭳ翽䕰ﭳ翽䈬Ā䍢䆨䌨ﭳ翽䏠ﭳ翽䐠ﭳ翽𩵳᠀退蒸ꃅ㵐粋ɩ트窜ɩ㸀粋ɩ트窜ɩ㺰粋ɩ트窜ɩ㽠粋ɩ트窜ɩ㾨ﭳ翽䀘ﭳ翽ﭸ翽簭ɩ䘠ﭳ翽䒰ﭳ翽䍠ﭳ翽䎠ﭳ翽䌈ﭳ翽䑠ﭳ翽䔐ﭳ翽䕰ﭳ翽䇈䁀Ā䌿䅰䌨ﭳ翽䏠ﭳ翽䐠ﭳ翽𧕍᧓蠀結ﭲ翽紨ﭲ翽Ố彣ɩ䁘ﭳ翽䂰ﭳ翽㼀ﭳ翽㼸ﭳ翽㽰ﭳ翽㾨ﭳ翽䀘ﭳ翽ꋀ竨ɩ┼勠ᙧ꤀Ңɩ洰粅ɩ洰粅ɩ䘠ﭳ翽䒰ﭳ翽䍠ﭳ翽䎠ﭳ翽䌈ﭳ翽䑠ﭳ翽䔐ﭳ翽䕰ﭳ翽㾀Ā삀뾀䌨ﭳ翽䏠ﭳ翽䐠ﭳ翽槠簑ɩ𜴧ᩩ蠀結ﭲ翽紨ﭲ翽Ố彣ɩ䁘ﭳ翽䂰ﭳ翽㼀ﭳ翽㼸ﭳ翽㽰ﭳ翽㾨ﭳ翽䀘ﭳ翽郀竨ɩⓍ占ᙂ繠Ңɩ߰粅ɩ߰粅ɩ䘠ﭳ翽䒰ﭳ翽䍠ﭳ翽䎠ﭳ翽䌈ﭳ翽䑠ﭳ翽䔐ﭳ翽䕰ﭳ翽Ā뾀耀䌨ﭳ翽䏠ﭳ翽䐠ﭳ翽𚔱ᬀ蠀結ﭲ翽紨ﭲ翽Ố彣ɩ䁘ﭳ翽䂰ﭳ翽㼀ﭳ翽㼸ﭳ翽㽰ﭳ翽㾨ﭳ翽䀘ﭳ翽㤰矀ɩ௿俠ἠ簭ɩĠ簮ɩ簭ɩ䘠ﭳ翽䒰ﭳ翽䍠ﭳ翽䎠ﭳ翽䌈ﭳ翽䑠ﭳ翽䔐ﭳ翽䕰ﭳ翽Ā䎃䉀䌨ﭳ翽䏠ﭳ翽䐠ﭳ翽𗴋ᰀ蠀結ﭲ翽紨ﭲ翽Ố彣ɩ䁘ﭳ翽䂰ﭳ翽㼀ﭳ翽㼸ﭳ翽㽰ﭳ翽㾨ﭳ翽䀘ﭳ翽鳀竨ɩ┵勠ᙥ洰粅ɩʀ簮ɩ폀簭ɩ䘠ﭳ翽䒰ﭳ翽䍠ﭳ翽䎠ﭳ翽䌈ﭳ翽䑠ﭳ翽䔐ﭳ翽䕰ﭳ翽쁀Ā䁀䌨ﭳ翽䏠ﭳ翽䐠ﭳ翽㊀待ɩ񍗥ᵚ蠀結ﭲ翽紨ﭲ翽Ố彣ɩ䁘ﭳ翽䂰ﭳ翽㼀ﭳ翽㼸ﭳ翽㽰ﭳ翽㾨ﭳ翽䀘ﭳ翽ꕀ竨ɩ┘匀ᙫ竀ɩ冰粅ɩ冰粅ɩ䘠ﭳ翽䒰ﭳ翽䍠ﭳ翽䎠ﭳ翽䌈ﭳ翽䑠ﭳ翽䔐ﭳ翽䕰ﭳ翽Ā뾀耀䌨ﭳ翽䏠ﭳ翽䐠ﭳ翽񊷿ṩ蠀結ﭲ翽紨ﭲ翽Ố彣ɩ䁘ﭳ翽䂰ﭳ翽㼀ﭳ翽㼸ﭳ翽㽰ﭳ翽㾨ﭳ翽䀘ﭳ翽骀竨ɩ┫匀᙮吰粅ɩ簭ɩ簭ɩ䘠ﭳ翽䒰ﭳ翽䍠ﭳ翽䎠ﭳ翽䌈ﭳ翽䑠ﭳ翽䔐ﭳ翽䕰ﭳ翽Ā㾀䌨ﭳ翽䏠ﭳ翽䐠ﭳ翽㊀待ɩ񀗉ἀ蠀結ﭲ翽紨ﭲ翽Ố彣ɩ䁘ﭳ翽䂰ﭳ翽㼀ﭳ翽㼸ﭳ翽㽰ﭳ翽㾨ﭳ翽䀘ﭳ翽ꇀ竨ɩ┭匀ᙯ吰粅ɩ簭ɩ簭ɩ䘠ﭳ翽䒰ﭳ翽䍠ﭳ翽䎠ﭳ翽䌈ﭳ翽䑠ﭳ翽䔐ﭳ翽䕰ﭳ翽쁀Ā䁀䌨ﭳ翽䏠ﭳ翽䐠ﭳ翽㊀待ɩ𽶣 蠀結ﭲ翽紨ﭲ翽Ố彣ɩ䁘ﭳ翽䂰ﭳ翽㼀ﭳ翽㼸ﭳ翽㽰ﭳ翽㾨ﭳ翽䀘ﭳ翽矀ɩ➊吀ᡧ穐簒ɩᆠ簮ɩ䘠ﭳ翽䒰ﭳ翽䍠ﭳ翽䎠ﭳ翽䌈ﭳ翽䑠ﭳ翽䔐ﭳ翽䕰ﭳ翽䄀Ā섀셰䌨ﭳ翽䏠ﭳ翽䐠ﭳ翽㸀昡ɩ𻖽⇦蠀結ﭲ翽紨ﭲ翽Ố彣ɩ䁘ﭳ翽䂰ﭳ翽㼀ﭳ翽㼸ﭳ翽㽰ﭳ翽㾨ﭳ翽䀘ﭳ翽轀竨ɩ┗勀ᙐ埰粅ɩ໠簮ɩ쒠簭ɩ䘠ﭳ翽䒰ﭳ翽䍠ﭳ翽䎠ﭳ翽䌈ﭳ翽䑠ﭳ翽䔐ﭳ翽䕰ﭳ翽Ā㾀䌨ﭳ翽䏠ﭳ翽䐠ﭳ翽㊀待ɩ𰶗≩蠀結ﭲ翽紨ﭲ翽Ố彣ɩ䁘ﭳ翽䂰ﭳ翽㼀ﭳ翽㼸ﭳ翽㽰ﭳ翽㾨ﭳ翽䀘ﭳ翽ﭸ翽➢吀ᡳ⍐竌ɩᗀ簮ɩ簭ɩ䘠ﭳ翽䒰ﭳ翽䍠ﭳ翽䎠ﭳ翽䌈ﭳ翽䑠ﭳ翽䔐ﭳ翽䕰ﭳ翽Ā隖䤖隗䆖䌨ﭳ翽䏠ﭳ翽䐠ﭳ翽񮑡⌀蠀結ﭲ翽紨ﭲ翽Ố彣ɩ䁘ﭳ翽䂰ﭳ翽㼀ﭳ翽㼸ﭳ翽㽰ﭳ翽㾨ﭳ翽䀘ﭳ翽觰矀ɩܠ䮠ᴌఠ簑ɩ簭ɩ簭ɩ䘠ﭳ翽䒰ﭳ翽䍠ﭳ翽䎠ﭳ翽䌈ﭳ翽䑠ﭳ翽䔐ﭳ翽䕰ﭳ翽Ā䌨ﭳ翽䏠ﭳ翽䐠ﭳ翽†仐ɩ񫱻␀退蒸ꃅ㵐粋ɩ트窜ɩ㸀粋ɩ트窜ɩ㺰粋ɩ트窜ɩ㽠粋ɩ트窜ɩ㾨ﭳ翽䀘ﭳ翽ﭸ翽簭ɩ䘠ﭳ翽䒰ﭳ翽䍠ﭳ翽䎠ﭳ翽䌈ﭳ翽䑠ﭳ翽䔐ﭳ翽䕰ﭳ翽耀䎆Ā䆨䌨ﭳ翽䏠ﭳ翽䐠ﭳ翽񡑕╫蠀結ﭲ翽紨ﭲ翽Ố彣ɩ䁘ﭳ翽䂰ﭳ翽㼀ﭳ翽㼸ﭳ翽㽰ﭳ翽㾨ﭳ翽䀘ﭳ翽ﭸ翽܊䫀ᴂ㐠簑ɩ඀簮ɩఠ簑ɩ䘠ﭳ翽䒰ﭳ翽䍠ﭳ翽䎠ﭳ翽䌈ﭳ翽䑠ﭳ翽䔐ﭳ翽䕰ﭳ翽Ā䓰䇰䌨ﭳ翽䏠ﭳ翽䐠ﭳ翽񞰯♩退蒸ꃅ㵐粋ɩ트窜ɩ㸀粋ɩ트窜ɩ㺰粋ɩ트窜ɩ㽠粋ɩ트窜ɩ㾨ﭳ翽䀘ﭳ翽ﭸ翽簭ɩ䘠ﭳ翽䒰ﭳ翽䍠ﭳ翽䎠ﭳ翽䌈ﭳ翽䑠ﭳ翽䔐ﭳ翽䕰ﭳ翽耀䎆Ā䆨䌨ﭳ翽䏠ﭳ翽䐠ﭳ翽񔐹✀退蒸ꃅ㵐粋ɩ트窜ɩ㸀粋ɩ트窜ɩ㺰粋ɩ트窜ɩ㽠粋ɩ트窜ɩ㾨ﭳ翽䀘ﭳ翽ﭸ翽簭ɩ䘠ﭳ翽䒰ﭳ翽䍠ﭳ翽䎠ﭳ翽䌈ﭳ翽䑠ﭳ翽䔐ﭳ翽䕰ﭳ翽Ā䍟䆨䌨ﭳ翽䏠ﭳ翽䐠ﭳ翽񑰓⠀蠀結ﭲ翽紨ﭲ翽Ố彣ɩ䁘ﭳ翽䂰ﭳ翽㼀ﭳ翽㼸ﭳ翽㽰ﭳ翽㾨ﭳ翽䀘ﭳ翽矀ɩ➘吀ᡭ闐簒ɩ쨠簭ɩ쨠簭ɩ䘠ﭳ翽䒰ﭳ翽䍠ﭳ翽䎠ﭳ翽䌈ﭳ翽䑠ﭳ翽䔐ﭳ翽䕰ﭳ翽심䄀Ā䋤䇐䌨ﭳ翽䏠ﭳ翽䐠ﭳ翽㐀昡ɩ򏓭⥺蠀結ﭲ翽紨ﭲ翽Ố彣ɩ䁘ﭳ翽䂰ﭳ翽㼀ﭳ翽㼸ﭳ翽㽰ﭳ翽㾨ﭳ翽䀘ﭳ翽ﭸ翽➋吠ᢉᗀ簮ɩ簭ɩ䘠ﭳ翽䒰ﭳ翽䍠ﭳ翽䎠ﭳ翽䌈ﭳ翽䑠ﭳ翽䔐ﭳ翽䕰ﭳ翽Ā䢀䢀䌨ﭳ翽䏠ﭳ翽䐠ﭳ翽蝐穳ɩ򄳇⩩蠀結ﭲ翽紨ﭲ翽Ố彣ɩ䁘ﭳ翽䂰ﭳ翽㼀ﭳ翽㼸ﭳ翽㽰ﭳ翽㾨ﭳ翽䀘ﭳ翽ﭸ翽ܪ䯀ᴐ쳠簭ɩ칀簭ɩ懲簭ɩ䘠ﭳ翽䒰ﭳ翽䍠ﭳ翽䎠ﭳ翽䌈ﭳ翽䑠ﭳ翽䔐ﭳ翽䕰ﭳ翽Ā䓰䇰䌨ﭳ翽䏠ﭳ翽䐠ﭳ翽򂓑⬀退蒸ꃅ㵐粋ɩ트窜ɩ㸀粋ɩ트窜ɩ㺰粋ɩ트窜ɩ㽠粋ɩ트窜ɩ㾨ﭳ翽䀘ﭳ翽ﭸ翽ﮠ簭ɩ䘠ﭳ翽䒰ﭳ翽䍠ﭳ翽䎠ﭳ翽䌈ﭳ翽䑠ﭳ翽䔐ﭳ翽䕰ﭳ翽䃠䀀Ā䆀䆀䌨ﭳ翽䏠ﭳ翽䐠ﭳ翽񿲫Ⰰ蠀結ﭲ翽紨ﭲ翽Ố彣ɩ䁘ﭳ翽䂰ﭳ翽㼀ﭳ翽㼸ﭳ翽㽰ﭳ翽㾨ﭳ翽䀘ﭳ翽Ű矁ɩ➵吀ᢀ﹠簭ɩퟠ簭ɩ㐠өɩ㐠өɩ䘠ﭳ翽䒰ﭳ翽䍠ﭳ翽䎠ﭳ翽䌈ﭳ翽䑠ﭳ翽䔐ﭳ翽䕰ﭳ翽Ā䆸ｹ䮇䌨ﭳ翽䏠ﭳ翽䐠ﭳ翽񵒅ⵙ蠀結ﭲ翽紨ﭲ翽Ố彣ɩ䁘ﭳ翽䂰ﭳ翽㼀ﭳ翽㼸ﭳ翽㽰ﭳ翽㾨ﭳ翽䀘ﭳ翽ﭸ翽➡吀ᡲ⨰竌ɩﴀ簭ɩ﹠簭ɩ䘠ﭳ翽䒰ﭳ翽䍠ﭳ翽䎠ﭳ翽䌈ﭳ翽䑠ﭳ翽䔐ﭳ翽䕰ﭳ翽Ā硸䇘隖䤖䌨ﭳ翽䏠ﭳ翽䐠ﭳ翽񲲟⹩退蒸ꃅ㵐粋ɩ트窜ɩ㸀粋ɩ트窜ɩ㺰粋ɩ트窜ɩ㽠粋ɩ트窜ɩ㾨ﭳ翽䀘ﭳ翽ﭸ翽￀簭ɩ䘠ﭳ翽䒰ﭳ翽䍠ﭳ翽䎠ﭳ翽䌈ﭳ翽䑠ﭳ翽䔐ﭳ翽䕰ﭳ翽䍟䄠Ā䁀䌨ﭳ翽䏠ﭳ翽䐠ﭳ翽⼀蠀結ﭲ翽紨ﭲ翽Ố彣ɩ䁘ﭳ翽䂰ﭳ翽㼀ﭳ翽㼸ﭳ翽㽰ﭳ翽㾨ﭳ翽䀘ﭳ翽ﭸ翽ఀ侠ἡ簭ɩՀ簮ɩՀ簮ɩ䘠ﭳ翽䒰ﭳ翽䍠ﭳ翽䎠ﭳ翽䌈ﭳ翽䑠ﭳ翽䔐ﭳ翽䕰ﭳ翽䅠䆀Ā䍋䆀䌨ﭳ翽䏠ﭳ翽䐠ﭳ翽鮠簴ɩ　蠀結ﭲ翽紨ﭲ翽Ố彣ɩ䁘ﭳ翽䂰ﭳ翽㼀ﭳ翽㼸ﭳ翽㽰ﭳ翽㾨ﭳ翽䀘ﭳ翽鲀竨ɩ┷勠ᙦ洰粅ɩ簭ɩ䘠ﭳ翽䒰ﭳ翽䍠ﭳ翽䎠ﭳ翽䌈ﭳ翽䑠ﭳ翽䔐ﭳ翽䕰ﭳ翽뾀Ā㾀䌨ﭳ翽䏠ﭳ翽䐠ﭳ翽㊀待ɩ㆑蠀結ﭲ翽紨ﭲ翽Ố彣ɩ䁘ﭳ翽䂰ﭳ翽㼀ﭳ翽㼸ﭳ翽㽰ﭳ翽㾨ﭳ翽䀘ﭳ翽꜀竨ɩ┴匀ᙱꨰ竀ɩ吰粅ɩ吰粅ɩ䘠ﭳ翽䒰ﭳ翽䍠ﭳ翽䎠ﭳ翽䌈ﭳ翽䑠ﭳ翽䔐ﭳ翽䕰ﭳ翽㾀Ā삀뾀䌨ﭳ翽䏠ﭳ翽䐠ﭳ翽䛀昡ɩ㉩蠀結ﭲ翽紨ﭲ翽Ố彣ɩ䁘ﭳ翽䂰ﭳ翽㼀ﭳ翽㼸ﭳ翽㽰ﭳ翽㾨ﭳ翽䀘ﭳ翽ﭸ翽ఁ倠ἢ簭ɩᑠ簮ɩĠ簮ɩ䘠ﭳ翽䒰ﭳ翽䍠ﭳ翽䎠ﭳ翽䌈ﭳ翽䑠ﭳ翽䔐ﭳ翽䕰ﭳ翽䍢䅀Ā䇀䇀䌨ﭳ翽䏠ﭳ翽䐠ﭳ翽㌀退蒸ꃅ㵐粋ɩ트窜ɩ㸀粋ɩ트窜ɩ㺰粋ɩ트窜ɩ㽠粋ɩ트窜ɩ㾨ﭳ翽䀘ﭳ翽ﭸ翽ڠ簮ɩ䘠ﭳ翽䒰ﭳ翽䍠ﭳ翽䎠ﭳ翽䌈ﭳ翽䑠ﭳ翽䔐ﭳ翽䕰ﭳ翽䈬Ā䆨䌨ﭳ翽䏠ﭳ翽䐠ﭳ翽㐀蠀結ﭲ翽紨ﭲ翽Ố彣ɩ䁘ﭳ翽䂰ﭳ翽㼀ﭳ翽㼸ﭳ翽㽰ﭳ翽㾨ﭳ翽䀘ﭳ翽魀竨ɩ┒匀ᙪ冰粅ɩࠀ簮ɩ䘠ﭳ翽䒰ﭳ翽䍠ﭳ翽䎠ﭳ翽䌈ﭳ翽䑠ﭳ翽䔐ﭳ翽䕰ﭳ翽뾀Ā㾀䌨ﭳ翽䏠ﭳ翽䐠ﭳ翽菠晭ɩ㗿蠀結ﭲ翽紨ﭲ翽Ố彣ɩ䁘ﭳ翽䂰ﭳ翽㼀ﭳ翽㼸ﭳ翽㽰ﭳ翽㾨ﭳ翽䀘ﭳ翽ﭸ翽ః偀ἤᑠ簮ɩ쇠簭ɩॠ簮ɩ䘠ﭳ翽䒰ﭳ翽䍠ﭳ翽䎠ﭳ翽䌈ﭳ翽䑠ﭳ翽䔐ﭳ翽䕰ﭳ翽Ā䇀䇀䌨ﭳ翽䏠ﭳ翽䐠ﭳ翽㙩蠀結ﭲ翽紨ﭲ翽Ố彣ɩ䁘ﭳ翽䂰ﭳ翽㼀ﭳ翽㼸ﭳ翽㽰ﭳ翽㾨ﭳ翽䀘ﭳ翽ﭸ翽➠吀ᡱ窗ɩ簭ɩી簮ɩ䘠ﭳ翽䒰ﭳ翽䍠ﭳ翽䎠ﭳ翽䌈ﭳ翽䑠ﭳ翽䔐ﭳ翽䕰ﭳ翽Ā༏䇏ⴭ䆍䌨ﭳ翽䏠ﭳ翽䐠ﭳ翽㜀蠀結ﭲ翽紨ﭲ翽Ố彣ɩ䁘ﭳ翽䂰ﭳ翽㼀ﭳ翽㼸ﭳ翽㽰ﭳ翽㾨ﭳ翽䀘ﭳ翽鈀竨ɩ┃勠ᙝ릀Ңɩ宰粅ɩ宰粅ɩ䘠ﭳ翽䒰ﭳ翽䍠ﭳ翽䎠ﭳ翽䌈ﭳ翽䑠ﭳ翽䔐ﭳ翽䕰ﭳ翽㾀Ā삀뾀䌨ﭳ翽䏠ﭳ翽䐠ﭳ翽䴠簑ɩ㠀蠀結ﭲ翽紨ﭲ翽Ố彣ɩ䁘ﭳ翽䂰ﭳ翽㼀ﭳ翽㼸ﭳ翽㽰ﭳ翽㾨ﭳ翽䀘ﭳ翽趰矀ɩ܏䱠ᴄ簭ɩ쳠簭ɩ඀簮ɩ䘠ﭳ翽䒰ﭳ翽䍠ﭳ翽䎠ﭳ翽䌈ﭳ翽䑠ﭳ翽䔐ﭳ翽䕰ﭳ翽Ā䓰䇰䌨ﭳ翽䏠ﭳ翽䐠ﭳ翽㦾蠀結ﭲ翽紨ﭲ翽Ố彣ɩ䁘ﭳ翽䂰ﭳ翽㼀ﭳ翽㼸ﭳ翽㽰ﭳ翽㾨ﭳ翽䀘ﭳ翽酀竨ɩ┙勀ᙑ埰粅ɩ쒠簭ɩ簭ɩ䘠ﭳ翽䒰ﭳ翽䍠ﭳ翽䎠ﭳ翽䌈ﭳ翽䑠ﭳ翽䔐ﭳ翽䕰ﭳ翽쁀Ā䁀䌨ﭳ翽䏠ﭳ翽䐠ﭳ翽㊀待ɩ㩩蠀結ﭲ翽紨ﭲ翽Ố彣ɩ䁘ﭳ翽䂰ﭳ翽㼀ﭳ翽㼸ﭳ翽㽰ﭳ翽㾨ﭳ翽䀘ﭳ翽頀竨ɩ┧勀ᙗꎀҢɩ痰粅ɩ痰粅ɩ䘠ﭳ翽䒰ﭳ翽䍠ﭳ翽䎠ﭳ翽䌈ﭳ翽䑠ﭳ翽䔐ﭳ翽䕰ﭳ翽Ā뾀耀䌨ﭳ翽䏠ﭳ翽䐠ﭳ翽㬀蠀結ﭲ翽紨ﭲ翽Ố彣ɩ䁘ﭳ翽䂰ﭳ翽㼀ﭳ翽㼸ﭳ翽㽰ﭳ翽㾨ﭳ翽䀘ﭳ翽矀ɩ➍吀ᡨ穐簒ɩ簭ɩ簭ɩ䘠ﭳ翽䒰ﭳ翽䍠ﭳ翽䎠ﭳ翽䌈ﭳ翽䑠ﭳ翽䔐ﭳ翽䕰ﭳ翽쇈䄐Ā䆀䆠䌨ﭳ翽䏠ﭳ翽䐠ﭳ翽乀昡ɩ㰀蠀結ﭲ翽紨ﭲ翽Ố彣ɩ䁘ﭳ翽䂰ﭳ翽㼀ﭳ翽㼸ﭳ翽㽰ﭳ翽㾨ﭳ翽䀘ﭳ翽ﭸ翽➰吀᡽쮀簭ɩጀ簮ɩ䘠ﭳ翽䒰ﭳ翽䍠ﭳ翽䎠ﭳ翽䌈ﭳ翽䑠ﭳ翽䔐ﭳ翽䕰ﭳ翽Ā䢀䢀䌨ﭳ翽䏠ﭳ翽䐠ﭳ翽昃ɩ㶅蠀結ﭲ翽紨ﭲ翽Ố彣ɩ䁘ﭳ翽䂰ﭳ翽㼀ﭳ翽㼸ﭳ翽㽰ﭳ翽㾨ﭳ翽䀘ﭳ翽ﭸ翽ం侀ἣՀ簮ɩॠ簮ɩᑠ簮ɩ䘠ﭳ翽䒰ﭳ翽䍠ﭳ翽䎠ﭳ翽䌈ﭳ翽䑠ﭳ翽䔐ﭳ翽䕰ﭳ翽Ā䇀䇀䌨ﭳ翽䏠ﭳ翽䐠ﭳ翽㹩蠀結ﭲ翽紨ﭲ翽Ố彣ɩ䁘ﭳ翽䂰ﭳ翽㼀ﭳ翽㼸ﭳ翽㽰ﭳ翽㾨ﭳ翽䀘ﭳ翽๰矀ɩ➾吀ᢆ簭ɩ簭ɩ⺠өɩ⺠өɩ䘠ﭳ翽䒰ﭳ翽䍠ﭳ翽䎠ﭳ翽䌈ﭳ翽䑠ﭳ翽䔐ﭳ翽䕰ﭳ翽Āꑐ䦈䆀䌨ﭳ翽䏠ﭳ翽䐠ﭳ翽㼀退蒸ꃅⰐ粋ɩ툈窜ɩⳀ粋ɩ툈窜ɩ⵰粋ɩ툈窜ɩ⸠粋ɩ툈窜ɩ㾨ﭳ翽䀘ﭳ翽ﭸ翽ᜠ簮ɩ䘠ﭳ翽䒰ﭳ翽䍠ﭳ翽䎠ﭳ翽䌈ﭳ翽䑠ﭳ翽䔐ﭳ翽䕰ﭳ翽Ā䍟䆨䌨ﭳ翽䏠ﭳ翽䐠ﭳ翽䀀退蒸ꃅꨀѓɩ窜ɩꪰѓɩ窜ɩꭠѓɩ窜ɩ감ѓɩ窜ɩ곀ѓɩ窜ɩ䀘ﭳ翽ﭸ翽ᢀ簮ɩ䘠ﭳ翽䒰ﭳ翽䍠ﭳ翽䎠ﭳ翽䌈ﭳ翽䑠ﭳ翽䔐ﭳ翽䕰ﭳ翽䃠䁀Ā䇐䅰䌨ﭳ翽䏠ﭳ翽䐠ﭳ翽䆌退蒸ꃅⰐ粋ɩ툈窜ɩⳀ粋ɩ툈窜ɩ⵰粋ɩ툈窜ɩ⸠粋ɩ툈窜ɩ㾨ﭳ翽䀘ﭳ翽ﭸ翽᧠簮ɩ䘠ﭳ翽䒰ﭳ翽䍠ﭳ翽䎠ﭳ翽䌈ﭳ翽䑠ﭳ翽䔐ﭳ翽䕰ﭳ翽䈠䄠Ā䁀䌨ﭳ翽䏠ﭳ翽䐠ﭳ翽䉩退蒸ꃅꨀѓɩ窜ɩꪰѓɩ窜ɩꭠѓɩ窜ɩ감ѓɩ窜ɩ곀ѓɩ窜ɩ䀘ﭳ翽ﭸ翽ᭀ簮ɩ䘠ﭳ翽䒰ﭳ翽䍠ﭳ翽䎠ﭳ翽䌈ﭳ翽䑠ﭳ翽䔐ﭳ翽䕰ﭳ翽Ā䈬䆨䌨ﭳ翽䏠ﭳ翽䐠ﭳ翽䌀蠀結ﭲ翽紨ﭲ翽Ố彣ɩ䁘ﭳ翽䂰ﭳ翽㼀ﭳ翽㼸ﭳ翽㽰ﭳ翽㾨ﭳ翽䀘ﭳ翽줐仅ɩາ偀᧸㐀簮ɩ糋ɩ㱀簮ɩ䘠ﭳ翽䒰ﭳ翽䍠ﭳ翽䎠ﭳ翽䌈ﭳ翽䑠ﭳ翽䔐ﭳ翽䕰ﭳ翽㾀䁀Ā䀀샀䌨ﭳ翽䏠ﭳ翽䐠ﭳ翽締晭ɩ䐀蠀結ﭲ翽紨ﭲ翽Ố彣ɩ䁘ﭳ翽䂰ﭳ翽㼀ﭳ翽㼸ﭳ翽㽰ﭳ翽㾨ﭳ翽䀘ﭳ翽ﭸ翽ຎ䫠᧧♀簮ɩḀ簮ɩ䘠ﭳ翽䒰ﭳ翽䍠ﭳ翽䎠ﭳ翽䌈ﭳ翽䑠ﭳ翽䔐ﭳ翽䕰ﭳ翽䆐Ā䋾䀀䌨ﭳ翽䏠ﭳ翽䐠ﭳ翽締晭ɩ䗹蠀結ﭲ翽紨ﭲ翽Ố彣ɩ䁘ﭳ翽䂰ﭳ翽㼀ﭳ翽㼸ﭳ翽㽰ﭳ翽㾨ﭳ翽䀘ﭳ翽쫐仅ɩບ䫀᧰㐀簮ɩⓠ簮ɩ糋ɩ䘠ﭳ翽䒰ﭳ翽䍠ﭳ翽䎠ﭳ翽䌈ﭳ翽䑠ﭳ翽䔐ﭳ翽䕰ﭳ翽䀀䀀Ā㾀䌒䌨ﭳ翽䏠ﭳ翽䐠ﭳ翽纠晭ɩ䙩退蒸ꃅꨀѓɩ窜ɩꪰѓɩ窜ɩꭠѓɩ窜ɩ감ѓɩ窜ɩ곀ѓɩ窜ɩ䀘ﭳ翽ﭸ翽⃀簮ɩ䘠ﭳ翽䒰ﭳ翽䍠ﭳ翽䎠ﭳ翽䌈ﭳ翽䑠ﭳ翽䔐ﭳ翽䕰ﭳ翽Ā䈠䆨䌨ﭳ翽䏠ﭳ翽䐠ﭳ翽䜀退蒸ꃅ궐ѓɩ쩸窜ɩ김ѓɩ쩸窜ɩ껰ѓɩ쩸窜ɩ꾠ѓɩ쩸窜ɩ끐ѓɩ쩸窜ɩ䀘ﭳ翽ﭸ翽∠簮ɩ䘠ﭳ翽䒰ﭳ翽䍠ﭳ翽䎠ﭳ翽䌈ﭳ翽䑠ﭳ翽䔐ﭳ翽䕰ﭳ翽Ā耀䎆䆨䌨ﭳ翽䏠ﭳ翽䐠ﭳ翽䠀退鐐Իɩ頀Իɩ饐ԻɩꄰԻɩ騰Իɩ捐Ѻɩ瑐Ѻɩ冐笂ɩ姐笂ɩ挰笂ɩ忐笂ɩ咐笂ɩ憰笂ɩ囐笂ɩ劰笂ɩ扰笂ɩ幐笂ɩ哰笂ɩ掐笂ɩ喰笂ɩ旐笂ɩ漰笂ɩ欐笂ɩ暐笂ɩ桰笂ɩ槰笂ɩ渐笂ɩ瓐笂ɩ鮀Իɩ骠Իɩ坐Ѻɩ鱠Իɩ_segundo_trimestre.xlsxā䦲蠀結ﭲ翽紨ﭲ翽Ố彣ɩ䁘ﭳ翽䂰ﭳ翽㼀ﭳ翽㼸ﭳ翽㽰ﭳ翽㾨ﭳ翽䀘ﭳ翽자仅ɩຜ䭀᧱㐀簮ɩ㠠簮ɩὠ簮ɩ䘠ﭳ翽䒰ﭳ翽䍠ﭳ翽䎠ﭳ翽䌈ﭳ翽䑠ﭳ翽䔐ﭳ翽䕰ﭳ翽䌀䀀Ā㾀䌒䌨ﭳ翽䏠ﭳ翽䐠ﭳ翽纠晭ɩ䩩蠀結ﭲ翽紨ﭲ翽Ố彣ɩ䁘ﭳ翽䂰ﭳ翽㼀ﭳ翽㼸ﭳ翽㽰ﭳ翽㾨ﭳ翽䀘ﭳ翽ﭸ翽๯一᧥헐立ɩḀ簮ɩ♀簮ɩ䘠ﭳ翽䒰ﭳ翽䍠ﭳ翽䎠ﭳ翽䌈ﭳ翽䑠ﭳ翽䔐ﭳ翽䕰ﭳ翽Ā䤀䆠䌨ﭳ翽䏠ﭳ翽䐠ﭳ翽䬀退蒸ꃅꋠѓɩ퍨窜ɩꎐѓɩ퍨窜ɩꑀѓɩ퍨窜ɩꓰѓɩ퍨窜ɩꖠѓɩ퍨窜ɩ䀘ﭳ翽ﭸ翽➠簮ɩ䘠ﭳ翽䒰ﭳ翽䍠ﭳ翽䎠ﭳ翽䌈ﭳ翽䑠ﭳ翽䔐ﭳ翽䕰ﭳ翽Ā䈠䆨䌨ﭳ翽䏠ﭳ翽䐠ﭳ翽䰀蠀結ﭲ翽紨ﭲ翽Ố彣ɩ䁘ﭳ翽䂰ﭳ翽㼀ﭳ翽㼸ﭳ翽㽰ﭳ翽㾨ﭳ翽䀘ﭳ翽쬐仅ɩຠ䫠᧳㐀簮ɩ⺀簮ɩ㠠簮ɩ䘠ﭳ翽䒰ﭳ翽䍠ﭳ翽䎠ﭳ翽䌈ﭳ翽䑠ﭳ翽䔐ﭳ翽䕰ﭳ翽䁀䌓Ā䋺㾀䌨ﭳ翽䏠ﭳ翽䐠ﭳ翽纠晭ɩ䷓退ꢠ竤ɩ鼀竤ɩꦀ竤ɩꤐ竤ɩ鶰竤ɩ彐Ѻɩ峐Ѻɩ㐐笃ɩ㓐笃ɩ⩐笃ɩ⠐笃ɩ㣰笃ɩ⡰笃ɩ⬐笃ɩ╰笃ɩ◐笃ɩ☰笃ɩ傐笃ɩ䏐笃ɩ䁰笃ɩ䢰笃ɩ㾰笃ɩ䫰笃ɩ乐笃ɩ㻰笃ɩ䛐笃ɩ厐笃ɩ䙰笃ɩ됀竤ɩ鸠竤ɩ狐Ѻɩ꧰竤ɩ_segundo_trimestre.xlsx䏠ﭳ翽䐠ﭳ翽乩退蒸ꃅꨀѓɩ窜ɩꪰѓɩ窜ɩꭠѓɩ窜ɩ감ѓɩ窜ɩ곀ѓɩ窜ɩ䀘ﭳ翽ﭸ翽⯀簮ɩ䘠ﭳ翽䒰ﭳ翽䍠ﭳ翽䎠ﭳ翽䌈ﭳ翽䑠ﭳ翽䔐ﭳ翽䕰ﭳ翽Ā䈠䆨䌨ﭳ翽䏠ﭳ翽䐠ﭳ翽伀蠀結ﭲ翽紨ﭲ翽Ố彣ɩ䁘ﭳ翽䂰ﭳ翽㼀ﭳ翽㼸ﭳ翽㽰ﭳ翽㾨ﭳ翽䀘ﭳ翽ﭸ翽ຓ䮠᧩㛀簮ɩ㶠簮ɩⴠ簮ɩ䘠ﭳ翽䒰ﭳ翽䍠ﭳ翽䎠ﭳ翽䌈ﭳ翽䑠ﭳ翽䔐ﭳ翽䕰ﭳ翽Ā䇐䤀䌨ﭳ翽䏠ﭳ翽䐠ﭳ翽倀蠀結ﭲ翽紨ﭲ翽Ố彣ɩ䁘ﭳ翽䂰ﭳ翽㼀ﭳ翽㼸ﭳ翽㽰ﭳ翽㾨ﭳ翽䀘ﭳ翽좐仅ɩ຤侀᧴㐀簮ɩ⿠簮ɩ⤀簮ɩ䘠ﭳ翽䒰ﭳ翽䍠ﭳ翽䎠ﭳ翽䌈ﭳ翽䑠ﭳ翽䔐ﭳ翽䕰ﭳ翽㾀㾀Ā쀀䀀䌨ﭳ翽䏠ﭳ翽䐠ﭳ翽締晭ɩ党蠀結ﭲ翽紨ﭲ翽Ố彣ɩ䁘ﭳ翽䂰ﭳ翽㼀ﭳ翽㼸ﭳ翽㽰ﭳ翽㾨ﭳ翽䀘ﭳ翽쐐仅ɩຨ䭠᧵㐀簮ɩ㫠簮ɩ⺀簮ɩ䘠ﭳ翽䒰ﭳ翽䍠ﭳ翽䎠ﭳ翽䌈ﭳ翽䑠ﭳ翽䔐ﭳ翽䕰ﭳ翽㾀䁀Ā쀀㾀䌨ﭳ翽䏠ﭳ翽䐠ﭳ翽斋ɩ剩退蒸ꃅꨀѓɩ窜ɩꪰѓɩ窜ɩꭠѓɩ窜ɩ감ѓɩ窜ɩ곀ѓɩ窜ɩ䀘ﭳ翽ﭸ翽ㅀ簮ɩ䘠ﭳ翽䒰ﭳ翽䍠ﭳ翽䎠ﭳ翽䌈ﭳ翽䑠ﭳ翽䔐ﭳ翽䕰ﭳ翽䈬Ā䆨䌨ﭳ翽䏠ﭳ翽䐠ﭳ翽匀退鳐ԻɩꋰԻɩ顰ԻɩꔠԻɩꛠԻɩ滐Ѻɩ珐Ѻɩ؀砡ɩӠ砡ɩ砠ɩ砠ɩ砠ɩ砠ɩ砠ɩ砠ɩ鹿砠ɩ褐砠ɩﻠ砠ɩﬠ砠ɩﱀ砠ɩĠ砡ɩῠ砡ɩᬀ砡ɩਠ砡ɩౠ砡ɩᵀ砡ɩဠ砡ɩ᪠砡ɩ轀Իɩ鶰Իɩ囐Ѻɩ酰Իɩ_segundo_trimestre.xlsx䏠ﭳ翽䐠ﭳ翽吀蠀結ﭲ翽紨ﭲ翽Ố彣ɩ䁘ﭳ翽䂰ﭳ翽㼀ﭳ翽㼸ﭳ翽㽰ﭳ翽㾨ﭳ翽䀘ﭳ翽仅ɩຘ䫠᧯푰立ɩὠ簮ɩ㐀簮ɩ䘠ﭳ翽䒰ﭳ翽䍠ﭳ翽䎠ﭳ翽䌈ﭳ翽䑠ﭳ翽䔐ﭳ翽䕰ﭳ翽쁀䓹Ā䌃䌖䌨ﭳ翽䏠ﭳ翽䐠ﭳ翽嗹退蒸ꃅꨀѓɩ窜ɩꪰѓɩ窜ɩꭠѓɩ窜ɩ감ѓɩ窜ɩ곀ѓɩ窜ɩ䀘ﭳ翽ﭸ翽㕠簮ɩ䘠ﭳ翽䒰ﭳ翽䍠ﭳ翽䎠ﭳ翽䌈ﭳ翽䑠ﭳ翽䔐ﭳ翽䕰ﭳ翽Ā耀䎆䆨䌨ﭳ翽䏠ﭳ翽䐠ﭳ翽噩蠀結ﭲ翽紨ﭲ翽Ố彣ɩ䁘ﭳ翽䂰ﭳ翽㼀ﭳ翽㼸ﭳ翽㽰ﭳ翽㾨ﭳ翽䀘ﭳ翽ﭸ翽ຑ丠᧨䱀矓ɩⴠ簮ɩ㛀簮ɩ䘠ﭳ翽䒰ﭳ翽䍠ﭳ翽䎠ﭳ翽䌈ﭳ翽䑠ﭳ翽䔐ﭳ翽䕰ﭳ翽Ā䇐䤀䌨ﭳ翽䏠ﭳ翽䐠ﭳ翽圀蠀結ﭲ翽紨ﭲ翽Ố彣ɩ䁘ﭳ翽䂰ﭳ翽㼀ﭳ翽㼸ﭳ翽㽰ﭳ翽㾨ﭳ翽䀘ﭳ翽쮐仅ɩພ䭀᧲㐀簮ɩ⤀簮ɩⓠ簮ɩ䘠ﭳ翽䒰ﭳ翽䍠ﭳ翽䎠ﭳ翽䌈ﭳ翽䑠ﭳ翽䔐ﭳ翽䕰ﭳ翽䁀䀀Ā䋺㾀䌨ﭳ翽䏠ﭳ翽䐠ﭳ翽纠晭ɩ堀退蒸ꃅꨀѓɩ窜ɩꪰѓɩ窜ɩꭠѓɩ窜ɩ감ѓɩ窜ɩ곀ѓɩ窜ɩ䀘ﭳ翽ﭸ翽㦀簮ɩ䘠ﭳ翽䒰ﭳ翽䍠ﭳ翽䎠ﭳ翽䌈ﭳ翽䑠ﭳ翽䔐ﭳ翽䕰ﭳ翽Ā䆨䌨ﭳ翽䏠ﭳ翽䐠ﭳ翽夎蠀結ﭲ翽紨ﭲ翽Ố彣ɩ䁘ﭳ翽䂰ﭳ翽㼀ﭳ翽㼸ﭳ翽㽰ﭳ翽㾨ﭳ翽䀘ﭳ翽뺐仅ɩສ䫀᧶㐀簮ɩ㱀簮ɩ⿠簮ɩ䘠ﭳ翽䒰ﭳ翽䍠ﭳ翽䎠ﭳ翽䌈ﭳ翽䑠ﭳ翽䔐ﭳ翽䕰ﭳ翽㾀쁀Ā쀀䀀䌨ﭳ翽䏠ﭳ翽䐠ﭳ翽締晭ɩ婩蠀結ﭲ翽紨ﭲ翽Ố彣ɩ䁘ﭳ翽䂰ﭳ翽㼀ﭳ翽㼸ﭳ翽㽰ﭳ翽㾨ﭳ翽䀘ﭳ翽죐仅ɩຮ䫀᧷㐀簮ɩᲠ簮ɩ㫠簮ɩ䘠ﭳ翽䒰ﭳ翽䍠ﭳ翽䎠ﭳ翽䌈ﭳ翽䑠ﭳ翽䔐ﭳ翽䕰ﭳ翽㾀삀Ā쀀㾀䌨ﭳ翽䏠ﭳ翽䐠ﭳ翽斋ɩ嬀蠀結ﭲ翽紨ﭲ翽Ố彣ɩ䁘ﭳ翽䂰ﭳ翽㼀ﭳ翽㼸ﭳ翽㽰ﭳ翽㾨ﭳ翽䀘ﭳ翽ﭸ翽ຖ䮠᧪ⴠ簮ɩ㶠簮ɩ䘠ﭳ翽䒰ﭳ翽䍠ﭳ翽䎠ﭳ翽䌈ﭳ翽䑠ﭳ翽䔐ﭳ翽䕰ﭳ翽䇀䀀䓹Ā䀀䌔䌨ﭳ翽䏠ﭳ翽䐠ﭳ翽締晭ɩ୯ü鐀昇ɩ撑魵缥ხ珖車ꌡ棘셈୯ü鐀昇ɩ⢠蔽嘸ѯዎ捫羏셠簭ɩఄü䝗斐ၖᶀ粠ɩ亴ɩ타䙠㐆ㅺ죎e䁰簮ɩ﻿﾿㮓࠼退ꉡ翽ߐȀKLKL⁐竩ɩ́Į喀煗䭔ᗰũ蠀ꉡ翽壐䅀簮ɩీ)䇨述矀ɩ䇈䇨킰Ոɩ킸Ոɩ킸Ոɩﭰȧ蠀ꉡ翽喕,䇠簮ɩీگ=ü矀ɩ렰Ոɩ렸Ոɩ렸Ոɩ̀退ꉡ翽ߐȀ昇竨ɩűQ啼涴䭔ᗰЀ退ꉡ翽ߐȀᱜᵐ竩ɩ·Ò喑䠣䫮ᗰթ退ꉡ翽翽ߐȀāﭳ´⃏翽㭘竩ɩ翽z\喣枛釃ᗰڶ退ꉡ翽ߐȀgg⩐竩ɩغ5喜᥮䭛ᗰ܀退ꉡ翽ߐȀ䉀$$᭐竩ɩѸ啺㍲䫮ᗰࠀ耀䞰ꉉ翽翽ﭳǌǌ翽翽}梞劚쎈ᗰ३退ꉡ翽翽ߐȀﭳËË翽ꁐ竩ɩ翽͂;埪ꓒ醰ᗰૃ蠀ꉡ翽梧䛠簮ɩీ缀㼀ﭳ翽翽奐仆ɩ䀘ﭳ翽ꯐ五ɩꯘ五ɩꯘ五ɩﭰ଀蠀ꉡ翽壏䞀簮ɩీ/L蛰矀ɩ쾐Ոɩ쾘Ոɩ쾘Ոɩ䫮òఀ退ꉡ翽ߐȀ䆀᱐竩ɩ΃喅䎖䫮ᗰ൩退ꉡ翽ߐȀÑ=  n!⡐竩ɩŊ喛ଇ酝ᗰ໚退ꉡ翽ߐȀāĄƆ竨ɩ·喡爯釃ᗰༀ退ꉡ翽ߐȀ昇0&amp;0&amp;ѐ竩ɩåQ啸榑䭔ᗰက退ꉡ翽ߐȀ䰍##ɐ竩ɩŐ啴抸䭔ᗰᅩ退ꉡ翽ߐȀZZ竨ɩڱ喃䇣䫮ᗰሂ蠀ꉡ翽土䯠簮ɩీ缀 㼀ﭳ翽翽訰矀ɩ䀘ﭳ翽우Ոɩ울Ոɩ울ՈɩﭰĂጀ蠀ꉡ翽mi墊os䲀簮ɩీ/use/v拰矀ɩmine텠Ոɩ텨Ոɩ텨Ոɩ tn/᐀退ꉡ翽ߐȀ丛گ=ڐ3≐竩ɩ&amp;ˆ喕凮郳ᗰᕩ退ꉡ翽ߐȀXX⍐竩ɩėQ啻汚䭔ᗰᚑ耀횘ꉡ翽梞ీ缀ǌ㼀ﭳ翽翽䀘ﭳ翽ﭰᜀ蠀ꉡ翽埪伀簮ɩీ缀Ë㼀ﭳ翽翽㵰矀ɩ䀘ﭳ翽뵀Ոɩ뵈Ոɩ뵈Ոɩﭰ᠀退ꉡ翽ߐȀ䅐--潐竩ɩʷ¡墐䀓勹ᗰᥩ退ꉡ翽ߐȀLLፐ竩ɩǛQ啾濶䭔ᗰᩑ退ꉡ翽ߐȀVV୐竩ɩƃQ啽漑䭔ᗰᬀ蠀ꉡ翽喗ü冀簮ɩీ矀ɩ걸娴ᯠ꾩뛠Ոɩ뛨Ոɩ뛨Ոɩᰀ退ꉡ翽ߐȀ윶,&amp;,&amp;ﭐ竨ɩQ啶揂䭔ᗰᵩ蠀ꉡ翽様蹏喛㥏勀簮ɩీÑ=簀ɩ矀ɩü먰Ոɩ머Ոɩ머Ոɩṡ退ꉡ翽ߐȀ,&amp;,&amp;竨ɩÒ啵⭳䫮ᗰἀ蠀ꉡ翽喜吀簮ɩీ㨀㿥g䆠矀ɩ墢䅓䇀럠Ոɩ럨Ոɩ럨Ոɩ 蠀ꉡ翽ɩ喚咠簮ɩీr㌀楤뵒郗矀ɩ,먠Ոɩ먨Ոɩ먨ՈɩⅩ退ꉡ翽ߐȀڧ.ڧ.⅐竩ɩƏ喔㱝郳ᗰ∳退ꉡ翽ߐȀ䈰r♐竩ɩվ&lt;喚ƚ酝ᗰ⌀退ꉡ翽ߐȀ昇2L2Lݐ竩ɩʒĮ啹歽䭔ᗰ␀退ꉡ翽ߐȀā땁ᨀ─Ѐ竨ɩ喟犾鉬ᗰ╩耀횘ꉡ翽梒ీ¬&#10;ሀᰀ뺬ò♬退ꉡ翽ߐȀꥐ竩ɩԛ埫ꮇ醰ᗰ✀蠀ꉡ翽圞夀簮ɩీ缀 㼀ﭳ翽翽轰矀ɩ䀘ﭳ翽짠Ոɩ짨Ոɩ짨ՈɩﭰĂ⠀退ꉡ翽ߐȀ넓═竩ɩʂ喗匎郳ᗰ⥩退Microsoft.Office.AugLoop.WorkflowEnabled.SavePromptReduceWorkflow\CLSID⩕耀횘ꉡ翽栬ీ缀㼁ﭳ翽翽䀘ﭳ翽ﭰ⬀蠀ꉡ翽喔宀簮ɩీڧ.矀ɩ紂֢ஔ훕뚰Ոɩ뚸Ոɩ뚸ՈɩⰀ退ꉡ翽ߐȀડ⑐竩ɩy5喐䛤䫮ᗰⴀ耀䞰ꉉ翽    Ţ梃㯊뺧ᗰ⸭退ꉡ翽ߐȀ_L_Lᑐ竩ɩśĮ喂䂊䫮ᗰ⼀退ꉡ翽ߐȀ䅰9L9L౐竩ɩˆĮ啿炪䭔ᗰ　退ꉡ翽ߐȀт  芰旃ɩ݁ß土罡䬷ᗰ㄀退ꉡ翽ߐȀ  馰旃ɩܮß圞綡䬷ᗰ㊈耀䞰ꉉ翽䇈    ŗ梁㟎뺧ᗰ㌀耀䞰ꉉ翽翽ﭳ翽翽ţ$栬購ꇉᗰ㐀蠀ꉡ翽埫愠簮ɩీ㱰矀ɩ셀Ոɩ셈Ոɩ셈Ոɩ㔀耀횘ꉡ翽梁ీ  AĂ㙦耀횘ꉡ翽梃ీ缀  㼀ﭳ翽翽䀘ﭳ翽AﭰĂ㜀蠀ꉡ翽셐壅挀簮ɩీ6E瞰矀ɩ퀐Ոɩ퀘Ոɩ퀘Ոɩ彗j㠀退ꉡ翽ߐȀ虐竩ɩéJ墊鄺욥ᗰ㤀蠀ꉡ翽墐摀簮ɩీ- 狰矀ɩ톀Ոɩ톈Ոɩ톈Ոɩ䬸ò㩭耀횘ꉡ翽梔ీ缀ǌ㼀ﭳ翽翽䀘ﭳ翽ﭰ㬀退ꉡ翽ߐȀ0&amp;0&amp;͐竩ɩ³Q啷旛䭔ᗰ㰀退ꉡ翽ߐȀāቐ竨ɩ;ŵ喞턾䭃ᗰ㴀退ꉡ翽ߐȀ((竨ɩڇ喁㽛䫮ᗰ㹄耀䞰ꉉ翽¬&#10;¬&#10;ƈ梒䬂쎈ᗰ㼀耀䞰ꉉ翽ǌǌă梔䵽쎈ᗰ䀀退ꉡ翽ߐȀ䅰6E6E챐竩ɩ»ʽ壅ɒ勺ᗰ䄀退ꉡ翽ߐȀﱐ竨ɩζ5唜岘䭓ᗰ䈯退ꉡ翽ߐȀ&amp;&amp;竨ɩц唟䧻䫭ᗰ䌀退ꉡ翽ߐȀ䇀൐竩ɩҋ$唣鳦趄ᗰ䐀退ꉡ翽ߐȀ䅰ddࡐ竩ɩі唪廰郻ᗰ䔀退ꉡ翽ߐȀ竨ɩײ唥尫郻ᗰ䚏退ꉡ翽셀ߐȀ䌑煐竩ɩ%梧咷쎋ᗰ䜀退ꉡ翽ߐȀ๐竩ɩ΋5唚圢䭓ᗰ䠀退" userProvider=":\Users\vymonroy\OneDrive - Ministerio de Minas y Energía\vymonroy\"/>
        <Anchor>
          <Comment id="{E397DA59-9620-4461-B1F1-FEAFD7A812F1}"/>
        </Anchor>
        <SetTitle title="@ANGELICA MARIA BERMUDEZ RODRIGUEZ favor indicar según el control las acciones adelantadas para la socialización e implementación del procedimiento de liquidaciones y control a las lista de chequeo a traves de piezas de comunicación remitidas a las …"/>
      </Event>
    </History>
  </Task>
  <Task id="{EDC79C89-AF19-4187-884D-6DDEAC4FEC0E}">
    <Anchor>
      <Comment id="{0147CD18-878A-4CF1-9EEF-A1D3332C2DC6}"/>
    </Anchor>
    <History>
      <Event time="2023-07-17T20:47:39.29" id="{268D930E-0FB8-495B-97DF-9294391132DC}">
        <Attribution userId="S::vymonroy@minenergia.gov.co::79c26054-8b05-4787-8d15-4092f21a0eb5" userName="VIVIANA YILENA MONROY PRECIADO" userProvider="AD"/>
        <Anchor>
          <Comment id="{0147CD18-878A-4CF1-9EEF-A1D3332C2DC6}"/>
        </Anchor>
        <Create/>
      </Event>
      <Event time="2023-07-17T20:47:39.29" id="{128B4C8C-2BDD-46A5-B6F1-AF6C15C8BEE4}">
        <Attribution userId="S::vymonroy@minenergia.gov.co::79c26054-8b05-4787-8d15-4092f21a0eb5" userName="VIVIANA YILENA MONROY PRECIADO" userProvider="AD"/>
        <Anchor>
          <Comment id="{0147CD18-878A-4CF1-9EEF-A1D3332C2DC6}"/>
        </Anchor>
        <Assign userId="S::jflozano@minenergia.gov.co::286dd92b-1672-4e2c-9477-e1b4e8d1db4f" userName="JOHN FITZGERALD LOZANO PAZ" userProvider="AD"/>
      </Event>
      <Event time="2023-07-17T20:47:39.29" id="{21477345-C670-4961-B9EE-022FE8BDB6AD}">
        <Attribution userId="S::vymonroy@minenergia.gov.co::79c26054-8b05-4787-8d15-4092f21a0eb5" userName="VIVIANA YILENA MONROY PRECIADO" userProvider="AD"/>
        <Anchor>
          <Comment id="{0147CD18-878A-4CF1-9EEF-A1D3332C2DC6}"/>
        </Anchor>
        <SetTitle title="@JOHN FITZGERALD LOZANO PAZ se remitió durante el segundo trimestre?"/>
      </Event>
    </History>
  </Task>
  <Task id="{B65B1FB1-F5A6-4DF1-AE26-AF56287BFD3E}">
    <Anchor>
      <Comment id="{545BB54B-544F-4D6C-AEE7-01FBD5375A8A}"/>
    </Anchor>
    <History>
      <Event time="2023-10-30T16:24:29.39" id="{ABAE19D4-981A-4F9B-BEF5-E17EA8415212}">
        <Attribution userId="猄翽翽常艉ƿ帰艉ƿ䛠猄翽❠Ċ鏠ĀǴ䮨猨翽幸艉ƿ瀪ƿ鹀挴ƿ騫ꖼ䧀蠀䢐猄翽翽硸艉ƿ硰艉ƿ䛠猄翽❠Ċ鏠ĀǴ䯈猨翽碸艉ƿ瀪ƿ鲠挴ƿ騼ꖍ䨀蠀䜘猄翽&lt;沨艉ƿ沠艉ƿ䛠猄翽❠Ċ鏠ĀǴ䮨猨翽注艉ƿ瀪ƿꃠ挴ƿ驍ꑢ䬀退䲣ƿ迠巳ƿ鎠巳ƿ鼠巳ƿ黠巳ƿ鋠巳ƿ鲠巳ƿ醠巳ƿ麠巳ƿ鸠巳ƿ鷠巳ƿ辠巳ƿ鱠巳ƿ鯠巳ƿ鰠巳ƿ鯠巳ƿ鱠巳ƿ辠巳ƿ鷠巳ƿ鸠巳ƿ麠巳ƿ醠巳ƿ鲠巳ƿ鋠巳ƿ黠巳ƿ鼠巳ƿ鎠巳ƿ迠巳ƿ蛵翽㲠蛅翽蛵翽蛵翽驞ꑳ䰀蠀䢐猄翽&lt;梸艉ƿ械艉ƿ䛠猄翽❠Ċ鏠ĀǴ䯈猨翽棸艉ƿ𢡄瀪ƿ釀挴ƿ驯ꑀ䴀蠀䜘猄翽俈艉ƿ俀艉ƿ䛠猄翽❠Ċ鏠Ā狷Ǵ䮨猨翽倈艉ƿƿﰰ瀪ƿ ƿ鵠挴ƿ驰ꑑ一蠀䜘猄翽綸艉ƿ綰艉ƿ䛠猄翽❠Ċ鏠ĀĀ弐Ǵ䮨猨翽緸艉ƿƿ瀪ƿƿ鶠挴ƿ骁ꐦ传蠀䜘猄翽秈艉ƿ秀艉ƿ䛠猄翽❠Ċ鏠ĀǴ䮨猨翽稈艉ƿ瀪ƿ齀挴ƿ骒ꐷ倀耀帪ƿ怰艳ƿ言幀ƿ俤ƿ骣ꐄ冿耀毠艳ƿㄠ師ƿ毠艳ƿ俤ƿ污呬灹e骴ꐕ刀蠀䢐猄翽&lt;缈艉ƿ缀艉ƿ䛠猄翽❠Ċ鏠ĀǴ䯈猨翽罈艉ƿ瀪ƿ鹠挴ƿ髅ꓪ叿蠀䢐猄翽捸艉ƿ捰艉ƿ䛠猄翽❠Ċ鏠ĀǴ䯈猨翽掸艉ƿ瀪ƿ鼠挴ƿ髖ꓻ咿蠀䜘猄翽翽璈艉ƿ璀艉ƿ䛠猄翽❠Ċ鏠ĀǴ䮨猨翽瓈艉ƿﳠ瀪ƿ鿠挴ƿ髧꓈唀耀毠艳ƿᧀ師ƿ毠艳ƿ俤ƿƪ耠鬈ꓙ嘀退並俨ƿ𢡄俨ƿ𢡄俨ƿʀ己ƿʘ己ƿʘ己ƿ뀀艻ƿꪨ诘翽JOٞڳne뀀艻ƿʀ己ƿٞڳ翾뀀艻ƿ듐芋ƿ诟翽柈谦翽゠師ƿ듐芋ƿÃ鬙꒮圀耀⫀師ƿ룀幀ƿ㈰師ƿ俤ƿ&lt;鬪꒿堀耀毠艳ƿㄠ師ƿ毠艳ƿ茠ƿ俤ƿ潦浲鬻ꒌ夀蠀䢐猄翽翾銸艉ƿ銰艉ƿ䛠猄翽❠Ċ鏠Ā狷Ǵ䯈猨翽鋸艉ƿme瀪ƿ翽黠挴ƿ魌꒝娀蠀䜘猄翽翽剨艉ƿ剠艉ƿ䛠猄翽❠Ċ鏠ĀǴ䮨猨翽动艉ƿ瀪ƿ錠挴ƿ魝ꝲ宿退㘠蛅翽㦀蛈翽㙰蛅翽㦨蛈翽悀蛅翽㦨蛈翽愐蛅翽㦀蛈翽拘蛅翽Ⲡ帮ƿ挐蛅翽읠席ƿ捈蛅翽썀席ƿ掀蛅翽㦀蛈翽殀蛅翽㦀蛈翽氠蛅翽⎠帮ƿ翨蛅翽☐帮ƿظ蛆翽Ɒ帮ƿڸ蛆翽㳰帮ƿ褠蛆翽ۀ蛶翽吘蛇翽㦨蛈翽뛠巴ƿ랠巴ƿ2魮ꝃ尀蠀䜘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 userName="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師ƿ/翷ā}F翷ꌐ嶳ƿ䩐艔ƿ든師ƿ}䲟ƿ翷䲟ƿ2}翷鱽翷ကŶ}F翷-翷㶐艔ƿ㥰艔ƿ䇠艔ƿ㡐艔ƿāò}F翷깐开ƿ﯀茙ƿ帱ƿ}䮠艔ƿ뎠師ƿ0翷7}㮀艔ƿ㮰艔ƿȀŽ翷㓀艔ƿⲰ艔ƿ翷ꍠ嶳ƿ࢐䲠ƿ㔠艔ƿ㕐艔ƿ둀師ƿࠀ}F翷鱽翷Ѐ럀廱ƿ翷⯀茚ƿ哰倰ƿ翷䐠巴ƿῐ开ƿꨀ艃ƿ떨師ƿ㯠艔ƿ㱰艔ƿ帱ƿ䤰艔ƿ}䌰艔ƿ翷䍠艔ƿ翷幰开ƿ耀艂ƿぐ色ƿ廹ƿ㽀艔ƿ㢀艔ƿ련師ƿ죰开ƿ翷艃ƿ꺠嶳ƿ妀艔ƿ嶀开ƿ翷艂ƿ䃰艔ƿ翷㥀艔ƿ뜸師ƿ㑠艔ƿ㒐艔ƿ鲀嶳ƿ뀐䲟ƿ딈師ƿ䄠艔ƿ㺀艔ƿ}쉀䲟ƿ翷괐䲟ƿ翷뛀師ƿ帱ƿ䲟ƿ㫀艔ƿ㣠艔ƿ술䘍ƿ巫ƿ떐䘍ƿ흰巫ƿ㾠艔ƿ䀀艔ƿ였䲟ƿ}帱ƿ犠泠ƿ翷점䲟ƿ畐开ƿ꺀茙ƿ䉀艔ƿ㵠艔ƿ쉀䲟ƿ삐䲟ƿ}껰嶳ƿ翷굀䲟ƿ翷ⷐ艔ƿⱐ艔ƿꚀ嶳ƿࣀ䲠ƿā☦쀗䆑¿㼀偒ƿ籐幀ƿ翷F 鱽翷āɀ翷F&#10;鱽翷āȀ&quot;}F翷鱽翷āȀ#}F翷c03I(⠀䆆¿芰㭐ƿ隐俴ƿDkiuOYRX5N-jpJzgtJ_9FUQSTsrT_fd5Wmr5q-zFRfQJvUKVfE5tACcfS-2ySsBY-3BRT29lqNM0mSeTmcdzXQtXK50SCzuv48_jI0x4PGonRLHhH1FXjwZuEShdWXw7Yis6CxrVnKjKTFexTZC4h0aGcJZdnYq-aQ4652HEh5X7luZdxqk0aFlqJTAeLP_nvdlY0LTTP9JsLobP56S1hqUfE3dr_fswUlo2GAqee5YHzMuJbPAu_MaO5KpUFMpAaMKIJ6PtIOCJ5KLTDz_rb18A8Vuc5vRFwbw腰㭐ƿ稐巕ƿ师ƿ␚䃭Ⴟ뭰苨ƿ⥠帻ƿ&#10;타鑸஗ƿ뱠師ƿ덟￴＀鏏ꅦ¿退鼠谦翽滠茌ƿ07苦ƿ0Ò瀀艮ƿÐÒ灀艮ƿ£밀師ƿ췐㭒ƿᲰ䘟ƿ㭑ƿ븁㭐ƿ胀㭐Āāꈨ᠀翾0ƿ鏓ꅺƿ退鼠谦翽髰艹ƿ//苦ƿ0Ò؀苡ƿÐÒِ苡ƿ븀師ƿ췐㭒ƿᵐ䘟ƿ㭑ƿ븁㭐ƿ胀㭐Āāꈨ᠀翾0ƿ鏧ꅎʿ退鼠谦翽弰俁ƿ鏹ꅌڿ耀:?辰艢ƿ0彄ƿ挀彄ƿ汀彄ƿ汀彄ƿ彃ƿ彃ƿ彃ƿ錀ꅗ޿耀彃ƿ풀䱔ƿ彃ƿ嘁彄ƿ夀彄Āā弁ƿƿꈨ᠀翾㳐彄ƿ鏷ꅞࢿ耀£0Wﵐ蛆翽鐋ꄢ̀退鼠谦翽쾐幗ƿ''辀艢ƿ0ƿ㘀彂ƿ㚐彂ƿ㚐彂ƿ꤀彂ƿ몐彂ƿ뗀彂ƿ대彂ƿ鐅ꄨિ耀ꏠ幞ƿ鐘ꄯĀ耀ā蘁翽ꈨ᠀翾̀鐜ꄳி耀£0鐟ꄶь蠀ߐȀ﹠假ƿ䱔ƿ  巠帑ƿ 巠帑ƿ翽髰艢ƿ髰艢ƿ췐㭒ƿ큰㭒ƿ咐㭒ƿ밀㭐ƿ䔐㭑ƿ믠㭐ƿ胀㭐ƿߐȀ鐣ꄊԀ耀槰᯳翾梈᯳翾쀀 ᠀᯴翾ᡘ᯴翾ᚨ᯴翾ᛠ᯴翾᜘᯴翾ᝐ᯴翾ៀ᯴翾짘᯹翾ᘨ᯴翾ᔨ᯴翾ᒈ᯴翾ᗨ᯴翾ᖨ᯴翾桐᯳翾桘᯳翾鐷ꄞ؀蠀翽䒡꒵䎍䭁▓閆쟖䒡꒵䎍䭁▓閆쟖ĂĂ巬ƿƿ풐弁ƿ쑸師ƿ" userProvider="猄翽秈艉ƿ秀艉ƿ䛠猄翽❠Ċ鏠ĀǴ䮨猨翽稈艉ƿ瀪ƿ齀挴ƿ骒ꐷ倀耀帪ƿ怰艳ƿ言幀ƿ俤ƿ骣ꐄ冿耀毠艳ƿㄠ師ƿ毠艳ƿ俤ƿ污呬灹e骴ꐕ刀蠀䢐猄翽&lt;缈艉ƿ缀艉ƿ䛠猄翽❠Ċ鏠ĀǴ䯈猨翽罈艉ƿ瀪ƿ鹠挴ƿ髅ꓪ叿蠀䢐猄翽捸艉ƿ捰艉ƿ䛠猄翽❠Ċ鏠ĀǴ䯈猨翽掸艉ƿ瀪ƿ鼠挴ƿ髖ꓻ咿蠀䜘猄翽翽璈艉ƿ璀艉ƿ䛠猄翽❠Ċ鏠ĀǴ䮨猨翽瓈艉ƿﳠ瀪ƿ鿠挴ƿ髧꓈唀耀毠艳ƿᧀ師ƿ毠艳ƿ俤ƿƪ耠鬈ꓙ嘀退並俨ƿ𢡄俨ƿ𢡄俨ƿʀ己ƿʘ己ƿʘ己ƿ뀀艻ƿꪨ诘翽JOٞڳne뀀艻ƿʀ己ƿٞڳ翾뀀艻ƿ듐芋ƿ诟翽柈谦翽゠師ƿ듐芋ƿÃ鬙꒮圀耀⫀師ƿ룀幀ƿ㈰師ƿ俤ƿ&lt;鬪꒿堀耀毠艳ƿㄠ師ƿ毠艳ƿ茠ƿ俤ƿ潦浲鬻ꒌ夀蠀䢐猄翽翾銸艉ƿ銰艉ƿ䛠猄翽❠Ċ鏠Ā狷Ǵ䯈猨翽鋸艉ƿme瀪ƿ翽黠挴ƿ魌꒝娀蠀䜘猄翽翽剨艉ƿ剠艉ƿ䛠猄翽❠Ċ鏠ĀǴ䮨猨翽动艉ƿ瀪ƿ錠挴ƿ魝ꝲ宿退㘠蛅翽㦀蛈翽㙰蛅翽㦨蛈翽悀蛅翽㦨蛈翽愐蛅翽㦀蛈翽拘蛅翽Ⲡ帮ƿ挐蛅翽읠席ƿ捈蛅翽썀席ƿ掀蛅翽㦀蛈翽殀蛅翽㦀蛈翽氠蛅翽⎠帮ƿ翨蛅翽☐帮ƿظ蛆翽Ɒ帮ƿڸ蛆翽㳰帮ƿ褠蛆翽ۀ蛶翽吘蛇翽㦨蛈翽뛠巴ƿ랠巴ƿ2魮ꝃ尀蠀䜘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師ƿ/翷ā}F翷ꌐ嶳ƿ䩐艔ƿ든師ƿ}䲟ƿ翷䲟ƿ2}翷鱽翷ကŶ}F翷-翷㶐艔ƿ㥰艔ƿ䇠艔ƿ㡐艔ƿāò}F翷깐开ƿ﯀茙ƿ帱ƿ}䮠艔ƿ뎠師ƿ0翷7}㮀艔ƿ㮰艔ƿȀŽ翷㓀艔ƿⲰ艔ƿ翷ꍠ嶳ƿ࢐䲠ƿ㔠艔ƿ㕐艔ƿ둀師ƿࠀ}F翷鱽翷Ѐ럀廱ƿ翷⯀茚ƿ哰倰ƿ翷䐠巴ƿῐ开ƿꨀ艃ƿ떨師ƿ㯠艔ƿ㱰艔ƿ帱ƿ䤰艔ƿ}䌰艔ƿ翷䍠艔ƿ翷幰开ƿ耀艂ƿぐ色ƿ廹ƿ㽀艔ƿ㢀艔ƿ련師ƿ죰开ƿ翷艃ƿ꺠嶳ƿ妀艔ƿ嶀开ƿ翷艂ƿ䃰艔ƿ翷㥀艔ƿ뜸師ƿ㑠艔ƿ㒐艔ƿ鲀嶳ƿ뀐䲟ƿ딈師ƿ䄠艔ƿ㺀艔ƿ}쉀䲟ƿ翷괐䲟ƿ翷뛀師ƿ帱ƿ䲟ƿ㫀艔ƿ㣠艔ƿ술䘍ƿ巫ƿ떐䘍ƿ흰"/>
        <Anchor>
          <Comment id="{545BB54B-544F-4D6C-AEE7-01FBD5375A8A}"/>
        </Anchor>
        <Create/>
      </Event>
      <Event time="2023-10-30T16:24:29.39" id="{17A548D9-C7CF-40F2-AC68-CA216738045F}">
        <Attribution userId="猄翽翽常艉ƿ帰艉ƿ䛠猄翽❠Ċ鏠ĀǴ䮨猨翽幸艉ƿ瀪ƿ鹀挴ƿ騫ꖼ䧀蠀䢐猄翽翽硸艉ƿ硰艉ƿ䛠猄翽❠Ċ鏠ĀǴ䯈猨翽碸艉ƿ瀪ƿ鲠挴ƿ騼ꖍ䨀蠀䜘猄翽&lt;沨艉ƿ沠艉ƿ䛠猄翽❠Ċ鏠ĀǴ䮨猨翽注艉ƿ瀪ƿꃠ挴ƿ驍ꑢ䬀退䲣ƿ迠巳ƿ鎠巳ƿ鼠巳ƿ黠巳ƿ鋠巳ƿ鲠巳ƿ醠巳ƿ麠巳ƿ鸠巳ƿ鷠巳ƿ辠巳ƿ鱠巳ƿ鯠巳ƿ鰠巳ƿ鯠巳ƿ鱠巳ƿ辠巳ƿ鷠巳ƿ鸠巳ƿ麠巳ƿ醠巳ƿ鲠巳ƿ鋠巳ƿ黠巳ƿ鼠巳ƿ鎠巳ƿ迠巳ƿ蛵翽㲠蛅翽蛵翽蛵翽驞ꑳ䰀蠀䢐猄翽&lt;梸艉ƿ械艉ƿ䛠猄翽❠Ċ鏠ĀǴ䯈猨翽棸艉ƿ𢡄瀪ƿ釀挴ƿ驯ꑀ䴀蠀䜘猄翽俈艉ƿ俀艉ƿ䛠猄翽❠Ċ鏠Ā狷Ǵ䮨猨翽倈艉ƿƿﰰ瀪ƿ ƿ鵠挴ƿ驰ꑑ一蠀䜘猄翽綸艉ƿ綰艉ƿ䛠猄翽❠Ċ鏠ĀĀ弐Ǵ䮨猨翽緸艉ƿƿ瀪ƿƿ鶠挴ƿ骁ꐦ传蠀䜘猄翽秈艉ƿ秀艉ƿ䛠猄翽❠Ċ鏠ĀǴ䮨猨翽稈艉ƿ瀪ƿ齀挴ƿ骒ꐷ倀耀帪ƿ怰艳ƿ言幀ƿ俤ƿ骣ꐄ冿耀毠艳ƿㄠ師ƿ毠艳ƿ俤ƿ污呬灹e骴ꐕ刀蠀䢐猄翽&lt;缈艉ƿ缀艉ƿ䛠猄翽❠Ċ鏠ĀǴ䯈猨翽罈艉ƿ瀪ƿ鹠挴ƿ髅ꓪ叿蠀䢐猄翽捸艉ƿ捰艉ƿ䛠猄翽❠Ċ鏠ĀǴ䯈猨翽掸艉ƿ瀪ƿ鼠挴ƿ髖ꓻ咿蠀䜘猄翽翽璈艉ƿ璀艉ƿ䛠猄翽❠Ċ鏠ĀǴ䮨猨翽瓈艉ƿﳠ瀪ƿ鿠挴ƿ髧꓈唀耀毠艳ƿᧀ師ƿ毠艳ƿ俤ƿƪ耠鬈ꓙ嘀退並俨ƿ𢡄俨ƿ𢡄俨ƿʀ己ƿʘ己ƿʘ己ƿ뀀艻ƿꪨ诘翽JOٞڳne뀀艻ƿʀ己ƿٞڳ翾뀀艻ƿ듐芋ƿ诟翽柈谦翽゠師ƿ듐芋ƿÃ鬙꒮圀耀⫀師ƿ룀幀ƿ㈰師ƿ俤ƿ&lt;鬪꒿堀耀毠艳ƿㄠ師ƿ毠艳ƿ茠ƿ俤ƿ潦浲鬻ꒌ夀蠀䢐猄翽翾銸艉ƿ銰艉ƿ䛠猄翽❠Ċ鏠Ā狷Ǵ䯈猨翽鋸艉ƿme瀪ƿ翽黠挴ƿ魌꒝娀蠀䜘猄翽翽剨艉ƿ剠艉ƿ䛠猄翽❠Ċ鏠ĀǴ䮨猨翽动艉ƿ瀪ƿ錠挴ƿ魝ꝲ宿退㘠蛅翽㦀蛈翽㙰蛅翽㦨蛈翽悀蛅翽㦨蛈翽愐蛅翽㦀蛈翽拘蛅翽Ⲡ帮ƿ挐蛅翽읠席ƿ捈蛅翽썀席ƿ掀蛅翽㦀蛈翽殀蛅翽㦀蛈翽氠蛅翽⎠帮ƿ翨蛅翽☐帮ƿظ蛆翽Ɒ帮ƿڸ蛆翽㳰帮ƿ褠蛆翽ۀ蛶翽吘蛇翽㦨蛈翽뛠巴ƿ랠巴ƿ2魮ꝃ尀蠀䜘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 userName="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師ƿ/翷ā}F翷ꌐ嶳ƿ䩐艔ƿ든師ƿ}䲟ƿ翷䲟ƿ2}翷鱽翷ကŶ}F翷-翷㶐艔ƿ㥰艔ƿ䇠艔ƿ㡐艔ƿāò}F翷깐开ƿ﯀茙ƿ帱ƿ}䮠艔ƿ뎠師ƿ0翷7}㮀艔ƿ㮰艔ƿȀŽ翷㓀艔ƿⲰ艔ƿ翷ꍠ嶳ƿ࢐䲠ƿ㔠艔ƿ㕐艔ƿ둀師ƿࠀ}F翷鱽翷Ѐ럀廱ƿ翷⯀茚ƿ哰倰ƿ翷䐠巴ƿῐ开ƿꨀ艃ƿ떨師ƿ㯠艔ƿ㱰艔ƿ帱ƿ䤰艔ƿ}䌰艔ƿ翷䍠艔ƿ翷幰开ƿ耀艂ƿぐ色ƿ廹ƿ㽀艔ƿ㢀艔ƿ련師ƿ죰开ƿ翷艃ƿ꺠嶳ƿ妀艔ƿ嶀开ƿ翷艂ƿ䃰艔ƿ翷㥀艔ƿ뜸師ƿ㑠艔ƿ㒐艔ƿ鲀嶳ƿ뀐䲟ƿ딈師ƿ䄠艔ƿ㺀艔ƿ}쉀䲟ƿ翷괐䲟ƿ翷뛀師ƿ帱ƿ䲟ƿ㫀艔ƿ㣠艔ƿ술䘍ƿ巫ƿ떐䘍ƿ흰巫ƿ㾠艔ƿ䀀艔ƿ였䲟ƿ}帱ƿ犠泠ƿ翷점䲟ƿ畐开ƿ꺀茙ƿ䉀艔ƿ㵠艔ƿ쉀䲟ƿ삐䲟ƿ}껰嶳ƿ翷굀䲟ƿ翷ⷐ艔ƿⱐ艔ƿꚀ嶳ƿࣀ䲠ƿā☦쀗䆑¿㼀偒ƿ籐幀ƿ翷F 鱽翷āɀ翷F&#10;鱽翷āȀ&quot;}F翷鱽翷āȀ#}F翷c03I(⠀䆆¿芰㭐ƿ隐俴ƿDkiuOYRX5N-jpJzgtJ_9FUQSTsrT_fd5Wmr5q-zFRfQJvUKVfE5tACcfS-2ySsBY-3BRT29lqNM0mSeTmcdzXQtXK50SCzuv48_jI0x4PGonRLHhH1FXjwZuEShdWXw7Yis6CxrVnKjKTFexTZC4h0aGcJZdnYq-aQ4652HEh5X7luZdxqk0aFlqJTAeLP_nvdlY0LTTP9JsLobP56S1hqUfE3dr_fswUlo2GAqee5YHzMuJbPAu_MaO5KpUFMpAaMKIJ6PtIOCJ5KLTDz_rb18A8Vuc5vRFwbw腰㭐ƿ稐巕ƿ师ƿ␚䃭Ⴟ뭰苨ƿ⥠帻ƿ&#10;타鑸஗ƿ뱠師ƿ덟￴＀鏏ꅦ¿退鼠谦翽滠茌ƿ07苦ƿ0Ò瀀艮ƿÐÒ灀艮ƿ£밀師ƿ췐㭒ƿᲰ䘟ƿ㭑ƿ븁㭐ƿ胀㭐Āāꈨ᠀翾0ƿ鏓ꅺƿ退鼠谦翽髰艹ƿ//苦ƿ0Ò؀苡ƿÐÒِ苡ƿ븀師ƿ췐㭒ƿᵐ䘟ƿ㭑ƿ븁㭐ƿ胀㭐Āāꈨ᠀翾0ƿ鏧ꅎʿ退鼠谦翽弰俁ƿ鏹ꅌڿ耀:?辰艢ƿ0彄ƿ挀彄ƿ汀彄ƿ汀彄ƿ彃ƿ彃ƿ彃ƿ錀ꅗ޿耀彃ƿ풀䱔ƿ彃ƿ嘁彄ƿ夀彄Āā弁ƿƿꈨ᠀翾㳐彄ƿ鏷ꅞࢿ耀£0Wﵐ蛆翽鐋ꄢ̀退鼠谦翽쾐幗ƿ''辀艢ƿ0ƿ㘀彂ƿ㚐彂ƿ㚐彂ƿ꤀彂ƿ몐彂ƿ뗀彂ƿ대彂ƿ鐅ꄨિ耀ꏠ幞ƿ鐘ꄯĀ耀ā蘁翽ꈨ᠀翾̀鐜ꄳி耀£0鐟ꄶь蠀ߐȀ﹠假ƿ䱔ƿ  巠帑ƿ 巠帑ƿ翽髰艢ƿ髰艢ƿ췐㭒ƿ큰㭒ƿ咐㭒ƿ밀㭐ƿ䔐㭑ƿ믠㭐ƿ胀㭐ƿߐȀ鐣ꄊԀ耀槰᯳翾梈᯳翾쀀 ᠀᯴翾ᡘ᯴翾ᚨ᯴翾ᛠ᯴翾᜘᯴翾ᝐ᯴翾ៀ᯴翾짘᯹翾ᘨ᯴翾ᔨ᯴翾ᒈ᯴翾ᗨ᯴翾ᖨ᯴翾桐᯳翾桘᯳翾鐷ꄞ؀蠀翽䒡꒵䎍䭁▓閆쟖䒡꒵䎍䭁▓閆쟖ĂĂ巬ƿƿ풐弁ƿ쑸師ƿ" userProvider="猄翽秈艉ƿ秀艉ƿ䛠猄翽❠Ċ鏠ĀǴ䮨猨翽稈艉ƿ瀪ƿ齀挴ƿ骒ꐷ倀耀帪ƿ怰艳ƿ言幀ƿ俤ƿ骣ꐄ冿耀毠艳ƿㄠ師ƿ毠艳ƿ俤ƿ污呬灹e骴ꐕ刀蠀䢐猄翽&lt;缈艉ƿ缀艉ƿ䛠猄翽❠Ċ鏠ĀǴ䯈猨翽罈艉ƿ瀪ƿ鹠挴ƿ髅ꓪ叿蠀䢐猄翽捸艉ƿ捰艉ƿ䛠猄翽❠Ċ鏠ĀǴ䯈猨翽掸艉ƿ瀪ƿ鼠挴ƿ髖ꓻ咿蠀䜘猄翽翽璈艉ƿ璀艉ƿ䛠猄翽❠Ċ鏠ĀǴ䮨猨翽瓈艉ƿﳠ瀪ƿ鿠挴ƿ髧꓈唀耀毠艳ƿᧀ師ƿ毠艳ƿ俤ƿƪ耠鬈ꓙ嘀退並俨ƿ𢡄俨ƿ𢡄俨ƿʀ己ƿʘ己ƿʘ己ƿ뀀艻ƿꪨ诘翽JOٞڳne뀀艻ƿʀ己ƿٞڳ翾뀀艻ƿ듐芋ƿ诟翽柈谦翽゠師ƿ듐芋ƿÃ鬙꒮圀耀⫀師ƿ룀幀ƿ㈰師ƿ俤ƿ&lt;鬪꒿堀耀毠艳ƿㄠ師ƿ毠艳ƿ茠ƿ俤ƿ潦浲鬻ꒌ夀蠀䢐猄翽翾銸艉ƿ銰艉ƿ䛠猄翽❠Ċ鏠Ā狷Ǵ䯈猨翽鋸艉ƿme瀪ƿ翽黠挴ƿ魌꒝娀蠀䜘猄翽翽剨艉ƿ剠艉ƿ䛠猄翽❠Ċ鏠ĀǴ䮨猨翽动艉ƿ瀪ƿ錠挴ƿ魝ꝲ宿退㘠蛅翽㦀蛈翽㙰蛅翽㦨蛈翽悀蛅翽㦨蛈翽愐蛅翽㦀蛈翽拘蛅翽Ⲡ帮ƿ挐蛅翽읠席ƿ捈蛅翽썀席ƿ掀蛅翽㦀蛈翽殀蛅翽㦀蛈翽氠蛅翽⎠帮ƿ翨蛅翽☐帮ƿظ蛆翽Ɒ帮ƿڸ蛆翽㳰帮ƿ褠蛆翽ۀ蛶翽吘蛇翽㦨蛈翽뛠巴ƿ랠巴ƿ2魮ꝃ尀蠀䜘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師ƿ/翷ā}F翷ꌐ嶳ƿ䩐艔ƿ든師ƿ}䲟ƿ翷䲟ƿ2}翷鱽翷ကŶ}F翷-翷㶐艔ƿ㥰艔ƿ䇠艔ƿ㡐艔ƿāò}F翷깐开ƿ﯀茙ƿ帱ƿ}䮠艔ƿ뎠師ƿ0翷7}㮀艔ƿ㮰艔ƿȀŽ翷㓀艔ƿⲰ艔ƿ翷ꍠ嶳ƿ࢐䲠ƿ㔠艔ƿ㕐艔ƿ둀師ƿࠀ}F翷鱽翷Ѐ럀廱ƿ翷⯀茚ƿ哰倰ƿ翷䐠巴ƿῐ开ƿꨀ艃ƿ떨師ƿ㯠艔ƿ㱰艔ƿ帱ƿ䤰艔ƿ}䌰艔ƿ翷䍠艔ƿ翷幰开ƿ耀艂ƿぐ色ƿ廹ƿ㽀艔ƿ㢀艔ƿ련師ƿ죰开ƿ翷艃ƿ꺠嶳ƿ妀艔ƿ嶀开ƿ翷艂ƿ䃰艔ƿ翷㥀艔ƿ뜸師ƿ㑠艔ƿ㒐艔ƿ鲀嶳ƿ뀐䲟ƿ딈師ƿ䄠艔ƿ㺀艔ƿ}쉀䲟ƿ翷괐䲟ƿ翷뛀師ƿ帱ƿ䲟ƿ㫀艔ƿ㣠艔ƿ술䘍ƿ巫ƿ떐䘍ƿ흰"/>
        <Anchor>
          <Comment id="{545BB54B-544F-4D6C-AEE7-01FBD5375A8A}"/>
        </Anchor>
        <Assign userId="猄翽ƿ軈艉ƿ軀艉ƿ䛠猄翽❠Ċ鏠ĀǴ䮨猨翽輈艉ƿ瀪ƿ鳠挴ƿ駗ꗸ䔀蠀䢐猄翽翽噘艉ƿ噐艉ƿ䛠猄翽❠Ċ鏠ĀǴ䯈猨翽嚘艉ƿﮀ瀪ƿ鬀挴ƿ駸ꗉ䘀蠀䢐猄翽&lt;鐈艉ƿ鐀艉ƿ䛠猄翽❠Ċ鏠ĀǴ䯈猨翽鑈艉ƿ瀪ƿ鱠挴ƿ騉ꗞ䜀蠀䜘猄翽樈艉ƿ樀艉ƿ䛠猄翽❠Ċ鏠ĀĀ弐Ǵ䮨猨翽橈艉ƿƿ瀪ƿ&#10;ƿ鲀挴ƿ騚ꖯ䠀蠀䜘猄翽翽常艉ƿ帰艉ƿ䛠猄翽❠Ċ鏠ĀǴ䮨猨翽幸艉ƿ瀪ƿ鹀挴ƿ騫ꖼ䧀蠀䢐猄翽翽硸艉ƿ硰艉ƿ䛠猄翽❠Ċ鏠ĀǴ䯈猨翽碸艉ƿ瀪ƿ鲠挴ƿ騼ꖍ䨀蠀䜘猄翽&lt;沨艉ƿ沠艉ƿ䛠猄翽❠Ċ鏠ĀǴ䮨猨翽注艉ƿ瀪ƿꃠ挴ƿ驍ꑢ䬀退䲣ƿ迠巳ƿ鎠巳ƿ鼠巳ƿ黠巳ƿ鋠巳ƿ鲠巳ƿ醠巳ƿ麠巳ƿ鸠巳ƿ鷠巳ƿ辠巳ƿ鱠巳ƿ鯠巳ƿ鰠巳ƿ鯠巳ƿ鱠巳ƿ辠巳ƿ鷠巳ƿ鸠巳ƿ麠巳ƿ醠巳ƿ鲠巳ƿ鋠巳ƿ黠巳ƿ鼠巳ƿ鎠巳ƿ迠巳ƿ蛵翽㲠蛅翽蛵翽蛵翽驞ꑳ䰀蠀䢐猄翽&lt;梸艉ƿ械艉ƿ䛠猄翽❠Ċ鏠ĀǴ䯈猨翽棸艉ƿ𢡄瀪ƿ釀挴ƿ驯ꑀ䴀蠀䜘猄翽俈艉ƿ俀艉ƿ䛠猄翽❠Ċ鏠Ā狷Ǵ䮨猨翽倈艉ƿƿﰰ瀪ƿ ƿ鵠挴ƿ驰ꑑ一蠀䜘猄翽綸艉ƿ綰艉ƿ䛠猄翽❠Ċ鏠ĀĀ弐Ǵ䮨猨翽緸艉ƿƿ瀪ƿƿ鶠挴ƿ骁ꐦ传蠀䜘猄翽秈艉ƿ秀艉ƿ䛠猄翽❠Ċ鏠ĀǴ䮨猨翽稈艉ƿ瀪ƿ齀挴ƿ骒ꐷ倀耀帪ƿ怰艳ƿ言幀ƿ俤ƿ骣ꐄ冿耀毠艳ƿㄠ師ƿ毠艳ƿ俤ƿ污呬灹e骴ꐕ刀蠀䢐猄翽&lt;缈艉ƿ缀艉ƿ䛠猄翽❠Ċ鏠ĀǴ䯈猨翽罈艉ƿ瀪ƿ鹠挴ƿ髅ꓪ叿蠀䢐猄翽捸艉ƿ捰艉ƿ䛠猄翽❠Ċ鏠ĀǴ䯈猨翽掸艉ƿ瀪ƿ鼠挴ƿ髖ꓻ咿蠀䜘猄翽翽璈艉ƿ璀艉ƿ䛠猄翽❠Ċ鏠ĀǴ䮨猨翽瓈艉ƿﳠ瀪ƿ鿠挴ƿ髧꓈唀耀毠艳ƿᧀ師ƿ毠艳ƿ俤ƿƪ耠鬈ꓙ嘀退並俨ƿ𢡄俨ƿ𢡄俨ƿʀ己ƿʘ己ƿʘ己ƿ뀀艻ƿꪨ诘翽JOٞڳne뀀艻ƿʀ己ƿٞڳ翾뀀艻ƿ듐芋ƿ诟翽柈谦翽゠師ƿ듐芋ƿÃ鬙꒮圀耀⫀師ƿ룀幀ƿ㈰師ƿ俤ƿ&lt;鬪꒿堀耀毠艳ƿㄠ師ƿ毠艳ƿ茠ƿ俤ƿ潦浲鬻ꒌ夀蠀䢐猄翽翾銸艉ƿ銰艉ƿ䛠猄翽❠Ċ鏠Ā狷Ǵ䯈猨翽鋸艉ƿme瀪ƿ翽黠挴ƿ魌꒝娀蠀䜘猄翽翽剨艉ƿ剠艉ƿ䛠猄翽❠Ċ鏠ĀǴ䮨猨翽动艉ƿ瀪ƿ錠挴ƿ魝ꝲ宿退㘠蛅翽㦀蛈翽㙰蛅翽㦨蛈翽悀蛅翽㦨蛈翽愐蛅翽㦀蛈翽拘蛅翽Ⲡ帮ƿ挐蛅翽읠席ƿ捈蛅翽썀席ƿ掀蛅翽㦀蛈翽殀蛅翽㦀蛈翽氠蛅翽⎠帮ƿ翨蛅翽☐帮ƿظ蛆翽Ɒ帮ƿڸ蛆翽㳰帮ƿ褠蛆翽ۀ蛶翽吘蛇翽㦨蛈翽뛠巴ƿ랠巴ƿ2魮ꝃ尀蠀䜘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 userName="猄翽俈艉ƿ俀艉ƿ䛠猄翽❠Ċ鏠Ā狷Ǵ䮨猨翽倈艉ƿƿﰰ瀪ƿ ƿ鵠挴ƿ驰ꑑ一蠀䜘猄翽綸艉ƿ綰艉ƿ䛠猄翽❠Ċ鏠ĀĀ弐Ǵ䮨猨翽緸艉ƿƿ瀪ƿƿ鶠挴ƿ骁ꐦ传蠀䜘猄翽秈艉ƿ秀艉ƿ䛠猄翽❠Ċ鏠ĀǴ䮨猨翽稈艉ƿ瀪ƿ齀挴ƿ骒ꐷ倀耀帪ƿ怰艳ƿ言幀ƿ俤ƿ骣ꐄ冿耀毠艳ƿㄠ師ƿ毠艳ƿ俤ƿ污呬灹e骴ꐕ刀蠀䢐猄翽&lt;缈艉ƿ缀艉ƿ䛠猄翽❠Ċ鏠ĀǴ䯈猨翽罈艉ƿ瀪ƿ鹠挴ƿ髅ꓪ叿蠀䢐猄翽捸艉ƿ捰艉ƿ䛠猄翽❠Ċ鏠ĀǴ䯈猨翽掸艉ƿ瀪ƿ鼠挴ƿ髖ꓻ咿蠀䜘猄翽翽璈艉ƿ璀艉ƿ䛠猄翽❠Ċ鏠ĀǴ䮨猨翽瓈艉ƿﳠ瀪ƿ鿠挴ƿ髧꓈唀耀毠艳ƿᧀ師ƿ毠艳ƿ俤ƿƪ耠鬈ꓙ嘀退並俨ƿ𢡄俨ƿ𢡄俨ƿʀ己ƿʘ己ƿʘ己ƿ뀀艻ƿꪨ诘翽JOٞڳne뀀艻ƿʀ己ƿٞڳ翾뀀艻ƿ듐芋ƿ诟翽柈谦翽゠師ƿ듐芋ƿÃ鬙꒮圀耀⫀師ƿ룀幀ƿ㈰師ƿ俤ƿ&lt;鬪꒿堀耀毠艳ƿㄠ師ƿ毠艳ƿ茠ƿ俤ƿ潦浲鬻ꒌ夀蠀䢐猄翽翾銸艉ƿ銰艉ƿ䛠猄翽❠Ċ鏠Ā狷Ǵ䯈猨翽鋸艉ƿme瀪ƿ翽黠挴ƿ魌꒝娀蠀䜘猄翽翽剨艉ƿ剠艉ƿ䛠猄翽❠Ċ鏠ĀǴ䮨猨翽动艉ƿ瀪ƿ錠挴ƿ魝ꝲ宿退㘠蛅翽㦀蛈翽㙰蛅翽㦨蛈翽悀蛅翽㦨蛈翽愐蛅翽㦀蛈翽拘蛅翽Ⲡ帮ƿ挐蛅翽읠席ƿ捈蛅翽썀席ƿ掀蛅翽㦀蛈翽殀蛅翽㦀蛈翽氠蛅翽⎠帮ƿ翨蛅翽☐帮ƿظ蛆翽Ɒ帮ƿڸ蛆翽㳰帮ƿ褠蛆翽ۀ蛶翽吘蛇翽㦨蛈翽뛠巴ƿ랠巴ƿ2魮ꝃ尀蠀䜘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師ƿ/翷ā}F翷ꌐ嶳ƿ䩐艔ƿ든師ƿ}䲟ƿ翷䲟ƿ2}翷鱽翷ကŶ}F翷-翷㶐艔ƿ㥰艔ƿ䇠艔ƿ㡐艔ƿāò}F翷깐开ƿ﯀茙ƿ帱ƿ}䮠艔ƿ뎠師ƿ0翷7}㮀艔ƿ㮰艔ƿȀŽ翷㓀艔ƿⲰ艔ƿ翷ꍠ嶳ƿ࢐䲠ƿ㔠艔ƿ㕐艔ƿ둀師ƿࠀ}F翷鱽翷Ѐ럀廱ƿ翷⯀茚ƿ哰倰ƿ翷䐠巴ƿῐ开ƿꨀ艃ƿ떨師ƿ㯠艔ƿ㱰艔ƿ帱ƿ䤰艔ƿ}䌰艔ƿ翷䍠艔ƿ翷幰开ƿ耀艂ƿ" userProvider="猄翽綸艉ƿ綰艉ƿ䛠猄翽❠Ċ鏠ĀĀ弐Ǵ䮨猨翽緸艉ƿƿ瀪ƿƿ鶠挴ƿ骁ꐦ传蠀䜘猄翽秈艉ƿ秀艉ƿ䛠猄翽❠Ċ鏠ĀǴ䮨猨翽稈艉ƿ瀪ƿ齀挴ƿ骒ꐷ倀耀帪ƿ怰艳ƿ言幀ƿ俤ƿ骣ꐄ冿耀毠艳ƿㄠ師ƿ毠艳ƿ俤ƿ污呬灹e骴ꐕ刀蠀䢐猄翽&lt;缈艉ƿ缀艉ƿ䛠猄翽❠Ċ鏠ĀǴ䯈猨翽罈艉ƿ瀪ƿ鹠挴ƿ髅ꓪ叿蠀䢐猄翽捸艉ƿ捰艉ƿ䛠猄翽❠Ċ鏠ĀǴ䯈猨翽掸艉ƿ瀪ƿ鼠挴ƿ髖ꓻ咿蠀䜘猄翽翽璈艉ƿ璀艉ƿ䛠猄翽❠Ċ鏠ĀǴ䮨猨翽瓈艉ƿﳠ瀪ƿ鿠挴ƿ髧꓈唀耀毠艳ƿᧀ師ƿ毠艳ƿ俤ƿƪ耠鬈ꓙ嘀退並俨ƿ𢡄俨ƿ𢡄俨ƿʀ己ƿʘ己ƿʘ己ƿ뀀艻ƿꪨ诘翽JOٞڳne뀀艻ƿʀ己ƿٞڳ翾뀀艻ƿ듐芋ƿ诟翽柈谦翽゠師ƿ듐芋ƿÃ鬙꒮圀耀⫀師ƿ룀幀ƿ㈰師ƿ俤ƿ&lt;鬪꒿堀耀毠艳ƿㄠ師ƿ毠艳ƿ茠ƿ俤ƿ潦浲鬻ꒌ夀蠀䢐猄翽翾銸艉ƿ銰艉ƿ䛠猄翽❠Ċ鏠Ā狷Ǵ䯈猨翽鋸艉ƿme瀪ƿ翽黠挴ƿ魌꒝娀蠀䜘猄翽翽剨艉ƿ剠艉ƿ䛠猄翽❠Ċ鏠ĀǴ䮨猨翽动艉ƿ瀪ƿ錠挴ƿ魝ꝲ宿退㘠蛅翽㦀蛈翽㙰蛅翽㦨蛈翽悀蛅翽㦨蛈翽愐蛅翽㦀蛈翽拘蛅翽Ⲡ帮ƿ挐蛅翽읠席ƿ捈蛅翽썀席ƿ掀蛅翽㦀蛈翽殀蛅翽㦀蛈翽氠蛅翽⎠帮ƿ翨蛅翽☐帮ƿظ蛆翽Ɒ帮ƿڸ蛆翽㳰帮ƿ褠蛆翽ۀ蛶翽吘蛇翽㦨蛈翽뛠巴ƿ랠巴ƿ2魮ꝃ尀蠀䜘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師ƿ/翷ā}F翷ꌐ嶳ƿ䩐艔ƿ든師ƿ}䲟ƿ翷䲟ƿ2}翷鱽翷ကŶ}F翷-翷㶐艔ƿ㥰艔ƿ䇠艔ƿ㡐艔ƿāò}F翷깐开ƿ﯀茙ƿ帱ƿ}䮠艔ƿ뎠師ƿ0翷7}㮀艔ƿ㮰艔ƿȀŽ翷㓀艔ƿⲰ艔ƿ翷ꍠ嶳ƿ࢐䲠ƿ㔠艔ƿ㕐艔ƿ둀師ƿࠀ}F翷鱽翷Ѐ럀廱ƿ翷⯀茚ƿ哰倰ƿ翷䐠巴ƿῐ开ƿꨀ艃ƿ떨師ƿ㯠艔ƿ㱰艔ƿ帱ƿ䤰艔ƿ}䌰艔ƿ翷䍠艔ƿ翷幰开ƿ耀艂ƿぐ色ƿ廹ƿ㽀艔ƿ㢀艔ƿ련師ƿ죰开ƿ翷艃ƿ꺠嶳ƿ妀艔ƿ嶀开ƿ翷艂ƿ䃰艔ƿ翷㥀艔ƿ뜸師ƿ㑠艔ƿ㒐艔ƿ"/>
      </Event>
      <Event time="2023-10-30T16:24:29.39" id="{72D7DFCC-316F-4A44-8E76-3F750AD70B0E}">
        <Attribution userId="猄翽翽常艉ƿ帰艉ƿ䛠猄翽❠Ċ鏠ĀǴ䮨猨翽幸艉ƿ瀪ƿ鹀挴ƿ騫ꖼ䧀蠀䢐猄翽翽硸艉ƿ硰艉ƿ䛠猄翽❠Ċ鏠ĀǴ䯈猨翽碸艉ƿ瀪ƿ鲠挴ƿ騼ꖍ䨀蠀䜘猄翽&lt;沨艉ƿ沠艉ƿ䛠猄翽❠Ċ鏠ĀǴ䮨猨翽注艉ƿ瀪ƿꃠ挴ƿ驍ꑢ䬀退䲣ƿ迠巳ƿ鎠巳ƿ鼠巳ƿ黠巳ƿ鋠巳ƿ鲠巳ƿ醠巳ƿ麠巳ƿ鸠巳ƿ鷠巳ƿ辠巳ƿ鱠巳ƿ鯠巳ƿ鰠巳ƿ鯠巳ƿ鱠巳ƿ辠巳ƿ鷠巳ƿ鸠巳ƿ麠巳ƿ醠巳ƿ鲠巳ƿ鋠巳ƿ黠巳ƿ鼠巳ƿ鎠巳ƿ迠巳ƿ蛵翽㲠蛅翽蛵翽蛵翽驞ꑳ䰀蠀䢐猄翽&lt;梸艉ƿ械艉ƿ䛠猄翽❠Ċ鏠ĀǴ䯈猨翽棸艉ƿ𢡄瀪ƿ釀挴ƿ驯ꑀ䴀蠀䜘猄翽俈艉ƿ俀艉ƿ䛠猄翽❠Ċ鏠Ā狷Ǵ䮨猨翽倈艉ƿƿﰰ瀪ƿ ƿ鵠挴ƿ驰ꑑ一蠀䜘猄翽綸艉ƿ綰艉ƿ䛠猄翽❠Ċ鏠ĀĀ弐Ǵ䮨猨翽緸艉ƿƿ瀪ƿƿ鶠挴ƿ骁ꐦ传蠀䜘猄翽秈艉ƿ秀艉ƿ䛠猄翽❠Ċ鏠ĀǴ䮨猨翽稈艉ƿ瀪ƿ齀挴ƿ骒ꐷ倀耀帪ƿ怰艳ƿ言幀ƿ俤ƿ骣ꐄ冿耀毠艳ƿㄠ師ƿ毠艳ƿ俤ƿ污呬灹e骴ꐕ刀蠀䢐猄翽&lt;缈艉ƿ缀艉ƿ䛠猄翽❠Ċ鏠ĀǴ䯈猨翽罈艉ƿ瀪ƿ鹠挴ƿ髅ꓪ叿蠀䢐猄翽捸艉ƿ捰艉ƿ䛠猄翽❠Ċ鏠ĀǴ䯈猨翽掸艉ƿ瀪ƿ鼠挴ƿ髖ꓻ咿蠀䜘猄翽翽璈艉ƿ璀艉ƿ䛠猄翽❠Ċ鏠ĀǴ䮨猨翽瓈艉ƿﳠ瀪ƿ鿠挴ƿ髧꓈唀耀毠艳ƿᧀ師ƿ毠艳ƿ俤ƿƪ耠鬈ꓙ嘀退並俨ƿ𢡄俨ƿ𢡄俨ƿʀ己ƿʘ己ƿʘ己ƿ뀀艻ƿꪨ诘翽JOٞڳne뀀艻ƿʀ己ƿٞڳ翾뀀艻ƿ듐芋ƿ诟翽柈谦翽゠師ƿ듐芋ƿÃ鬙꒮圀耀⫀師ƿ룀幀ƿ㈰師ƿ俤ƿ&lt;鬪꒿堀耀毠艳ƿㄠ師ƿ毠艳ƿ茠ƿ俤ƿ潦浲鬻ꒌ夀蠀䢐猄翽翾銸艉ƿ銰艉ƿ䛠猄翽❠Ċ鏠Ā狷Ǵ䯈猨翽鋸艉ƿme瀪ƿ翽黠挴ƿ魌꒝娀蠀䜘猄翽翽剨艉ƿ剠艉ƿ䛠猄翽❠Ċ鏠ĀǴ䮨猨翽动艉ƿ瀪ƿ錠挴ƿ魝ꝲ宿退㘠蛅翽㦀蛈翽㙰蛅翽㦨蛈翽悀蛅翽㦨蛈翽愐蛅翽㦀蛈翽拘蛅翽Ⲡ帮ƿ挐蛅翽읠席ƿ捈蛅翽썀席ƿ掀蛅翽㦀蛈翽殀蛅翽㦀蛈翽氠蛅翽⎠帮ƿ翨蛅翽☐帮ƿظ蛆翽Ɒ帮ƿڸ蛆翽㳰帮ƿ褠蛆翽ۀ蛶翽吘蛇翽㦨蛈翽뛠巴ƿ랠巴ƿ2魮ꝃ尀蠀䜘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 userName="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師ƿ/翷ā}F翷ꌐ嶳ƿ䩐艔ƿ든師ƿ}䲟ƿ翷䲟ƿ2}翷鱽翷ကŶ}F翷-翷㶐艔ƿ㥰艔ƿ䇠艔ƿ㡐艔ƿāò}F翷깐开ƿ﯀茙ƿ帱ƿ}䮠艔ƿ뎠師ƿ0翷7}㮀艔ƿ㮰艔ƿȀŽ翷㓀艔ƿⲰ艔ƿ翷ꍠ嶳ƿ࢐䲠ƿ㔠艔ƿ㕐艔ƿ둀師ƿࠀ}F翷鱽翷Ѐ럀廱ƿ翷⯀茚ƿ哰倰ƿ翷䐠巴ƿῐ开ƿꨀ艃ƿ떨師ƿ㯠艔ƿ㱰艔ƿ帱ƿ䤰艔ƿ}䌰艔ƿ翷䍠艔ƿ翷幰开ƿ耀艂ƿぐ色ƿ廹ƿ㽀艔ƿ㢀艔ƿ련師ƿ죰开ƿ翷艃ƿ꺠嶳ƿ妀艔ƿ嶀开ƿ翷艂ƿ䃰艔ƿ翷㥀艔ƿ뜸師ƿ㑠艔ƿ㒐艔ƿ鲀嶳ƿ뀐䲟ƿ딈師ƿ䄠艔ƿ㺀艔ƿ}쉀䲟ƿ翷괐䲟ƿ翷뛀師ƿ帱ƿ䲟ƿ㫀艔ƿ㣠艔ƿ술䘍ƿ巫ƿ떐䘍ƿ흰巫ƿ㾠艔ƿ䀀艔ƿ였䲟ƿ}帱ƿ犠泠ƿ翷점䲟ƿ畐开ƿ꺀茙ƿ䉀艔ƿ㵠艔ƿ쉀䲟ƿ삐䲟ƿ}껰嶳ƿ翷굀䲟ƿ翷ⷐ艔ƿⱐ艔ƿꚀ嶳ƿࣀ䲠ƿā☦쀗䆑¿㼀偒ƿ籐幀ƿ翷F 鱽翷āɀ翷F&#10;鱽翷āȀ&quot;}F翷鱽翷āȀ#}F翷c03I(⠀䆆¿芰㭐ƿ隐俴ƿDkiuOYRX5N-jpJzgtJ_9FUQSTsrT_fd5Wmr5q-zFRfQJvUKVfE5tACcfS-2ySsBY-3BRT29lqNM0mSeTmcdzXQtXK50SCzuv48_jI0x4PGonRLHhH1FXjwZuEShdWXw7Yis6CxrVnKjKTFexTZC4h0aGcJZdnYq-aQ4652HEh5X7luZdxqk0aFlqJTAeLP_nvdlY0LTTP9JsLobP56S1hqUfE3dr_fswUlo2GAqee5YHzMuJbPAu_MaO5KpUFMpAaMKIJ6PtIOCJ5KLTDz_rb18A8Vuc5vRFwbw腰㭐ƿ稐巕ƿ师ƿ␚䃭Ⴟ뭰苨ƿ⥠帻ƿ&#10;타鑸஗ƿ뱠師ƿ덟￴＀鏏ꅦ¿退鼠谦翽滠茌ƿ07苦ƿ0Ò瀀艮ƿÐÒ灀艮ƿ£밀師ƿ췐㭒ƿᲰ䘟ƿ㭑ƿ븁㭐ƿ胀㭐Āāꈨ᠀翾0ƿ鏓ꅺƿ退鼠谦翽髰艹ƿ//苦ƿ0Ò؀苡ƿÐÒِ苡ƿ븀師ƿ췐㭒ƿᵐ䘟ƿ㭑ƿ븁㭐ƿ胀㭐Āāꈨ᠀翾0ƿ鏧ꅎʿ退鼠谦翽弰俁ƿ鏹ꅌڿ耀:?辰艢ƿ0彄ƿ挀彄ƿ汀彄ƿ汀彄ƿ彃ƿ彃ƿ彃ƿ錀ꅗ޿耀彃ƿ풀䱔ƿ彃ƿ嘁彄ƿ夀彄Āā弁ƿƿꈨ᠀翾㳐彄ƿ鏷ꅞࢿ耀£0Wﵐ蛆翽鐋ꄢ̀退鼠谦翽쾐幗ƿ''辀艢ƿ0ƿ㘀彂ƿ㚐彂ƿ㚐彂ƿ꤀彂ƿ몐彂ƿ뗀彂ƿ대彂ƿ鐅ꄨિ耀ꏠ幞ƿ鐘ꄯĀ耀ā蘁翽ꈨ᠀翾̀鐜ꄳி耀£0鐟ꄶь蠀ߐȀ﹠假ƿ䱔ƿ  巠帑ƿ 巠帑ƿ翽髰艢ƿ髰艢ƿ췐㭒ƿ큰㭒ƿ咐㭒ƿ밀㭐ƿ䔐㭑ƿ믠㭐ƿ胀㭐ƿߐȀ鐣ꄊԀ耀槰᯳翾梈᯳翾쀀 ᠀᯴翾ᡘ᯴翾ᚨ᯴翾ᛠ᯴翾᜘᯴翾ᝐ᯴翾ៀ᯴翾짘᯹翾ᘨ᯴翾ᔨ᯴翾ᒈ᯴翾ᗨ᯴翾ᖨ᯴翾桐᯳翾桘᯳翾鐷ꄞ؀蠀翽䒡꒵䎍䭁▓閆쟖䒡꒵䎍䭁▓閆쟖ĂĂ巬ƿƿ풐弁ƿ쑸師ƿ" userProvider="猄翽秈艉ƿ秀艉ƿ䛠猄翽❠Ċ鏠ĀǴ䮨猨翽稈艉ƿ瀪ƿ齀挴ƿ骒ꐷ倀耀帪ƿ怰艳ƿ言幀ƿ俤ƿ骣ꐄ冿耀毠艳ƿㄠ師ƿ毠艳ƿ俤ƿ污呬灹e骴ꐕ刀蠀䢐猄翽&lt;缈艉ƿ缀艉ƿ䛠猄翽❠Ċ鏠ĀǴ䯈猨翽罈艉ƿ瀪ƿ鹠挴ƿ髅ꓪ叿蠀䢐猄翽捸艉ƿ捰艉ƿ䛠猄翽❠Ċ鏠ĀǴ䯈猨翽掸艉ƿ瀪ƿ鼠挴ƿ髖ꓻ咿蠀䜘猄翽翽璈艉ƿ璀艉ƿ䛠猄翽❠Ċ鏠ĀǴ䮨猨翽瓈艉ƿﳠ瀪ƿ鿠挴ƿ髧꓈唀耀毠艳ƿᧀ師ƿ毠艳ƿ俤ƿƪ耠鬈ꓙ嘀退並俨ƿ𢡄俨ƿ𢡄俨ƿʀ己ƿʘ己ƿʘ己ƿ뀀艻ƿꪨ诘翽JOٞڳne뀀艻ƿʀ己ƿٞڳ翾뀀艻ƿ듐芋ƿ诟翽柈谦翽゠師ƿ듐芋ƿÃ鬙꒮圀耀⫀師ƿ룀幀ƿ㈰師ƿ俤ƿ&lt;鬪꒿堀耀毠艳ƿㄠ師ƿ毠艳ƿ茠ƿ俤ƿ潦浲鬻ꒌ夀蠀䢐猄翽翾銸艉ƿ銰艉ƿ䛠猄翽❠Ċ鏠Ā狷Ǵ䯈猨翽鋸艉ƿme瀪ƿ翽黠挴ƿ魌꒝娀蠀䜘猄翽翽剨艉ƿ剠艉ƿ䛠猄翽❠Ċ鏠ĀǴ䮨猨翽动艉ƿ瀪ƿ錠挴ƿ魝ꝲ宿退㘠蛅翽㦀蛈翽㙰蛅翽㦨蛈翽悀蛅翽㦨蛈翽愐蛅翽㦀蛈翽拘蛅翽Ⲡ帮ƿ挐蛅翽읠席ƿ捈蛅翽썀席ƿ掀蛅翽㦀蛈翽殀蛅翽㦀蛈翽氠蛅翽⎠帮ƿ翨蛅翽☐帮ƿظ蛆翽Ɒ帮ƿڸ蛆翽㳰帮ƿ褠蛆翽ۀ蛶翽吘蛇翽㦨蛈翽뛠巴ƿ랠巴ƿ2魮ꝃ尀蠀䜘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師ƿ/翷ā}F翷ꌐ嶳ƿ䩐艔ƿ든師ƿ}䲟ƿ翷䲟ƿ2}翷鱽翷ကŶ}F翷-翷㶐艔ƿ㥰艔ƿ䇠艔ƿ㡐艔ƿāò}F翷깐开ƿ﯀茙ƿ帱ƿ}䮠艔ƿ뎠師ƿ0翷7}㮀艔ƿ㮰艔ƿȀŽ翷㓀艔ƿⲰ艔ƿ翷ꍠ嶳ƿ࢐䲠ƿ㔠艔ƿ㕐艔ƿ둀師ƿࠀ}F翷鱽翷Ѐ럀廱ƿ翷⯀茚ƿ哰倰ƿ翷䐠巴ƿῐ开ƿꨀ艃ƿ떨師ƿ㯠艔ƿ㱰艔ƿ帱ƿ䤰艔ƿ}䌰艔ƿ翷䍠艔ƿ翷幰开ƿ耀艂ƿぐ色ƿ廹ƿ㽀艔ƿ㢀艔ƿ련師ƿ죰开ƿ翷艃ƿ꺠嶳ƿ妀艔ƿ嶀开ƿ翷艂ƿ䃰艔ƿ翷㥀艔ƿ뜸師ƿ㑠艔ƿ㒐艔ƿ鲀嶳ƿ뀐䲟ƿ딈師ƿ䄠艔ƿ㺀艔ƿ}쉀䲟ƿ翷괐䲟ƿ翷뛀師ƿ帱ƿ䲟ƿ㫀艔ƿ㣠艔ƿ술䘍ƿ巫ƿ떐䘍ƿ흰"/>
        <Anchor>
          <Comment id="{545BB54B-544F-4D6C-AEE7-01FBD5375A8A}"/>
        </Anchor>
        <SetTitle title="@ANA PATRICIA MAYORGA GOMEZ Hola, reportas por favor este riesgo."/>
      </Event>
    </History>
  </Task>
  <Task id="{840B8BBC-6FCD-421B-91E4-85528DFDCE1D}">
    <Anchor>
      <Comment id="{AF43400F-543D-4A94-9904-B84D3D599DF7}"/>
    </Anchor>
    <History>
      <Event time="2023-07-13T19:19:19.38" id="{F4B46E96-EEF5-462B-B5FC-34CAA4E24C09}">
        <Attribution userId="S::vymonroy@minenergia.gov.co::79c26054-8b05-4787-8d15-4092f21a0eb5" userName="VIVIANA YILENA MONROY PRECIADO" userProvider="AD"/>
        <Anchor>
          <Comment id="{AF43400F-543D-4A94-9904-B84D3D599DF7}"/>
        </Anchor>
        <Create/>
      </Event>
      <Event time="2023-07-13T19:19:19.38" id="{3D452E12-3B06-4AE9-A76B-7F7DA7DB8E09}">
        <Attribution userId="S::vymonroy@minenergia.gov.co::79c26054-8b05-4787-8d15-4092f21a0eb5" userName="VIVIANA YILENA MONROY PRECIADO" userProvider="AD"/>
        <Anchor>
          <Comment id="{AF43400F-543D-4A94-9904-B84D3D599DF7}"/>
        </Anchor>
        <Assign userId="S::jdportilla@minenergia.gov.co::0b23a099-b3fd-46fa-b2bf-737fb70c8708" userName="JUAN DAVID PORTILLA HERNANDEZ" userProvider="AD"/>
      </Event>
      <Event time="2023-07-13T19:19:19.38" id="{A79E1807-E670-42BB-B08D-9DD120E9CE50}">
        <Attribution userId="S::vymonroy@minenergia.gov.co::79c26054-8b05-4787-8d15-4092f21a0eb5" userName="VIVIANA YILENA MONROY PRECIADO" userProvider="AD"/>
        <Anchor>
          <Comment id="{AF43400F-543D-4A94-9904-B84D3D599DF7}"/>
        </Anchor>
        <SetTitle title="@JUAN DAVID PORTILLA HERNANDEZ @JUAN DAVID PORTILLA HERNANDEZ favor realizar el reporte de riesgos; igualmente, esta pendiente la revisión de los controles asociados a estos riesgos. Se citará a reunión."/>
      </Event>
    </History>
  </Task>
  <Task id="{A0AA2DDE-7D14-459F-8F17-570BD716AF99}">
    <Anchor>
      <Comment id="{4C7EDC48-D174-4E1D-982B-8E20B04E59B8}"/>
    </Anchor>
    <History>
      <Event time="2023-07-13T19:19:05.52" id="{66F1268C-B734-45EA-B6FC-92010F824513}">
        <Attribution userId="S::vymonroy@minenergia.gov.co::79c26054-8b05-4787-8d15-4092f21a0eb5" userName="VIVIANA YILENA MONROY PRECIADO" userProvider="AD"/>
        <Anchor>
          <Comment id="{4C7EDC48-D174-4E1D-982B-8E20B04E59B8}"/>
        </Anchor>
        <Create/>
      </Event>
      <Event time="2023-07-13T19:19:05.52" id="{2D2ED3CE-3567-40A7-B9C7-1C5391B8F88B}">
        <Attribution userId="S::vymonroy@minenergia.gov.co::79c26054-8b05-4787-8d15-4092f21a0eb5" userName="VIVIANA YILENA MONROY PRECIADO" userProvider="AD"/>
        <Anchor>
          <Comment id="{4C7EDC48-D174-4E1D-982B-8E20B04E59B8}"/>
        </Anchor>
        <Assign userId="S::jdportilla@minenergia.gov.co::0b23a099-b3fd-46fa-b2bf-737fb70c8708" userName="JUAN DAVID PORTILLA HERNANDEZ" userProvider="AD"/>
      </Event>
      <Event time="2023-07-13T19:19:05.52" id="{94FD6C7F-21F5-4C7E-8E0C-82CDC9583C1C}">
        <Attribution userId="S::vymonroy@minenergia.gov.co::79c26054-8b05-4787-8d15-4092f21a0eb5" userName="VIVIANA YILENA MONROY PRECIADO" userProvider="AD"/>
        <Anchor>
          <Comment id="{4C7EDC48-D174-4E1D-982B-8E20B04E59B8}"/>
        </Anchor>
        <SetTitle title="@JUAN DAVID PORTILLA HERNANDEZ favor realizar el reporte de riesgos; igualmente, esta pendiente la revisión de los controles asociados a estos riesgos. Se citará a reunión."/>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386602</xdr:colOff>
      <xdr:row>1</xdr:row>
      <xdr:rowOff>28785</xdr:rowOff>
    </xdr:from>
    <xdr:to>
      <xdr:col>9</xdr:col>
      <xdr:colOff>1129552</xdr:colOff>
      <xdr:row>2</xdr:row>
      <xdr:rowOff>159753</xdr:rowOff>
    </xdr:to>
    <xdr:pic>
      <xdr:nvPicPr>
        <xdr:cNvPr id="3" name="Imagen 4">
          <a:extLst>
            <a:ext uri="{FF2B5EF4-FFF2-40B4-BE49-F238E27FC236}">
              <a16:creationId xmlns:a16="http://schemas.microsoft.com/office/drawing/2014/main" id="{5B7EBCE0-7126-4091-8A70-A6B66D6FA8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2227" y="114510"/>
          <a:ext cx="1504950" cy="40719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OHN FITZGERALD LOZANO PAZ" id="{7D22AFFF-BCF7-4B2B-BF8F-8F6180CD0CBA}" userId="jflozano@minenergia.gov.co" providerId="PeoplePicker"/>
  <person displayName="ANA PATRICIA MAYORGA GOMEZ" id="{9A1D8FDE-C183-49ED-8576-E6377830D28E}" userId="apmayorga@minenergia.gov.co" providerId="PeoplePicker"/>
  <person displayName="ANGELICA MARIA BERMUDEZ RODRIGUEZ" id="{B563F65C-645A-4912-BC55-BAE86649A5B7}" userId="AMBERMUDEZ@minenergia.gov.co" providerId="PeoplePicker"/>
  <person displayName="JUAN DAVID PORTILLA HERNANDEZ" id="{ABBD5123-0A89-4F10-A823-EBEEFD80541F}" userId="jdportilla@minenergia.gov.co" providerId="PeoplePicker"/>
  <person displayName="LUISA FERNANDA AVILA MARTINEZ" id="{F2CE782A-DF0E-4583-83E9-580C52821861}" userId="S::lfavila@minenergia.gov.co::a7e79f7e-d4f5-48fa-a379-5b2a76c125ff" providerId="AD"/>
  <person displayName="VIVIANA YILENA MONROY PRECIADO" id="{4E67F973-2ED3-4778-B6F3-A390A97C9090}" userId="S::vymonroy@minenergia.gov.co::79c26054-8b05-4787-8d15-4092f21a0eb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7" dT="2023-07-13T19:20:22.87" personId="{4E67F973-2ED3-4778-B6F3-A390A97C9090}" id="{7282EB0D-BD48-4445-B411-B2CEEB050B82}">
    <text>@JUAN DAVID PORTILLA HERNANDEZ favor realizar el reporte de riesgos; igualmente, esta pendiente la revisión de los controles asociados a estos riesgos. Se citará a reunión.</text>
    <mentions>
      <mention mentionpersonId="{ABBD5123-0A89-4F10-A823-EBEEFD80541F}" mentionId="{4E9BC394-F75D-4161-B562-9738D6B4BC64}" startIndex="0" length="30"/>
    </mentions>
  </threadedComment>
  <threadedComment ref="L8" dT="2023-07-13T19:20:43.28" personId="{4E67F973-2ED3-4778-B6F3-A390A97C9090}" id="{4C7EDC48-D174-4E1D-982B-8E20B04E59B8}">
    <text>@JUAN DAVID PORTILLA HERNANDEZ favor realizar el reporte de riesgos; igualmente, esta pendiente la revisión de los controles asociados a estos riesgos. Se citará a reunión.</text>
    <mentions>
      <mention mentionpersonId="{ABBD5123-0A89-4F10-A823-EBEEFD80541F}" mentionId="{023A0DED-39B8-41B8-858A-BE4510AE6DF7}" startIndex="0" length="30"/>
    </mentions>
  </threadedComment>
  <threadedComment ref="L9" dT="2023-07-13T19:20:57.15" personId="{4E67F973-2ED3-4778-B6F3-A390A97C9090}" id="{AF43400F-543D-4A94-9904-B84D3D599DF7}">
    <text>@JUAN DAVID PORTILLA HERNANDEZ @JUAN DAVID PORTILLA HERNANDEZ favor realizar el reporte de riesgos; igualmente, esta pendiente la revisión de los controles asociados a estos riesgos. Se citará a reunión.</text>
    <mentions>
      <mention mentionpersonId="{ABBD5123-0A89-4F10-A823-EBEEFD80541F}" mentionId="{7F93B3F0-61D1-436B-A3AA-CE30ED0FC653}" startIndex="0" length="30"/>
      <mention mentionpersonId="{ABBD5123-0A89-4F10-A823-EBEEFD80541F}" mentionId="{F76D83EC-78E0-473A-9A13-C43EB4543995}" startIndex="31" length="30"/>
    </mentions>
  </threadedComment>
  <threadedComment ref="O20" dT="2023-10-30T16:24:44.37" personId="{4E67F973-2ED3-4778-B6F3-A390A97C9090}" id="{545BB54B-544F-4D6C-AEE7-01FBD5375A8A}">
    <text>@ANA PATRICIA MAYORGA GOMEZ Hola, reportas por favor este riesgo.</text>
    <mentions>
      <mention mentionpersonId="{9A1D8FDE-C183-49ED-8576-E6377830D28E}" mentionId="{510E591C-8569-441E-A714-1E0CBD5E22E9}" startIndex="0" length="27"/>
    </mentions>
  </threadedComment>
  <threadedComment ref="L49" dT="2023-07-17T19:58:51.30" personId="{4E67F973-2ED3-4778-B6F3-A390A97C9090}" id="{E397DA59-9620-4461-B1F1-FEAFD7A812F1}">
    <text xml:space="preserve">@ANGELICA MARIA BERMUDEZ RODRIGUEZ favor indicar según el control las acciones adelantadas para la socialización e implementación del procedimiento de liquidaciones y control a las lista de chequeo a traves de piezas de comunicación remitidas a las partes interesadas </text>
    <mentions>
      <mention mentionpersonId="{B563F65C-645A-4912-BC55-BAE86649A5B7}" mentionId="{96F1E971-7BA0-40B3-A10F-084B26E6821D}" startIndex="0" length="34"/>
    </mentions>
  </threadedComment>
  <threadedComment ref="L67" dT="2023-07-17T20:45:16.64" personId="{4E67F973-2ED3-4778-B6F3-A390A97C9090}" id="{0138C2FF-70C3-4880-9977-8E0B52FC69BE}">
    <text>@JOHN FITZGERALD LOZANO PAZ favor dejar en las evidencias el cronograma de actividades programados y en el seguimiento complementar con el estado de avance del seguimientoi al cumplimiento del cronograma</text>
    <mentions>
      <mention mentionpersonId="{7D22AFFF-BCF7-4B2B-BF8F-8F6180CD0CBA}" mentionId="{B638B3A6-A9CA-4469-9E5F-3B28FBDAF1E2}" startIndex="0" length="27"/>
    </mentions>
  </threadedComment>
  <threadedComment ref="L68" dT="2023-07-17T20:47:18.61" personId="{4E67F973-2ED3-4778-B6F3-A390A97C9090}" id="{A8D03887-E9F4-4FFE-84B7-801C2A526131}">
    <text>@JOHN FITZGERALD LOZANO PAZ en el cronograma se deja las fechas de las divulgaciones, aplican para todas las normas? en qué momento se realiza la divulgación?</text>
    <mentions>
      <mention mentionpersonId="{7D22AFFF-BCF7-4B2B-BF8F-8F6180CD0CBA}" mentionId="{A68DD097-0008-46DF-97CC-A7967BD17F8E}" startIndex="0" length="27"/>
    </mentions>
  </threadedComment>
  <threadedComment ref="L69" dT="2023-07-17T20:49:22.43" personId="{4E67F973-2ED3-4778-B6F3-A390A97C9090}" id="{0147CD18-878A-4CF1-9EEF-A1D3332C2DC6}">
    <text>@JOHN FITZGERALD LOZANO PAZ se remitió durante el segundo trimestre?</text>
    <mentions>
      <mention mentionpersonId="{7D22AFFF-BCF7-4B2B-BF8F-8F6180CD0CBA}" mentionId="{558C8C61-EA7C-447F-A31D-56B1934AA5DB}" startIndex="0" length="27"/>
    </mentions>
  </threadedComment>
  <threadedComment ref="L71" dT="2023-07-17T20:51:49.17" personId="{4E67F973-2ED3-4778-B6F3-A390A97C9090}" id="{B7F9535D-891E-4891-8BC7-D6537F37D498}">
    <text>@JOHN FITZGERALD LOZANO PAZ favor dejar en evidencias el cronograma y dejar en el reporte evidencia del seguimiento a la programación de inspecciones inmersas en el cronograma</text>
    <mentions>
      <mention mentionpersonId="{7D22AFFF-BCF7-4B2B-BF8F-8F6180CD0CBA}" mentionId="{31C2FC96-F85C-4F90-B8FC-45D541538CDF}" startIndex="0" length="27"/>
    </mentions>
  </threadedComment>
  <threadedComment ref="J79" dT="2023-04-27T16:03:11.19" personId="{F2CE782A-DF0E-4583-83E9-580C52821861}" id="{D9188170-D8D5-4C46-B0A4-7EFD3BE61796}">
    <text>CONTEMPLAR COMITES Y VALIDAR CON LA JEFE OAAS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87"/>
  <sheetViews>
    <sheetView tabSelected="1" zoomScale="85" zoomScaleNormal="85" workbookViewId="0">
      <pane ySplit="1" topLeftCell="A2" activePane="bottomLeft" state="frozen"/>
      <selection pane="bottomLeft" activeCell="K1" sqref="K1"/>
    </sheetView>
  </sheetViews>
  <sheetFormatPr baseColWidth="10" defaultColWidth="11.42578125" defaultRowHeight="12.75" x14ac:dyDescent="0.2"/>
  <cols>
    <col min="1" max="1" width="6.42578125" style="132" customWidth="1"/>
    <col min="2" max="2" width="26.140625" style="69" customWidth="1"/>
    <col min="3" max="3" width="11.42578125" style="69" customWidth="1"/>
    <col min="4" max="4" width="98.5703125" style="69" customWidth="1"/>
    <col min="5" max="5" width="11.42578125" style="69"/>
    <col min="6" max="6" width="21" style="69" customWidth="1"/>
    <col min="7" max="7" width="22.28515625" style="69" customWidth="1"/>
    <col min="8" max="8" width="11.42578125" style="69"/>
    <col min="9" max="9" width="11.42578125" style="158"/>
    <col min="10" max="10" width="78.28515625" style="69" customWidth="1"/>
    <col min="11" max="11" width="11.5703125" style="158" customWidth="1"/>
    <col min="12" max="12" width="84.5703125" style="69" customWidth="1"/>
    <col min="13" max="13" width="12.85546875" style="133" customWidth="1"/>
    <col min="14" max="14" width="73.140625" style="69" customWidth="1"/>
    <col min="15" max="15" width="84.5703125" style="69" customWidth="1"/>
    <col min="16" max="16" width="12.85546875" style="133" customWidth="1"/>
    <col min="17" max="17" width="48.85546875" style="69" bestFit="1" customWidth="1"/>
    <col min="18" max="16384" width="11.42578125" style="69"/>
  </cols>
  <sheetData>
    <row r="1" spans="1:17" s="155" customFormat="1" ht="39" thickBot="1" x14ac:dyDescent="0.25">
      <c r="A1" s="154" t="s">
        <v>0</v>
      </c>
      <c r="B1" s="68" t="s">
        <v>1</v>
      </c>
      <c r="C1" s="68" t="s">
        <v>2</v>
      </c>
      <c r="D1" s="68" t="s">
        <v>3</v>
      </c>
      <c r="E1" s="68" t="s">
        <v>4</v>
      </c>
      <c r="F1" s="68" t="s">
        <v>5</v>
      </c>
      <c r="G1" s="68" t="s">
        <v>6</v>
      </c>
      <c r="H1" s="68" t="s">
        <v>7</v>
      </c>
      <c r="I1" s="68" t="s">
        <v>8</v>
      </c>
      <c r="J1" s="68" t="s">
        <v>9</v>
      </c>
      <c r="K1" s="68" t="s">
        <v>10</v>
      </c>
      <c r="L1" s="68" t="s">
        <v>11</v>
      </c>
      <c r="M1" s="68" t="s">
        <v>12</v>
      </c>
      <c r="N1" s="68" t="s">
        <v>13</v>
      </c>
      <c r="O1" s="68" t="s">
        <v>626</v>
      </c>
      <c r="P1" s="68" t="s">
        <v>12</v>
      </c>
      <c r="Q1" s="153" t="s">
        <v>13</v>
      </c>
    </row>
    <row r="2" spans="1:17" ht="114.75" x14ac:dyDescent="0.2">
      <c r="A2" s="70">
        <v>1</v>
      </c>
      <c r="B2" s="71" t="s">
        <v>14</v>
      </c>
      <c r="C2" s="72" t="s">
        <v>15</v>
      </c>
      <c r="D2" s="72" t="s">
        <v>16</v>
      </c>
      <c r="E2" s="72" t="s">
        <v>17</v>
      </c>
      <c r="F2" s="72" t="s">
        <v>18</v>
      </c>
      <c r="G2" s="72" t="s">
        <v>19</v>
      </c>
      <c r="H2" s="72" t="s">
        <v>20</v>
      </c>
      <c r="I2" s="151" t="s">
        <v>21</v>
      </c>
      <c r="J2" s="72" t="s">
        <v>22</v>
      </c>
      <c r="K2" s="73" t="s">
        <v>23</v>
      </c>
      <c r="L2" s="74" t="s">
        <v>24</v>
      </c>
      <c r="M2" s="75" t="s">
        <v>25</v>
      </c>
      <c r="N2" s="76" t="s">
        <v>26</v>
      </c>
      <c r="O2" s="77" t="s">
        <v>627</v>
      </c>
      <c r="P2" s="78" t="s">
        <v>25</v>
      </c>
      <c r="Q2" s="152" t="s">
        <v>26</v>
      </c>
    </row>
    <row r="3" spans="1:17" ht="84.75" customHeight="1" x14ac:dyDescent="0.2">
      <c r="A3" s="79">
        <v>2</v>
      </c>
      <c r="B3" s="80" t="s">
        <v>14</v>
      </c>
      <c r="C3" s="81" t="s">
        <v>15</v>
      </c>
      <c r="D3" s="81" t="s">
        <v>27</v>
      </c>
      <c r="E3" s="81" t="s">
        <v>28</v>
      </c>
      <c r="F3" s="81" t="s">
        <v>29</v>
      </c>
      <c r="G3" s="81" t="s">
        <v>30</v>
      </c>
      <c r="H3" s="81" t="s">
        <v>20</v>
      </c>
      <c r="I3" s="136" t="s">
        <v>21</v>
      </c>
      <c r="J3" s="81" t="s">
        <v>31</v>
      </c>
      <c r="K3" s="82" t="s">
        <v>23</v>
      </c>
      <c r="L3" s="83" t="s">
        <v>32</v>
      </c>
      <c r="M3" s="84" t="s">
        <v>25</v>
      </c>
      <c r="N3" s="85" t="s">
        <v>26</v>
      </c>
      <c r="O3" s="4" t="s">
        <v>32</v>
      </c>
      <c r="P3" s="86" t="s">
        <v>25</v>
      </c>
      <c r="Q3" s="142" t="s">
        <v>628</v>
      </c>
    </row>
    <row r="4" spans="1:17" ht="246" customHeight="1" x14ac:dyDescent="0.2">
      <c r="A4" s="79">
        <v>3</v>
      </c>
      <c r="B4" s="87" t="s">
        <v>33</v>
      </c>
      <c r="C4" s="88" t="s">
        <v>15</v>
      </c>
      <c r="D4" s="89" t="s">
        <v>34</v>
      </c>
      <c r="E4" s="88" t="s">
        <v>17</v>
      </c>
      <c r="F4" s="88" t="s">
        <v>35</v>
      </c>
      <c r="G4" s="88" t="s">
        <v>36</v>
      </c>
      <c r="H4" s="88" t="s">
        <v>20</v>
      </c>
      <c r="I4" s="136" t="s">
        <v>21</v>
      </c>
      <c r="J4" s="90" t="s">
        <v>37</v>
      </c>
      <c r="K4" s="136" t="s">
        <v>21</v>
      </c>
      <c r="L4" s="88" t="s">
        <v>38</v>
      </c>
      <c r="M4" s="88" t="s">
        <v>25</v>
      </c>
      <c r="N4" s="91" t="s">
        <v>39</v>
      </c>
      <c r="O4" s="88" t="s">
        <v>629</v>
      </c>
      <c r="P4" s="88" t="s">
        <v>261</v>
      </c>
      <c r="Q4" s="142" t="s">
        <v>867</v>
      </c>
    </row>
    <row r="5" spans="1:17" ht="109.5" customHeight="1" x14ac:dyDescent="0.2">
      <c r="A5" s="79">
        <v>4</v>
      </c>
      <c r="B5" s="87" t="s">
        <v>40</v>
      </c>
      <c r="C5" s="88" t="s">
        <v>41</v>
      </c>
      <c r="D5" s="2" t="s">
        <v>42</v>
      </c>
      <c r="E5" s="88" t="s">
        <v>43</v>
      </c>
      <c r="F5" s="88" t="s">
        <v>44</v>
      </c>
      <c r="G5" s="89" t="s">
        <v>45</v>
      </c>
      <c r="H5" s="88" t="s">
        <v>20</v>
      </c>
      <c r="I5" s="156" t="s">
        <v>46</v>
      </c>
      <c r="J5" s="88" t="s">
        <v>47</v>
      </c>
      <c r="K5" s="92" t="s">
        <v>46</v>
      </c>
      <c r="L5" s="5" t="s">
        <v>48</v>
      </c>
      <c r="M5" s="86" t="s">
        <v>49</v>
      </c>
      <c r="N5" s="91" t="s">
        <v>50</v>
      </c>
      <c r="O5" s="1" t="s">
        <v>630</v>
      </c>
      <c r="P5" s="137" t="s">
        <v>49</v>
      </c>
      <c r="Q5" s="142" t="s">
        <v>632</v>
      </c>
    </row>
    <row r="6" spans="1:17" ht="76.5" x14ac:dyDescent="0.2">
      <c r="A6" s="79">
        <v>5</v>
      </c>
      <c r="B6" s="87" t="s">
        <v>40</v>
      </c>
      <c r="C6" s="88" t="s">
        <v>41</v>
      </c>
      <c r="D6" s="2" t="s">
        <v>51</v>
      </c>
      <c r="E6" s="88" t="s">
        <v>43</v>
      </c>
      <c r="F6" s="88" t="s">
        <v>44</v>
      </c>
      <c r="G6" s="89" t="s">
        <v>52</v>
      </c>
      <c r="H6" s="88" t="s">
        <v>20</v>
      </c>
      <c r="I6" s="156" t="s">
        <v>23</v>
      </c>
      <c r="J6" s="88" t="s">
        <v>53</v>
      </c>
      <c r="K6" s="93" t="s">
        <v>23</v>
      </c>
      <c r="L6" s="5" t="s">
        <v>54</v>
      </c>
      <c r="M6" s="86" t="s">
        <v>49</v>
      </c>
      <c r="N6" s="91" t="s">
        <v>50</v>
      </c>
      <c r="O6" s="3" t="s">
        <v>631</v>
      </c>
      <c r="P6" s="137" t="s">
        <v>49</v>
      </c>
      <c r="Q6" s="142" t="s">
        <v>632</v>
      </c>
    </row>
    <row r="7" spans="1:17" ht="150.75" customHeight="1" x14ac:dyDescent="0.2">
      <c r="A7" s="79">
        <v>6</v>
      </c>
      <c r="B7" s="80" t="s">
        <v>55</v>
      </c>
      <c r="C7" s="81" t="s">
        <v>56</v>
      </c>
      <c r="D7" s="94" t="s">
        <v>57</v>
      </c>
      <c r="E7" s="81" t="s">
        <v>17</v>
      </c>
      <c r="F7" s="81" t="s">
        <v>58</v>
      </c>
      <c r="G7" s="95" t="s">
        <v>59</v>
      </c>
      <c r="H7" s="81" t="s">
        <v>60</v>
      </c>
      <c r="I7" s="136" t="s">
        <v>21</v>
      </c>
      <c r="J7" s="81" t="s">
        <v>61</v>
      </c>
      <c r="K7" s="96" t="s">
        <v>23</v>
      </c>
      <c r="L7" s="97" t="s">
        <v>62</v>
      </c>
      <c r="M7" s="84" t="s">
        <v>25</v>
      </c>
      <c r="N7" s="97" t="s">
        <v>63</v>
      </c>
      <c r="O7" s="3" t="s">
        <v>633</v>
      </c>
      <c r="P7" s="84" t="s">
        <v>25</v>
      </c>
      <c r="Q7" s="143" t="s">
        <v>635</v>
      </c>
    </row>
    <row r="8" spans="1:17" ht="102" x14ac:dyDescent="0.2">
      <c r="A8" s="79">
        <v>7</v>
      </c>
      <c r="B8" s="80" t="s">
        <v>55</v>
      </c>
      <c r="C8" s="81" t="s">
        <v>56</v>
      </c>
      <c r="D8" s="94" t="s">
        <v>64</v>
      </c>
      <c r="E8" s="81" t="s">
        <v>17</v>
      </c>
      <c r="F8" s="81" t="s">
        <v>65</v>
      </c>
      <c r="G8" s="95" t="s">
        <v>59</v>
      </c>
      <c r="H8" s="81" t="s">
        <v>60</v>
      </c>
      <c r="I8" s="136" t="s">
        <v>21</v>
      </c>
      <c r="J8" s="81" t="s">
        <v>66</v>
      </c>
      <c r="K8" s="96" t="s">
        <v>23</v>
      </c>
      <c r="L8" s="97" t="s">
        <v>67</v>
      </c>
      <c r="M8" s="84" t="s">
        <v>25</v>
      </c>
      <c r="N8" s="97" t="s">
        <v>63</v>
      </c>
      <c r="O8" s="3" t="s">
        <v>634</v>
      </c>
      <c r="P8" s="84" t="s">
        <v>25</v>
      </c>
      <c r="Q8" s="143" t="s">
        <v>635</v>
      </c>
    </row>
    <row r="9" spans="1:17" ht="102" x14ac:dyDescent="0.2">
      <c r="A9" s="79">
        <v>8</v>
      </c>
      <c r="B9" s="80" t="s">
        <v>55</v>
      </c>
      <c r="C9" s="81" t="s">
        <v>56</v>
      </c>
      <c r="D9" s="94" t="s">
        <v>68</v>
      </c>
      <c r="E9" s="81" t="s">
        <v>17</v>
      </c>
      <c r="F9" s="81" t="s">
        <v>69</v>
      </c>
      <c r="G9" s="95" t="s">
        <v>70</v>
      </c>
      <c r="H9" s="81" t="s">
        <v>60</v>
      </c>
      <c r="I9" s="136" t="s">
        <v>21</v>
      </c>
      <c r="J9" s="81" t="s">
        <v>71</v>
      </c>
      <c r="K9" s="96" t="s">
        <v>23</v>
      </c>
      <c r="L9" s="97" t="s">
        <v>72</v>
      </c>
      <c r="M9" s="84" t="s">
        <v>25</v>
      </c>
      <c r="N9" s="97" t="s">
        <v>63</v>
      </c>
      <c r="O9" s="3" t="s">
        <v>72</v>
      </c>
      <c r="P9" s="84" t="s">
        <v>25</v>
      </c>
      <c r="Q9" s="143" t="s">
        <v>635</v>
      </c>
    </row>
    <row r="10" spans="1:17" ht="141" customHeight="1" x14ac:dyDescent="0.2">
      <c r="A10" s="79">
        <v>9</v>
      </c>
      <c r="B10" s="87" t="s">
        <v>73</v>
      </c>
      <c r="C10" s="88" t="s">
        <v>74</v>
      </c>
      <c r="D10" s="89" t="s">
        <v>75</v>
      </c>
      <c r="E10" s="88" t="s">
        <v>76</v>
      </c>
      <c r="F10" s="88" t="s">
        <v>77</v>
      </c>
      <c r="G10" s="88" t="s">
        <v>78</v>
      </c>
      <c r="H10" s="88" t="s">
        <v>20</v>
      </c>
      <c r="I10" s="156" t="s">
        <v>79</v>
      </c>
      <c r="J10" s="90" t="s">
        <v>80</v>
      </c>
      <c r="K10" s="96" t="s">
        <v>79</v>
      </c>
      <c r="L10" s="98" t="s">
        <v>81</v>
      </c>
      <c r="M10" s="99" t="s">
        <v>49</v>
      </c>
      <c r="N10" s="91" t="s">
        <v>82</v>
      </c>
      <c r="O10" s="138" t="s">
        <v>636</v>
      </c>
      <c r="P10" s="99" t="s">
        <v>25</v>
      </c>
      <c r="Q10" s="144" t="s">
        <v>637</v>
      </c>
    </row>
    <row r="11" spans="1:17" ht="147" customHeight="1" x14ac:dyDescent="0.2">
      <c r="A11" s="79">
        <v>10</v>
      </c>
      <c r="B11" s="87" t="s">
        <v>83</v>
      </c>
      <c r="C11" s="100"/>
      <c r="D11" s="2" t="s">
        <v>84</v>
      </c>
      <c r="E11" s="88" t="s">
        <v>17</v>
      </c>
      <c r="F11" s="88" t="s">
        <v>85</v>
      </c>
      <c r="G11" s="89" t="s">
        <v>86</v>
      </c>
      <c r="H11" s="88" t="s">
        <v>20</v>
      </c>
      <c r="I11" s="136" t="s">
        <v>21</v>
      </c>
      <c r="J11" s="88" t="s">
        <v>87</v>
      </c>
      <c r="K11" s="96" t="s">
        <v>23</v>
      </c>
      <c r="L11" s="5" t="s">
        <v>88</v>
      </c>
      <c r="M11" s="2" t="s">
        <v>49</v>
      </c>
      <c r="N11" s="91" t="s">
        <v>89</v>
      </c>
      <c r="O11" s="1" t="s">
        <v>638</v>
      </c>
      <c r="P11" s="2" t="s">
        <v>25</v>
      </c>
      <c r="Q11" s="144" t="s">
        <v>641</v>
      </c>
    </row>
    <row r="12" spans="1:17" ht="117.75" customHeight="1" x14ac:dyDescent="0.2">
      <c r="A12" s="79">
        <v>11</v>
      </c>
      <c r="B12" s="87" t="s">
        <v>83</v>
      </c>
      <c r="C12" s="100"/>
      <c r="D12" s="2" t="s">
        <v>90</v>
      </c>
      <c r="E12" s="88" t="s">
        <v>17</v>
      </c>
      <c r="F12" s="88" t="s">
        <v>91</v>
      </c>
      <c r="G12" s="89" t="s">
        <v>92</v>
      </c>
      <c r="H12" s="88" t="s">
        <v>93</v>
      </c>
      <c r="I12" s="136" t="s">
        <v>21</v>
      </c>
      <c r="J12" s="88" t="s">
        <v>94</v>
      </c>
      <c r="K12" s="96" t="s">
        <v>23</v>
      </c>
      <c r="L12" s="5" t="s">
        <v>95</v>
      </c>
      <c r="M12" s="2" t="s">
        <v>25</v>
      </c>
      <c r="N12" s="91" t="s">
        <v>89</v>
      </c>
      <c r="O12" s="3" t="s">
        <v>639</v>
      </c>
      <c r="P12" s="2" t="s">
        <v>25</v>
      </c>
      <c r="Q12" s="144" t="s">
        <v>640</v>
      </c>
    </row>
    <row r="13" spans="1:17" ht="63.75" x14ac:dyDescent="0.2">
      <c r="A13" s="79">
        <v>12</v>
      </c>
      <c r="B13" s="80" t="s">
        <v>96</v>
      </c>
      <c r="C13" s="81" t="s">
        <v>41</v>
      </c>
      <c r="D13" s="94" t="s">
        <v>97</v>
      </c>
      <c r="E13" s="81" t="s">
        <v>98</v>
      </c>
      <c r="F13" s="81" t="s">
        <v>99</v>
      </c>
      <c r="G13" s="81" t="s">
        <v>100</v>
      </c>
      <c r="H13" s="81" t="s">
        <v>60</v>
      </c>
      <c r="I13" s="156" t="s">
        <v>23</v>
      </c>
      <c r="J13" s="101" t="s">
        <v>101</v>
      </c>
      <c r="K13" s="96" t="s">
        <v>23</v>
      </c>
      <c r="L13" s="98" t="s">
        <v>102</v>
      </c>
      <c r="M13" s="84" t="s">
        <v>25</v>
      </c>
      <c r="N13" s="91" t="s">
        <v>103</v>
      </c>
      <c r="O13" s="98" t="s">
        <v>646</v>
      </c>
      <c r="P13" s="84" t="s">
        <v>25</v>
      </c>
      <c r="Q13" s="144" t="s">
        <v>656</v>
      </c>
    </row>
    <row r="14" spans="1:17" ht="153" x14ac:dyDescent="0.2">
      <c r="A14" s="79">
        <v>13</v>
      </c>
      <c r="B14" s="80" t="s">
        <v>104</v>
      </c>
      <c r="C14" s="81" t="s">
        <v>41</v>
      </c>
      <c r="D14" s="94" t="s">
        <v>105</v>
      </c>
      <c r="E14" s="81" t="s">
        <v>17</v>
      </c>
      <c r="F14" s="81" t="s">
        <v>106</v>
      </c>
      <c r="G14" s="95" t="s">
        <v>107</v>
      </c>
      <c r="H14" s="81" t="s">
        <v>20</v>
      </c>
      <c r="I14" s="156" t="s">
        <v>23</v>
      </c>
      <c r="J14" s="81" t="s">
        <v>108</v>
      </c>
      <c r="K14" s="96" t="s">
        <v>23</v>
      </c>
      <c r="L14" s="10" t="s">
        <v>109</v>
      </c>
      <c r="M14" s="84" t="s">
        <v>25</v>
      </c>
      <c r="N14" s="91" t="s">
        <v>103</v>
      </c>
      <c r="O14" s="139" t="s">
        <v>647</v>
      </c>
      <c r="P14" s="84" t="s">
        <v>25</v>
      </c>
      <c r="Q14" s="144" t="s">
        <v>656</v>
      </c>
    </row>
    <row r="15" spans="1:17" ht="114.75" x14ac:dyDescent="0.2">
      <c r="A15" s="79">
        <v>14</v>
      </c>
      <c r="B15" s="80" t="s">
        <v>104</v>
      </c>
      <c r="C15" s="81" t="s">
        <v>41</v>
      </c>
      <c r="D15" s="94" t="s">
        <v>110</v>
      </c>
      <c r="E15" s="81" t="s">
        <v>17</v>
      </c>
      <c r="F15" s="81" t="s">
        <v>111</v>
      </c>
      <c r="G15" s="95" t="s">
        <v>112</v>
      </c>
      <c r="H15" s="81" t="s">
        <v>20</v>
      </c>
      <c r="I15" s="156" t="s">
        <v>23</v>
      </c>
      <c r="J15" s="81" t="s">
        <v>113</v>
      </c>
      <c r="K15" s="96" t="s">
        <v>23</v>
      </c>
      <c r="L15" s="98" t="s">
        <v>114</v>
      </c>
      <c r="M15" s="84" t="s">
        <v>25</v>
      </c>
      <c r="N15" s="91" t="s">
        <v>103</v>
      </c>
      <c r="O15" s="139" t="s">
        <v>648</v>
      </c>
      <c r="P15" s="84" t="s">
        <v>25</v>
      </c>
      <c r="Q15" s="144" t="s">
        <v>656</v>
      </c>
    </row>
    <row r="16" spans="1:17" ht="114.75" x14ac:dyDescent="0.2">
      <c r="A16" s="79">
        <v>15</v>
      </c>
      <c r="B16" s="80" t="s">
        <v>104</v>
      </c>
      <c r="C16" s="81" t="s">
        <v>41</v>
      </c>
      <c r="D16" s="94" t="s">
        <v>115</v>
      </c>
      <c r="E16" s="81" t="s">
        <v>17</v>
      </c>
      <c r="F16" s="81" t="s">
        <v>111</v>
      </c>
      <c r="G16" s="95" t="s">
        <v>116</v>
      </c>
      <c r="H16" s="81" t="s">
        <v>20</v>
      </c>
      <c r="I16" s="156" t="s">
        <v>23</v>
      </c>
      <c r="J16" s="81" t="s">
        <v>117</v>
      </c>
      <c r="K16" s="96" t="s">
        <v>23</v>
      </c>
      <c r="L16" s="98" t="s">
        <v>118</v>
      </c>
      <c r="M16" s="84" t="s">
        <v>25</v>
      </c>
      <c r="N16" s="91" t="s">
        <v>103</v>
      </c>
      <c r="O16" s="83" t="s">
        <v>649</v>
      </c>
      <c r="P16" s="84" t="s">
        <v>25</v>
      </c>
      <c r="Q16" s="144" t="s">
        <v>656</v>
      </c>
    </row>
    <row r="17" spans="1:17" ht="153" x14ac:dyDescent="0.2">
      <c r="A17" s="79">
        <v>16</v>
      </c>
      <c r="B17" s="80" t="s">
        <v>119</v>
      </c>
      <c r="C17" s="81" t="s">
        <v>41</v>
      </c>
      <c r="D17" s="94" t="s">
        <v>120</v>
      </c>
      <c r="E17" s="81" t="s">
        <v>121</v>
      </c>
      <c r="F17" s="2" t="s">
        <v>122</v>
      </c>
      <c r="G17" s="2" t="s">
        <v>123</v>
      </c>
      <c r="H17" s="81" t="s">
        <v>20</v>
      </c>
      <c r="I17" s="156" t="s">
        <v>23</v>
      </c>
      <c r="J17" s="101" t="s">
        <v>124</v>
      </c>
      <c r="K17" s="96" t="s">
        <v>46</v>
      </c>
      <c r="L17" s="98" t="s">
        <v>125</v>
      </c>
      <c r="M17" s="84" t="s">
        <v>25</v>
      </c>
      <c r="N17" s="91" t="s">
        <v>103</v>
      </c>
      <c r="O17" s="83" t="s">
        <v>650</v>
      </c>
      <c r="P17" s="84" t="s">
        <v>25</v>
      </c>
      <c r="Q17" s="144" t="s">
        <v>656</v>
      </c>
    </row>
    <row r="18" spans="1:17" ht="76.5" x14ac:dyDescent="0.2">
      <c r="A18" s="79">
        <v>17</v>
      </c>
      <c r="B18" s="80" t="s">
        <v>119</v>
      </c>
      <c r="C18" s="81" t="s">
        <v>126</v>
      </c>
      <c r="D18" s="94" t="s">
        <v>127</v>
      </c>
      <c r="E18" s="81" t="s">
        <v>98</v>
      </c>
      <c r="F18" s="81" t="s">
        <v>128</v>
      </c>
      <c r="G18" s="81" t="s">
        <v>129</v>
      </c>
      <c r="H18" s="81" t="s">
        <v>20</v>
      </c>
      <c r="I18" s="156" t="s">
        <v>23</v>
      </c>
      <c r="J18" s="101" t="s">
        <v>130</v>
      </c>
      <c r="K18" s="96" t="s">
        <v>46</v>
      </c>
      <c r="L18" s="98" t="s">
        <v>131</v>
      </c>
      <c r="M18" s="84" t="s">
        <v>25</v>
      </c>
      <c r="N18" s="91" t="s">
        <v>103</v>
      </c>
      <c r="O18" s="83" t="s">
        <v>651</v>
      </c>
      <c r="P18" s="84" t="s">
        <v>25</v>
      </c>
      <c r="Q18" s="144" t="s">
        <v>656</v>
      </c>
    </row>
    <row r="19" spans="1:17" ht="177" customHeight="1" x14ac:dyDescent="0.2">
      <c r="A19" s="79">
        <v>18</v>
      </c>
      <c r="B19" s="80" t="s">
        <v>119</v>
      </c>
      <c r="C19" s="81" t="s">
        <v>41</v>
      </c>
      <c r="D19" s="94" t="s">
        <v>132</v>
      </c>
      <c r="E19" s="81" t="s">
        <v>98</v>
      </c>
      <c r="F19" s="81" t="s">
        <v>133</v>
      </c>
      <c r="G19" s="81" t="s">
        <v>134</v>
      </c>
      <c r="H19" s="81" t="s">
        <v>20</v>
      </c>
      <c r="I19" s="156" t="s">
        <v>46</v>
      </c>
      <c r="J19" s="101" t="s">
        <v>135</v>
      </c>
      <c r="K19" s="96" t="s">
        <v>46</v>
      </c>
      <c r="L19" s="102" t="s">
        <v>136</v>
      </c>
      <c r="M19" s="84" t="s">
        <v>25</v>
      </c>
      <c r="N19" s="91" t="s">
        <v>103</v>
      </c>
      <c r="O19" s="4" t="s">
        <v>864</v>
      </c>
      <c r="P19" s="84" t="s">
        <v>25</v>
      </c>
      <c r="Q19" s="144" t="s">
        <v>656</v>
      </c>
    </row>
    <row r="20" spans="1:17" ht="204" x14ac:dyDescent="0.2">
      <c r="A20" s="79">
        <v>19</v>
      </c>
      <c r="B20" s="80" t="s">
        <v>119</v>
      </c>
      <c r="C20" s="81" t="s">
        <v>137</v>
      </c>
      <c r="D20" s="94" t="s">
        <v>138</v>
      </c>
      <c r="E20" s="81" t="s">
        <v>98</v>
      </c>
      <c r="F20" s="81" t="s">
        <v>139</v>
      </c>
      <c r="G20" s="81" t="s">
        <v>140</v>
      </c>
      <c r="H20" s="81" t="s">
        <v>141</v>
      </c>
      <c r="I20" s="136" t="s">
        <v>21</v>
      </c>
      <c r="J20" s="101" t="s">
        <v>142</v>
      </c>
      <c r="K20" s="136" t="s">
        <v>21</v>
      </c>
      <c r="L20" s="98" t="s">
        <v>143</v>
      </c>
      <c r="M20" s="84" t="s">
        <v>25</v>
      </c>
      <c r="N20" s="91" t="s">
        <v>103</v>
      </c>
      <c r="O20" s="83" t="s">
        <v>655</v>
      </c>
      <c r="P20" s="84" t="s">
        <v>25</v>
      </c>
      <c r="Q20" s="144" t="s">
        <v>656</v>
      </c>
    </row>
    <row r="21" spans="1:17" ht="409.5" x14ac:dyDescent="0.2">
      <c r="A21" s="79">
        <v>20</v>
      </c>
      <c r="B21" s="80" t="s">
        <v>119</v>
      </c>
      <c r="C21" s="81" t="s">
        <v>137</v>
      </c>
      <c r="D21" s="94" t="s">
        <v>144</v>
      </c>
      <c r="E21" s="81" t="s">
        <v>98</v>
      </c>
      <c r="F21" s="81" t="s">
        <v>145</v>
      </c>
      <c r="G21" s="81" t="s">
        <v>146</v>
      </c>
      <c r="H21" s="81" t="s">
        <v>141</v>
      </c>
      <c r="I21" s="156" t="s">
        <v>23</v>
      </c>
      <c r="J21" s="101" t="s">
        <v>147</v>
      </c>
      <c r="K21" s="96" t="s">
        <v>23</v>
      </c>
      <c r="L21" s="98" t="s">
        <v>865</v>
      </c>
      <c r="M21" s="84" t="s">
        <v>25</v>
      </c>
      <c r="N21" s="91" t="s">
        <v>103</v>
      </c>
      <c r="O21" s="98" t="s">
        <v>866</v>
      </c>
      <c r="P21" s="84" t="s">
        <v>25</v>
      </c>
      <c r="Q21" s="144" t="s">
        <v>656</v>
      </c>
    </row>
    <row r="22" spans="1:17" ht="89.25" x14ac:dyDescent="0.2">
      <c r="A22" s="79">
        <v>21</v>
      </c>
      <c r="B22" s="80" t="s">
        <v>119</v>
      </c>
      <c r="C22" s="81" t="s">
        <v>41</v>
      </c>
      <c r="D22" s="94" t="s">
        <v>148</v>
      </c>
      <c r="E22" s="81" t="s">
        <v>17</v>
      </c>
      <c r="F22" s="81" t="s">
        <v>149</v>
      </c>
      <c r="G22" s="81" t="s">
        <v>150</v>
      </c>
      <c r="H22" s="81" t="s">
        <v>20</v>
      </c>
      <c r="I22" s="136" t="s">
        <v>21</v>
      </c>
      <c r="J22" s="101" t="s">
        <v>151</v>
      </c>
      <c r="K22" s="136" t="s">
        <v>21</v>
      </c>
      <c r="L22" s="98" t="s">
        <v>152</v>
      </c>
      <c r="M22" s="84" t="s">
        <v>25</v>
      </c>
      <c r="N22" s="91" t="s">
        <v>103</v>
      </c>
      <c r="O22" s="102" t="s">
        <v>652</v>
      </c>
      <c r="P22" s="84" t="s">
        <v>25</v>
      </c>
      <c r="Q22" s="144" t="s">
        <v>656</v>
      </c>
    </row>
    <row r="23" spans="1:17" ht="76.5" x14ac:dyDescent="0.2">
      <c r="A23" s="79">
        <v>22</v>
      </c>
      <c r="B23" s="80" t="s">
        <v>96</v>
      </c>
      <c r="C23" s="81" t="s">
        <v>41</v>
      </c>
      <c r="D23" s="94" t="s">
        <v>153</v>
      </c>
      <c r="E23" s="81" t="s">
        <v>17</v>
      </c>
      <c r="F23" s="81" t="s">
        <v>154</v>
      </c>
      <c r="G23" s="81" t="s">
        <v>155</v>
      </c>
      <c r="H23" s="81" t="s">
        <v>20</v>
      </c>
      <c r="I23" s="156" t="s">
        <v>23</v>
      </c>
      <c r="J23" s="101" t="s">
        <v>156</v>
      </c>
      <c r="K23" s="96" t="s">
        <v>23</v>
      </c>
      <c r="L23" s="102" t="s">
        <v>157</v>
      </c>
      <c r="M23" s="84" t="s">
        <v>25</v>
      </c>
      <c r="N23" s="91" t="s">
        <v>103</v>
      </c>
      <c r="O23" s="102" t="s">
        <v>653</v>
      </c>
      <c r="P23" s="84" t="s">
        <v>25</v>
      </c>
      <c r="Q23" s="144" t="s">
        <v>656</v>
      </c>
    </row>
    <row r="24" spans="1:17" ht="114.75" x14ac:dyDescent="0.2">
      <c r="A24" s="79">
        <v>23</v>
      </c>
      <c r="B24" s="87" t="s">
        <v>119</v>
      </c>
      <c r="C24" s="81" t="s">
        <v>158</v>
      </c>
      <c r="D24" s="94" t="s">
        <v>159</v>
      </c>
      <c r="E24" s="88" t="s">
        <v>17</v>
      </c>
      <c r="F24" s="88" t="s">
        <v>160</v>
      </c>
      <c r="G24" s="89" t="s">
        <v>161</v>
      </c>
      <c r="H24" s="88" t="s">
        <v>60</v>
      </c>
      <c r="I24" s="156" t="s">
        <v>23</v>
      </c>
      <c r="J24" s="88" t="s">
        <v>162</v>
      </c>
      <c r="K24" s="96" t="s">
        <v>23</v>
      </c>
      <c r="L24" s="102" t="s">
        <v>163</v>
      </c>
      <c r="M24" s="84" t="s">
        <v>25</v>
      </c>
      <c r="N24" s="91" t="s">
        <v>103</v>
      </c>
      <c r="O24" s="139" t="s">
        <v>654</v>
      </c>
      <c r="P24" s="84" t="s">
        <v>25</v>
      </c>
      <c r="Q24" s="144" t="s">
        <v>656</v>
      </c>
    </row>
    <row r="25" spans="1:17" ht="305.25" customHeight="1" x14ac:dyDescent="0.2">
      <c r="A25" s="79">
        <v>24</v>
      </c>
      <c r="B25" s="80" t="s">
        <v>164</v>
      </c>
      <c r="C25" s="81" t="s">
        <v>56</v>
      </c>
      <c r="D25" s="81" t="s">
        <v>165</v>
      </c>
      <c r="E25" s="81" t="s">
        <v>121</v>
      </c>
      <c r="F25" s="81" t="s">
        <v>166</v>
      </c>
      <c r="G25" s="81" t="s">
        <v>167</v>
      </c>
      <c r="H25" s="81" t="s">
        <v>60</v>
      </c>
      <c r="I25" s="156" t="s">
        <v>23</v>
      </c>
      <c r="J25" s="101" t="s">
        <v>168</v>
      </c>
      <c r="K25" s="96" t="s">
        <v>23</v>
      </c>
      <c r="L25" s="83" t="s">
        <v>169</v>
      </c>
      <c r="M25" s="84" t="s">
        <v>49</v>
      </c>
      <c r="N25" s="91" t="s">
        <v>26</v>
      </c>
      <c r="O25" s="83" t="s">
        <v>665</v>
      </c>
      <c r="P25" s="84" t="s">
        <v>49</v>
      </c>
      <c r="Q25" s="144" t="s">
        <v>26</v>
      </c>
    </row>
    <row r="26" spans="1:17" ht="132" customHeight="1" x14ac:dyDescent="0.2">
      <c r="A26" s="79">
        <v>25</v>
      </c>
      <c r="B26" s="80" t="s">
        <v>170</v>
      </c>
      <c r="C26" s="81" t="s">
        <v>15</v>
      </c>
      <c r="D26" s="81" t="s">
        <v>171</v>
      </c>
      <c r="E26" s="81" t="s">
        <v>121</v>
      </c>
      <c r="F26" s="81" t="s">
        <v>172</v>
      </c>
      <c r="G26" s="81" t="s">
        <v>173</v>
      </c>
      <c r="H26" s="81" t="s">
        <v>20</v>
      </c>
      <c r="I26" s="136" t="s">
        <v>21</v>
      </c>
      <c r="J26" s="101" t="s">
        <v>174</v>
      </c>
      <c r="K26" s="136" t="s">
        <v>21</v>
      </c>
      <c r="L26" s="83" t="s">
        <v>175</v>
      </c>
      <c r="M26" s="84" t="s">
        <v>176</v>
      </c>
      <c r="N26" s="91" t="s">
        <v>177</v>
      </c>
      <c r="O26" s="83" t="s">
        <v>660</v>
      </c>
      <c r="P26" s="84" t="s">
        <v>49</v>
      </c>
      <c r="Q26" s="144" t="s">
        <v>26</v>
      </c>
    </row>
    <row r="27" spans="1:17" ht="81" customHeight="1" x14ac:dyDescent="0.2">
      <c r="A27" s="79">
        <v>26</v>
      </c>
      <c r="B27" s="80" t="s">
        <v>170</v>
      </c>
      <c r="C27" s="81" t="s">
        <v>74</v>
      </c>
      <c r="D27" s="81" t="s">
        <v>178</v>
      </c>
      <c r="E27" s="81" t="s">
        <v>98</v>
      </c>
      <c r="F27" s="81" t="s">
        <v>179</v>
      </c>
      <c r="G27" s="81" t="s">
        <v>180</v>
      </c>
      <c r="H27" s="81" t="s">
        <v>20</v>
      </c>
      <c r="I27" s="156" t="s">
        <v>23</v>
      </c>
      <c r="J27" s="101" t="s">
        <v>181</v>
      </c>
      <c r="K27" s="96" t="s">
        <v>23</v>
      </c>
      <c r="L27" s="83" t="s">
        <v>182</v>
      </c>
      <c r="M27" s="85" t="s">
        <v>49</v>
      </c>
      <c r="N27" s="91" t="s">
        <v>26</v>
      </c>
      <c r="O27" s="83" t="s">
        <v>661</v>
      </c>
      <c r="P27" s="85" t="s">
        <v>49</v>
      </c>
      <c r="Q27" s="144" t="s">
        <v>26</v>
      </c>
    </row>
    <row r="28" spans="1:17" ht="242.25" x14ac:dyDescent="0.2">
      <c r="A28" s="79">
        <v>27</v>
      </c>
      <c r="B28" s="80" t="s">
        <v>170</v>
      </c>
      <c r="C28" s="81" t="s">
        <v>74</v>
      </c>
      <c r="D28" s="81" t="s">
        <v>183</v>
      </c>
      <c r="E28" s="81" t="s">
        <v>121</v>
      </c>
      <c r="F28" s="81" t="s">
        <v>184</v>
      </c>
      <c r="G28" s="81" t="s">
        <v>185</v>
      </c>
      <c r="H28" s="81" t="s">
        <v>20</v>
      </c>
      <c r="I28" s="136" t="s">
        <v>21</v>
      </c>
      <c r="J28" s="101" t="s">
        <v>186</v>
      </c>
      <c r="K28" s="136" t="s">
        <v>21</v>
      </c>
      <c r="L28" s="98" t="s">
        <v>187</v>
      </c>
      <c r="M28" s="85" t="s">
        <v>49</v>
      </c>
      <c r="N28" s="91" t="s">
        <v>26</v>
      </c>
      <c r="O28" s="98" t="s">
        <v>662</v>
      </c>
      <c r="P28" s="85" t="s">
        <v>49</v>
      </c>
      <c r="Q28" s="144" t="s">
        <v>26</v>
      </c>
    </row>
    <row r="29" spans="1:17" ht="102" x14ac:dyDescent="0.2">
      <c r="A29" s="79">
        <v>28</v>
      </c>
      <c r="B29" s="80" t="s">
        <v>164</v>
      </c>
      <c r="C29" s="81" t="s">
        <v>41</v>
      </c>
      <c r="D29" s="81" t="s">
        <v>188</v>
      </c>
      <c r="E29" s="81" t="s">
        <v>121</v>
      </c>
      <c r="F29" s="81" t="s">
        <v>189</v>
      </c>
      <c r="G29" s="81" t="s">
        <v>190</v>
      </c>
      <c r="H29" s="81" t="s">
        <v>20</v>
      </c>
      <c r="I29" s="156" t="s">
        <v>23</v>
      </c>
      <c r="J29" s="101" t="s">
        <v>191</v>
      </c>
      <c r="K29" s="96" t="s">
        <v>46</v>
      </c>
      <c r="L29" s="83" t="s">
        <v>192</v>
      </c>
      <c r="M29" s="85" t="s">
        <v>49</v>
      </c>
      <c r="N29" s="91" t="s">
        <v>26</v>
      </c>
      <c r="O29" s="83" t="s">
        <v>663</v>
      </c>
      <c r="P29" s="85" t="s">
        <v>49</v>
      </c>
      <c r="Q29" s="144" t="s">
        <v>26</v>
      </c>
    </row>
    <row r="30" spans="1:17" ht="409.5" x14ac:dyDescent="0.2">
      <c r="A30" s="79">
        <v>29</v>
      </c>
      <c r="B30" s="80" t="s">
        <v>193</v>
      </c>
      <c r="C30" s="81" t="s">
        <v>41</v>
      </c>
      <c r="D30" s="81" t="s">
        <v>194</v>
      </c>
      <c r="E30" s="81" t="s">
        <v>98</v>
      </c>
      <c r="F30" s="81" t="s">
        <v>195</v>
      </c>
      <c r="G30" s="81" t="s">
        <v>196</v>
      </c>
      <c r="H30" s="81" t="s">
        <v>20</v>
      </c>
      <c r="I30" s="156" t="s">
        <v>23</v>
      </c>
      <c r="J30" s="101" t="s">
        <v>197</v>
      </c>
      <c r="K30" s="96" t="s">
        <v>46</v>
      </c>
      <c r="L30" s="98" t="s">
        <v>198</v>
      </c>
      <c r="M30" s="85" t="s">
        <v>49</v>
      </c>
      <c r="N30" s="91" t="s">
        <v>26</v>
      </c>
      <c r="O30" s="98" t="s">
        <v>664</v>
      </c>
      <c r="P30" s="85" t="s">
        <v>49</v>
      </c>
      <c r="Q30" s="144" t="s">
        <v>26</v>
      </c>
    </row>
    <row r="31" spans="1:17" ht="63.75" x14ac:dyDescent="0.2">
      <c r="A31" s="79" t="s">
        <v>684</v>
      </c>
      <c r="B31" s="80" t="s">
        <v>199</v>
      </c>
      <c r="C31" s="81" t="s">
        <v>56</v>
      </c>
      <c r="D31" s="95" t="s">
        <v>200</v>
      </c>
      <c r="E31" s="81" t="s">
        <v>121</v>
      </c>
      <c r="F31" s="81" t="s">
        <v>201</v>
      </c>
      <c r="G31" s="81" t="s">
        <v>202</v>
      </c>
      <c r="H31" s="81" t="s">
        <v>20</v>
      </c>
      <c r="I31" s="136" t="s">
        <v>21</v>
      </c>
      <c r="J31" s="101" t="s">
        <v>203</v>
      </c>
      <c r="K31" s="96" t="s">
        <v>23</v>
      </c>
      <c r="L31" s="94" t="s">
        <v>204</v>
      </c>
      <c r="M31" s="103" t="s">
        <v>49</v>
      </c>
      <c r="N31" s="91" t="s">
        <v>205</v>
      </c>
      <c r="O31" s="97" t="s">
        <v>670</v>
      </c>
      <c r="P31" s="97"/>
      <c r="Q31" s="143"/>
    </row>
    <row r="32" spans="1:17" ht="63.75" x14ac:dyDescent="0.2">
      <c r="A32" s="79" t="s">
        <v>684</v>
      </c>
      <c r="B32" s="80" t="s">
        <v>206</v>
      </c>
      <c r="C32" s="81" t="s">
        <v>56</v>
      </c>
      <c r="D32" s="95" t="s">
        <v>207</v>
      </c>
      <c r="E32" s="81" t="s">
        <v>121</v>
      </c>
      <c r="F32" s="81" t="s">
        <v>208</v>
      </c>
      <c r="G32" s="81" t="s">
        <v>209</v>
      </c>
      <c r="H32" s="81" t="s">
        <v>60</v>
      </c>
      <c r="I32" s="156" t="s">
        <v>79</v>
      </c>
      <c r="J32" s="101" t="s">
        <v>210</v>
      </c>
      <c r="K32" s="96" t="s">
        <v>79</v>
      </c>
      <c r="L32" s="94" t="s">
        <v>211</v>
      </c>
      <c r="M32" s="103" t="s">
        <v>49</v>
      </c>
      <c r="N32" s="91" t="s">
        <v>205</v>
      </c>
      <c r="O32" s="97" t="s">
        <v>670</v>
      </c>
      <c r="P32" s="97"/>
      <c r="Q32" s="143"/>
    </row>
    <row r="33" spans="1:17" ht="76.5" x14ac:dyDescent="0.2">
      <c r="A33" s="79" t="s">
        <v>684</v>
      </c>
      <c r="B33" s="80" t="s">
        <v>212</v>
      </c>
      <c r="C33" s="81" t="s">
        <v>56</v>
      </c>
      <c r="D33" s="95" t="s">
        <v>213</v>
      </c>
      <c r="E33" s="81" t="s">
        <v>121</v>
      </c>
      <c r="F33" s="81" t="s">
        <v>214</v>
      </c>
      <c r="G33" s="81" t="s">
        <v>215</v>
      </c>
      <c r="H33" s="81" t="s">
        <v>20</v>
      </c>
      <c r="I33" s="156" t="s">
        <v>23</v>
      </c>
      <c r="J33" s="101" t="s">
        <v>216</v>
      </c>
      <c r="K33" s="96" t="s">
        <v>23</v>
      </c>
      <c r="L33" s="94" t="s">
        <v>217</v>
      </c>
      <c r="M33" s="84" t="s">
        <v>49</v>
      </c>
      <c r="N33" s="91" t="s">
        <v>205</v>
      </c>
      <c r="O33" s="97" t="s">
        <v>670</v>
      </c>
      <c r="P33" s="97"/>
      <c r="Q33" s="143"/>
    </row>
    <row r="34" spans="1:17" ht="127.5" x14ac:dyDescent="0.2">
      <c r="A34" s="79" t="s">
        <v>684</v>
      </c>
      <c r="B34" s="80" t="s">
        <v>212</v>
      </c>
      <c r="C34" s="81" t="s">
        <v>56</v>
      </c>
      <c r="D34" s="95" t="s">
        <v>218</v>
      </c>
      <c r="E34" s="81" t="s">
        <v>121</v>
      </c>
      <c r="F34" s="81" t="s">
        <v>219</v>
      </c>
      <c r="G34" s="81" t="s">
        <v>220</v>
      </c>
      <c r="H34" s="81" t="s">
        <v>20</v>
      </c>
      <c r="I34" s="156" t="s">
        <v>23</v>
      </c>
      <c r="J34" s="101" t="s">
        <v>221</v>
      </c>
      <c r="K34" s="96" t="s">
        <v>23</v>
      </c>
      <c r="L34" s="94" t="s">
        <v>222</v>
      </c>
      <c r="M34" s="84" t="s">
        <v>49</v>
      </c>
      <c r="N34" s="91" t="s">
        <v>205</v>
      </c>
      <c r="O34" s="97" t="s">
        <v>670</v>
      </c>
      <c r="P34" s="97"/>
      <c r="Q34" s="143"/>
    </row>
    <row r="35" spans="1:17" ht="76.5" x14ac:dyDescent="0.2">
      <c r="A35" s="79" t="s">
        <v>684</v>
      </c>
      <c r="B35" s="80" t="s">
        <v>212</v>
      </c>
      <c r="C35" s="81" t="s">
        <v>56</v>
      </c>
      <c r="D35" s="95" t="s">
        <v>223</v>
      </c>
      <c r="E35" s="81" t="s">
        <v>121</v>
      </c>
      <c r="F35" s="81" t="s">
        <v>224</v>
      </c>
      <c r="G35" s="81" t="s">
        <v>220</v>
      </c>
      <c r="H35" s="81" t="s">
        <v>20</v>
      </c>
      <c r="I35" s="156" t="s">
        <v>23</v>
      </c>
      <c r="J35" s="101" t="s">
        <v>225</v>
      </c>
      <c r="K35" s="96" t="s">
        <v>23</v>
      </c>
      <c r="L35" s="94" t="s">
        <v>226</v>
      </c>
      <c r="M35" s="84" t="s">
        <v>176</v>
      </c>
      <c r="N35" s="91" t="s">
        <v>177</v>
      </c>
      <c r="O35" s="97" t="s">
        <v>670</v>
      </c>
      <c r="P35" s="97"/>
      <c r="Q35" s="143"/>
    </row>
    <row r="36" spans="1:17" ht="140.25" x14ac:dyDescent="0.2">
      <c r="A36" s="79" t="s">
        <v>684</v>
      </c>
      <c r="B36" s="80" t="s">
        <v>212</v>
      </c>
      <c r="C36" s="81" t="s">
        <v>56</v>
      </c>
      <c r="D36" s="95" t="s">
        <v>669</v>
      </c>
      <c r="E36" s="81" t="s">
        <v>121</v>
      </c>
      <c r="F36" s="81" t="s">
        <v>227</v>
      </c>
      <c r="G36" s="81" t="s">
        <v>228</v>
      </c>
      <c r="H36" s="81" t="s">
        <v>20</v>
      </c>
      <c r="I36" s="156" t="s">
        <v>23</v>
      </c>
      <c r="J36" s="101" t="s">
        <v>229</v>
      </c>
      <c r="K36" s="96" t="s">
        <v>23</v>
      </c>
      <c r="L36" s="94" t="s">
        <v>230</v>
      </c>
      <c r="M36" s="84" t="s">
        <v>49</v>
      </c>
      <c r="N36" s="91" t="s">
        <v>205</v>
      </c>
      <c r="O36" s="97" t="s">
        <v>670</v>
      </c>
      <c r="P36" s="97"/>
      <c r="Q36" s="143"/>
    </row>
    <row r="37" spans="1:17" ht="96" customHeight="1" x14ac:dyDescent="0.2">
      <c r="A37" s="79">
        <v>30</v>
      </c>
      <c r="B37" s="80" t="s">
        <v>199</v>
      </c>
      <c r="C37" s="81" t="s">
        <v>41</v>
      </c>
      <c r="D37" s="104" t="s">
        <v>671</v>
      </c>
      <c r="E37" s="81" t="s">
        <v>28</v>
      </c>
      <c r="F37" s="81" t="s">
        <v>673</v>
      </c>
      <c r="G37" s="81" t="s">
        <v>674</v>
      </c>
      <c r="H37" s="81" t="s">
        <v>20</v>
      </c>
      <c r="I37" s="157" t="str">
        <f t="shared" ref="I37:I38" si="0">IF(H37&lt;=0,"",IF(H37&lt;=2,"Muy Baja",IF(H37&lt;=5,"Baja",IF(H37&lt;=19,"Media",IF(H37&lt;=50,"Alta","Muy Alta")))))</f>
        <v>Muy Alta</v>
      </c>
      <c r="J37" s="101" t="s">
        <v>677</v>
      </c>
      <c r="K37" s="136" t="s">
        <v>21</v>
      </c>
      <c r="L37" s="100" t="s">
        <v>683</v>
      </c>
      <c r="M37" s="100"/>
      <c r="N37" s="100"/>
      <c r="O37" s="94" t="s">
        <v>680</v>
      </c>
      <c r="P37" s="84" t="s">
        <v>25</v>
      </c>
      <c r="Q37" s="145"/>
    </row>
    <row r="38" spans="1:17" ht="53.25" customHeight="1" x14ac:dyDescent="0.2">
      <c r="A38" s="159">
        <v>31</v>
      </c>
      <c r="B38" s="162" t="s">
        <v>199</v>
      </c>
      <c r="C38" s="160" t="s">
        <v>41</v>
      </c>
      <c r="D38" s="161" t="s">
        <v>672</v>
      </c>
      <c r="E38" s="160" t="s">
        <v>28</v>
      </c>
      <c r="F38" s="160" t="s">
        <v>675</v>
      </c>
      <c r="G38" s="160" t="s">
        <v>676</v>
      </c>
      <c r="H38" s="160" t="s">
        <v>20</v>
      </c>
      <c r="I38" s="163" t="str">
        <f t="shared" si="0"/>
        <v>Muy Alta</v>
      </c>
      <c r="J38" s="101" t="s">
        <v>678</v>
      </c>
      <c r="K38" s="164" t="s">
        <v>21</v>
      </c>
      <c r="L38" s="100" t="s">
        <v>683</v>
      </c>
      <c r="M38" s="100"/>
      <c r="N38" s="100"/>
      <c r="O38" s="94" t="s">
        <v>681</v>
      </c>
      <c r="P38" s="84" t="s">
        <v>25</v>
      </c>
      <c r="Q38" s="145"/>
    </row>
    <row r="39" spans="1:17" ht="54.75" customHeight="1" x14ac:dyDescent="0.2">
      <c r="A39" s="159"/>
      <c r="B39" s="162"/>
      <c r="C39" s="160"/>
      <c r="D39" s="161"/>
      <c r="E39" s="160"/>
      <c r="F39" s="160"/>
      <c r="G39" s="160"/>
      <c r="H39" s="160"/>
      <c r="I39" s="163"/>
      <c r="J39" s="101" t="s">
        <v>679</v>
      </c>
      <c r="K39" s="164"/>
      <c r="L39" s="100" t="s">
        <v>683</v>
      </c>
      <c r="M39" s="100"/>
      <c r="N39" s="100"/>
      <c r="O39" s="94" t="s">
        <v>682</v>
      </c>
      <c r="P39" s="84" t="s">
        <v>25</v>
      </c>
      <c r="Q39" s="145"/>
    </row>
    <row r="40" spans="1:17" ht="76.5" x14ac:dyDescent="0.2">
      <c r="A40" s="79">
        <v>32</v>
      </c>
      <c r="B40" s="80" t="s">
        <v>231</v>
      </c>
      <c r="C40" s="81" t="s">
        <v>56</v>
      </c>
      <c r="D40" s="94" t="s">
        <v>232</v>
      </c>
      <c r="E40" s="81" t="s">
        <v>28</v>
      </c>
      <c r="F40" s="81" t="s">
        <v>233</v>
      </c>
      <c r="G40" s="81" t="s">
        <v>234</v>
      </c>
      <c r="H40" s="81" t="s">
        <v>20</v>
      </c>
      <c r="I40" s="156" t="s">
        <v>23</v>
      </c>
      <c r="J40" s="81" t="s">
        <v>235</v>
      </c>
      <c r="K40" s="96" t="s">
        <v>23</v>
      </c>
      <c r="L40" s="97" t="s">
        <v>236</v>
      </c>
      <c r="M40" s="103" t="s">
        <v>49</v>
      </c>
      <c r="N40" s="91" t="s">
        <v>237</v>
      </c>
      <c r="O40" s="140" t="s">
        <v>685</v>
      </c>
      <c r="P40" s="103" t="s">
        <v>25</v>
      </c>
      <c r="Q40" s="144" t="s">
        <v>687</v>
      </c>
    </row>
    <row r="41" spans="1:17" ht="63.75" x14ac:dyDescent="0.2">
      <c r="A41" s="79">
        <v>33</v>
      </c>
      <c r="B41" s="80" t="s">
        <v>238</v>
      </c>
      <c r="C41" s="81" t="s">
        <v>41</v>
      </c>
      <c r="D41" s="94" t="s">
        <v>239</v>
      </c>
      <c r="E41" s="81" t="s">
        <v>17</v>
      </c>
      <c r="F41" s="81" t="s">
        <v>240</v>
      </c>
      <c r="G41" s="81" t="s">
        <v>241</v>
      </c>
      <c r="H41" s="81" t="s">
        <v>20</v>
      </c>
      <c r="I41" s="156" t="s">
        <v>46</v>
      </c>
      <c r="J41" s="81" t="s">
        <v>242</v>
      </c>
      <c r="K41" s="96" t="s">
        <v>46</v>
      </c>
      <c r="L41" s="97" t="s">
        <v>243</v>
      </c>
      <c r="M41" s="103" t="s">
        <v>49</v>
      </c>
      <c r="N41" s="91" t="s">
        <v>237</v>
      </c>
      <c r="O41" s="3" t="s">
        <v>243</v>
      </c>
      <c r="P41" s="103" t="s">
        <v>25</v>
      </c>
      <c r="Q41" s="144" t="s">
        <v>688</v>
      </c>
    </row>
    <row r="42" spans="1:17" ht="89.25" x14ac:dyDescent="0.2">
      <c r="A42" s="79">
        <v>34</v>
      </c>
      <c r="B42" s="80" t="s">
        <v>244</v>
      </c>
      <c r="C42" s="81" t="s">
        <v>56</v>
      </c>
      <c r="D42" s="94" t="s">
        <v>245</v>
      </c>
      <c r="E42" s="81" t="s">
        <v>17</v>
      </c>
      <c r="F42" s="81" t="s">
        <v>246</v>
      </c>
      <c r="G42" s="81" t="s">
        <v>247</v>
      </c>
      <c r="H42" s="81" t="s">
        <v>60</v>
      </c>
      <c r="I42" s="156" t="s">
        <v>23</v>
      </c>
      <c r="J42" s="81" t="s">
        <v>248</v>
      </c>
      <c r="K42" s="96" t="s">
        <v>23</v>
      </c>
      <c r="L42" s="97" t="s">
        <v>249</v>
      </c>
      <c r="M42" s="103" t="s">
        <v>49</v>
      </c>
      <c r="N42" s="91" t="s">
        <v>237</v>
      </c>
      <c r="O42" s="3" t="s">
        <v>686</v>
      </c>
      <c r="P42" s="103" t="s">
        <v>25</v>
      </c>
      <c r="Q42" s="144" t="s">
        <v>688</v>
      </c>
    </row>
    <row r="43" spans="1:17" ht="127.5" x14ac:dyDescent="0.2">
      <c r="A43" s="79">
        <v>35</v>
      </c>
      <c r="B43" s="80" t="s">
        <v>250</v>
      </c>
      <c r="C43" s="100"/>
      <c r="D43" s="94" t="s">
        <v>251</v>
      </c>
      <c r="E43" s="81" t="s">
        <v>17</v>
      </c>
      <c r="F43" s="88" t="s">
        <v>252</v>
      </c>
      <c r="G43" s="89" t="s">
        <v>253</v>
      </c>
      <c r="H43" s="81" t="s">
        <v>20</v>
      </c>
      <c r="I43" s="156" t="s">
        <v>23</v>
      </c>
      <c r="J43" s="81" t="s">
        <v>254</v>
      </c>
      <c r="K43" s="96" t="s">
        <v>23</v>
      </c>
      <c r="L43" s="89" t="s">
        <v>255</v>
      </c>
      <c r="M43" s="86" t="s">
        <v>25</v>
      </c>
      <c r="N43" s="91" t="s">
        <v>26</v>
      </c>
      <c r="O43" s="89" t="s">
        <v>691</v>
      </c>
      <c r="P43" s="86" t="s">
        <v>25</v>
      </c>
      <c r="Q43" s="144" t="s">
        <v>26</v>
      </c>
    </row>
    <row r="44" spans="1:17" ht="127.5" x14ac:dyDescent="0.2">
      <c r="A44" s="79">
        <v>36</v>
      </c>
      <c r="B44" s="80" t="s">
        <v>250</v>
      </c>
      <c r="C44" s="100"/>
      <c r="D44" s="94" t="s">
        <v>256</v>
      </c>
      <c r="E44" s="81" t="s">
        <v>28</v>
      </c>
      <c r="F44" s="88" t="s">
        <v>257</v>
      </c>
      <c r="G44" s="88" t="s">
        <v>258</v>
      </c>
      <c r="H44" s="81" t="s">
        <v>60</v>
      </c>
      <c r="I44" s="156" t="s">
        <v>79</v>
      </c>
      <c r="J44" s="81" t="s">
        <v>259</v>
      </c>
      <c r="K44" s="96" t="s">
        <v>79</v>
      </c>
      <c r="L44" s="88" t="s">
        <v>260</v>
      </c>
      <c r="M44" s="86" t="s">
        <v>261</v>
      </c>
      <c r="N44" s="91" t="s">
        <v>262</v>
      </c>
      <c r="O44" s="3" t="s">
        <v>694</v>
      </c>
      <c r="P44" s="86" t="s">
        <v>261</v>
      </c>
      <c r="Q44" s="142" t="s">
        <v>867</v>
      </c>
    </row>
    <row r="45" spans="1:17" ht="114.75" x14ac:dyDescent="0.2">
      <c r="A45" s="79">
        <v>37</v>
      </c>
      <c r="B45" s="80" t="s">
        <v>250</v>
      </c>
      <c r="C45" s="100"/>
      <c r="D45" s="94" t="s">
        <v>263</v>
      </c>
      <c r="E45" s="81" t="s">
        <v>17</v>
      </c>
      <c r="F45" s="81" t="s">
        <v>264</v>
      </c>
      <c r="G45" s="95" t="s">
        <v>265</v>
      </c>
      <c r="H45" s="81" t="s">
        <v>20</v>
      </c>
      <c r="I45" s="136" t="s">
        <v>21</v>
      </c>
      <c r="J45" s="81" t="s">
        <v>266</v>
      </c>
      <c r="K45" s="136" t="s">
        <v>21</v>
      </c>
      <c r="L45" s="105" t="s">
        <v>267</v>
      </c>
      <c r="M45" s="103" t="s">
        <v>25</v>
      </c>
      <c r="N45" s="91" t="s">
        <v>26</v>
      </c>
      <c r="O45" s="105" t="s">
        <v>692</v>
      </c>
      <c r="P45" s="103" t="s">
        <v>25</v>
      </c>
      <c r="Q45" s="144" t="s">
        <v>26</v>
      </c>
    </row>
    <row r="46" spans="1:17" ht="102" x14ac:dyDescent="0.2">
      <c r="A46" s="79">
        <v>38</v>
      </c>
      <c r="B46" s="80" t="s">
        <v>250</v>
      </c>
      <c r="C46" s="100"/>
      <c r="D46" s="94" t="s">
        <v>268</v>
      </c>
      <c r="E46" s="81" t="s">
        <v>28</v>
      </c>
      <c r="F46" s="81" t="s">
        <v>269</v>
      </c>
      <c r="G46" s="95" t="s">
        <v>270</v>
      </c>
      <c r="H46" s="81" t="s">
        <v>20</v>
      </c>
      <c r="I46" s="156" t="s">
        <v>79</v>
      </c>
      <c r="J46" s="81" t="s">
        <v>271</v>
      </c>
      <c r="K46" s="96" t="s">
        <v>21</v>
      </c>
      <c r="L46" s="105" t="s">
        <v>272</v>
      </c>
      <c r="M46" s="103" t="s">
        <v>25</v>
      </c>
      <c r="N46" s="91" t="s">
        <v>26</v>
      </c>
      <c r="O46" s="105"/>
      <c r="P46" s="103"/>
      <c r="Q46" s="144" t="s">
        <v>696</v>
      </c>
    </row>
    <row r="47" spans="1:17" ht="53.25" x14ac:dyDescent="0.2">
      <c r="A47" s="79">
        <v>39</v>
      </c>
      <c r="B47" s="80" t="s">
        <v>250</v>
      </c>
      <c r="C47" s="100"/>
      <c r="D47" s="94" t="s">
        <v>273</v>
      </c>
      <c r="E47" s="81" t="s">
        <v>17</v>
      </c>
      <c r="F47" s="81" t="s">
        <v>274</v>
      </c>
      <c r="G47" s="95" t="s">
        <v>275</v>
      </c>
      <c r="H47" s="81" t="s">
        <v>20</v>
      </c>
      <c r="I47" s="136" t="s">
        <v>21</v>
      </c>
      <c r="J47" s="81" t="s">
        <v>276</v>
      </c>
      <c r="K47" s="96" t="s">
        <v>23</v>
      </c>
      <c r="L47" s="88" t="s">
        <v>277</v>
      </c>
      <c r="M47" s="86" t="s">
        <v>176</v>
      </c>
      <c r="N47" s="91" t="s">
        <v>278</v>
      </c>
      <c r="O47" s="88" t="s">
        <v>693</v>
      </c>
      <c r="P47" s="86" t="s">
        <v>25</v>
      </c>
      <c r="Q47" s="144" t="s">
        <v>695</v>
      </c>
    </row>
    <row r="48" spans="1:17" ht="369.75" x14ac:dyDescent="0.2">
      <c r="A48" s="79">
        <v>40</v>
      </c>
      <c r="B48" s="87" t="s">
        <v>279</v>
      </c>
      <c r="C48" s="88" t="s">
        <v>41</v>
      </c>
      <c r="D48" s="88" t="s">
        <v>280</v>
      </c>
      <c r="E48" s="88" t="s">
        <v>28</v>
      </c>
      <c r="F48" s="88" t="s">
        <v>281</v>
      </c>
      <c r="G48" s="88" t="s">
        <v>282</v>
      </c>
      <c r="H48" s="88" t="s">
        <v>20</v>
      </c>
      <c r="I48" s="156" t="s">
        <v>79</v>
      </c>
      <c r="J48" s="90" t="s">
        <v>283</v>
      </c>
      <c r="K48" s="96" t="s">
        <v>79</v>
      </c>
      <c r="L48" s="97" t="s">
        <v>284</v>
      </c>
      <c r="M48" s="103" t="s">
        <v>49</v>
      </c>
      <c r="N48" s="91" t="s">
        <v>26</v>
      </c>
      <c r="O48" s="97" t="s">
        <v>697</v>
      </c>
      <c r="P48" s="103" t="s">
        <v>25</v>
      </c>
      <c r="Q48" s="144" t="s">
        <v>26</v>
      </c>
    </row>
    <row r="49" spans="1:17" ht="102" x14ac:dyDescent="0.2">
      <c r="A49" s="79">
        <v>41</v>
      </c>
      <c r="B49" s="87" t="s">
        <v>279</v>
      </c>
      <c r="C49" s="88" t="s">
        <v>41</v>
      </c>
      <c r="D49" s="88" t="s">
        <v>285</v>
      </c>
      <c r="E49" s="88" t="s">
        <v>28</v>
      </c>
      <c r="F49" s="88" t="s">
        <v>286</v>
      </c>
      <c r="G49" s="88" t="s">
        <v>287</v>
      </c>
      <c r="H49" s="88" t="s">
        <v>20</v>
      </c>
      <c r="I49" s="156" t="s">
        <v>23</v>
      </c>
      <c r="J49" s="90" t="s">
        <v>288</v>
      </c>
      <c r="K49" s="96" t="s">
        <v>23</v>
      </c>
      <c r="L49" s="97" t="s">
        <v>289</v>
      </c>
      <c r="M49" s="103" t="s">
        <v>49</v>
      </c>
      <c r="N49" s="91" t="s">
        <v>26</v>
      </c>
      <c r="O49" s="97" t="s">
        <v>698</v>
      </c>
      <c r="P49" s="103" t="s">
        <v>25</v>
      </c>
      <c r="Q49" s="144" t="s">
        <v>26</v>
      </c>
    </row>
    <row r="50" spans="1:17" ht="178.5" x14ac:dyDescent="0.2">
      <c r="A50" s="79">
        <v>42</v>
      </c>
      <c r="B50" s="87" t="s">
        <v>279</v>
      </c>
      <c r="C50" s="88" t="s">
        <v>41</v>
      </c>
      <c r="D50" s="88" t="s">
        <v>290</v>
      </c>
      <c r="E50" s="88" t="s">
        <v>28</v>
      </c>
      <c r="F50" s="88" t="s">
        <v>291</v>
      </c>
      <c r="G50" s="88" t="s">
        <v>292</v>
      </c>
      <c r="H50" s="88" t="s">
        <v>20</v>
      </c>
      <c r="I50" s="156" t="s">
        <v>23</v>
      </c>
      <c r="J50" s="90" t="s">
        <v>293</v>
      </c>
      <c r="K50" s="96" t="s">
        <v>23</v>
      </c>
      <c r="L50" s="97" t="s">
        <v>294</v>
      </c>
      <c r="M50" s="103" t="s">
        <v>49</v>
      </c>
      <c r="N50" s="91" t="s">
        <v>26</v>
      </c>
      <c r="O50" s="97" t="s">
        <v>699</v>
      </c>
      <c r="P50" s="103" t="s">
        <v>25</v>
      </c>
      <c r="Q50" s="144" t="s">
        <v>26</v>
      </c>
    </row>
    <row r="51" spans="1:17" ht="113.25" customHeight="1" x14ac:dyDescent="0.2">
      <c r="A51" s="79">
        <v>43</v>
      </c>
      <c r="B51" s="134" t="s">
        <v>295</v>
      </c>
      <c r="C51" s="94" t="s">
        <v>15</v>
      </c>
      <c r="D51" s="97" t="s">
        <v>296</v>
      </c>
      <c r="E51" s="94" t="s">
        <v>43</v>
      </c>
      <c r="F51" s="94" t="s">
        <v>297</v>
      </c>
      <c r="G51" s="94" t="s">
        <v>298</v>
      </c>
      <c r="H51" s="94" t="s">
        <v>20</v>
      </c>
      <c r="I51" s="136" t="s">
        <v>21</v>
      </c>
      <c r="J51" s="106" t="s">
        <v>299</v>
      </c>
      <c r="K51" s="136" t="s">
        <v>21</v>
      </c>
      <c r="L51" s="106" t="s">
        <v>300</v>
      </c>
      <c r="M51" s="103" t="s">
        <v>49</v>
      </c>
      <c r="N51" s="91" t="s">
        <v>26</v>
      </c>
      <c r="O51" s="141" t="s">
        <v>702</v>
      </c>
      <c r="P51" s="103" t="s">
        <v>25</v>
      </c>
      <c r="Q51" s="144" t="s">
        <v>26</v>
      </c>
    </row>
    <row r="52" spans="1:17" ht="140.25" x14ac:dyDescent="0.2">
      <c r="A52" s="79">
        <v>44</v>
      </c>
      <c r="B52" s="134" t="s">
        <v>295</v>
      </c>
      <c r="C52" s="94" t="s">
        <v>41</v>
      </c>
      <c r="D52" s="94" t="s">
        <v>301</v>
      </c>
      <c r="E52" s="94" t="s">
        <v>17</v>
      </c>
      <c r="F52" s="94" t="s">
        <v>302</v>
      </c>
      <c r="G52" s="94" t="s">
        <v>303</v>
      </c>
      <c r="H52" s="94" t="s">
        <v>20</v>
      </c>
      <c r="I52" s="136" t="s">
        <v>21</v>
      </c>
      <c r="J52" s="106" t="s">
        <v>304</v>
      </c>
      <c r="K52" s="136" t="s">
        <v>21</v>
      </c>
      <c r="L52" s="106" t="s">
        <v>305</v>
      </c>
      <c r="M52" s="103" t="s">
        <v>49</v>
      </c>
      <c r="N52" s="91" t="s">
        <v>26</v>
      </c>
      <c r="O52" s="141" t="s">
        <v>703</v>
      </c>
      <c r="P52" s="103" t="s">
        <v>25</v>
      </c>
      <c r="Q52" s="144" t="s">
        <v>26</v>
      </c>
    </row>
    <row r="53" spans="1:17" ht="140.25" x14ac:dyDescent="0.2">
      <c r="A53" s="79">
        <v>45</v>
      </c>
      <c r="B53" s="134" t="s">
        <v>295</v>
      </c>
      <c r="C53" s="94" t="s">
        <v>15</v>
      </c>
      <c r="D53" s="97" t="s">
        <v>306</v>
      </c>
      <c r="E53" s="94" t="s">
        <v>28</v>
      </c>
      <c r="F53" s="94" t="s">
        <v>307</v>
      </c>
      <c r="G53" s="94" t="s">
        <v>308</v>
      </c>
      <c r="H53" s="94" t="s">
        <v>20</v>
      </c>
      <c r="I53" s="156" t="s">
        <v>23</v>
      </c>
      <c r="J53" s="106" t="s">
        <v>309</v>
      </c>
      <c r="K53" s="96" t="s">
        <v>23</v>
      </c>
      <c r="L53" s="106" t="s">
        <v>310</v>
      </c>
      <c r="M53" s="103" t="s">
        <v>49</v>
      </c>
      <c r="N53" s="91" t="s">
        <v>26</v>
      </c>
      <c r="O53" s="141" t="s">
        <v>704</v>
      </c>
      <c r="P53" s="103" t="s">
        <v>25</v>
      </c>
      <c r="Q53" s="144" t="s">
        <v>26</v>
      </c>
    </row>
    <row r="54" spans="1:17" ht="306" x14ac:dyDescent="0.2">
      <c r="A54" s="79">
        <v>46</v>
      </c>
      <c r="B54" s="80" t="s">
        <v>311</v>
      </c>
      <c r="C54" s="94" t="s">
        <v>41</v>
      </c>
      <c r="D54" s="94" t="s">
        <v>312</v>
      </c>
      <c r="E54" s="81" t="s">
        <v>28</v>
      </c>
      <c r="F54" s="81" t="s">
        <v>313</v>
      </c>
      <c r="G54" s="95" t="s">
        <v>314</v>
      </c>
      <c r="H54" s="81" t="s">
        <v>20</v>
      </c>
      <c r="I54" s="136" t="s">
        <v>21</v>
      </c>
      <c r="J54" s="81" t="s">
        <v>315</v>
      </c>
      <c r="K54" s="96" t="s">
        <v>23</v>
      </c>
      <c r="L54" s="10" t="s">
        <v>316</v>
      </c>
      <c r="M54" s="103" t="s">
        <v>25</v>
      </c>
      <c r="N54" s="91" t="s">
        <v>26</v>
      </c>
      <c r="O54" s="10" t="s">
        <v>705</v>
      </c>
      <c r="P54" s="103" t="s">
        <v>25</v>
      </c>
      <c r="Q54" s="144" t="s">
        <v>26</v>
      </c>
    </row>
    <row r="55" spans="1:17" ht="178.5" customHeight="1" x14ac:dyDescent="0.2">
      <c r="A55" s="79">
        <v>47</v>
      </c>
      <c r="B55" s="80" t="s">
        <v>311</v>
      </c>
      <c r="C55" s="94" t="s">
        <v>41</v>
      </c>
      <c r="D55" s="94" t="s">
        <v>317</v>
      </c>
      <c r="E55" s="81" t="s">
        <v>28</v>
      </c>
      <c r="F55" s="81" t="s">
        <v>318</v>
      </c>
      <c r="G55" s="95" t="s">
        <v>319</v>
      </c>
      <c r="H55" s="81" t="s">
        <v>20</v>
      </c>
      <c r="I55" s="136" t="s">
        <v>21</v>
      </c>
      <c r="J55" s="81" t="s">
        <v>320</v>
      </c>
      <c r="K55" s="96" t="s">
        <v>23</v>
      </c>
      <c r="L55" s="10" t="s">
        <v>321</v>
      </c>
      <c r="M55" s="103" t="s">
        <v>25</v>
      </c>
      <c r="N55" s="91" t="s">
        <v>26</v>
      </c>
      <c r="O55" s="10" t="s">
        <v>706</v>
      </c>
      <c r="P55" s="103" t="s">
        <v>25</v>
      </c>
      <c r="Q55" s="144" t="s">
        <v>26</v>
      </c>
    </row>
    <row r="56" spans="1:17" ht="153" x14ac:dyDescent="0.2">
      <c r="A56" s="79">
        <v>48</v>
      </c>
      <c r="B56" s="80" t="s">
        <v>322</v>
      </c>
      <c r="C56" s="100" t="s">
        <v>158</v>
      </c>
      <c r="D56" s="94" t="s">
        <v>323</v>
      </c>
      <c r="E56" s="81" t="s">
        <v>17</v>
      </c>
      <c r="F56" s="81" t="s">
        <v>324</v>
      </c>
      <c r="G56" s="81" t="s">
        <v>325</v>
      </c>
      <c r="H56" s="81" t="s">
        <v>20</v>
      </c>
      <c r="I56" s="156" t="s">
        <v>79</v>
      </c>
      <c r="J56" s="81" t="s">
        <v>326</v>
      </c>
      <c r="K56" s="96" t="s">
        <v>79</v>
      </c>
      <c r="L56" s="105" t="s">
        <v>327</v>
      </c>
      <c r="M56" s="107" t="s">
        <v>49</v>
      </c>
      <c r="N56" s="91" t="s">
        <v>328</v>
      </c>
      <c r="O56" s="67" t="s">
        <v>327</v>
      </c>
      <c r="P56" s="107" t="s">
        <v>25</v>
      </c>
      <c r="Q56" s="144" t="s">
        <v>26</v>
      </c>
    </row>
    <row r="57" spans="1:17" ht="114.75" x14ac:dyDescent="0.2">
      <c r="A57" s="79">
        <v>59</v>
      </c>
      <c r="B57" s="80" t="s">
        <v>322</v>
      </c>
      <c r="C57" s="100" t="s">
        <v>158</v>
      </c>
      <c r="D57" s="94" t="s">
        <v>329</v>
      </c>
      <c r="E57" s="81" t="s">
        <v>28</v>
      </c>
      <c r="F57" s="81" t="s">
        <v>330</v>
      </c>
      <c r="G57" s="81" t="s">
        <v>331</v>
      </c>
      <c r="H57" s="81" t="s">
        <v>20</v>
      </c>
      <c r="I57" s="156" t="s">
        <v>79</v>
      </c>
      <c r="J57" s="81" t="s">
        <v>332</v>
      </c>
      <c r="K57" s="96" t="s">
        <v>79</v>
      </c>
      <c r="L57" s="105" t="s">
        <v>333</v>
      </c>
      <c r="M57" s="107" t="s">
        <v>49</v>
      </c>
      <c r="N57" s="91" t="s">
        <v>328</v>
      </c>
      <c r="O57" s="67" t="s">
        <v>333</v>
      </c>
      <c r="P57" s="107" t="s">
        <v>25</v>
      </c>
      <c r="Q57" s="144" t="s">
        <v>26</v>
      </c>
    </row>
    <row r="58" spans="1:17" ht="89.25" x14ac:dyDescent="0.2">
      <c r="A58" s="79">
        <v>50</v>
      </c>
      <c r="B58" s="87" t="s">
        <v>334</v>
      </c>
      <c r="C58" s="108" t="s">
        <v>74</v>
      </c>
      <c r="D58" s="88" t="s">
        <v>335</v>
      </c>
      <c r="E58" s="89" t="s">
        <v>17</v>
      </c>
      <c r="F58" s="89" t="s">
        <v>336</v>
      </c>
      <c r="G58" s="89" t="s">
        <v>337</v>
      </c>
      <c r="H58" s="89" t="s">
        <v>20</v>
      </c>
      <c r="I58" s="136" t="s">
        <v>21</v>
      </c>
      <c r="J58" s="109" t="s">
        <v>338</v>
      </c>
      <c r="K58" s="96" t="s">
        <v>23</v>
      </c>
      <c r="L58" s="4" t="s">
        <v>339</v>
      </c>
      <c r="M58" s="86" t="s">
        <v>25</v>
      </c>
      <c r="N58" s="91" t="s">
        <v>26</v>
      </c>
      <c r="O58" s="4" t="s">
        <v>708</v>
      </c>
      <c r="P58" s="86" t="s">
        <v>25</v>
      </c>
      <c r="Q58" s="144" t="s">
        <v>26</v>
      </c>
    </row>
    <row r="59" spans="1:17" ht="102" x14ac:dyDescent="0.2">
      <c r="A59" s="79">
        <v>51</v>
      </c>
      <c r="B59" s="80" t="s">
        <v>340</v>
      </c>
      <c r="C59" s="81" t="s">
        <v>15</v>
      </c>
      <c r="D59" s="95" t="s">
        <v>341</v>
      </c>
      <c r="E59" s="81" t="s">
        <v>17</v>
      </c>
      <c r="F59" s="81" t="s">
        <v>342</v>
      </c>
      <c r="G59" s="81" t="s">
        <v>343</v>
      </c>
      <c r="H59" s="81" t="s">
        <v>60</v>
      </c>
      <c r="I59" s="136" t="s">
        <v>21</v>
      </c>
      <c r="J59" s="101" t="s">
        <v>344</v>
      </c>
      <c r="K59" s="136" t="s">
        <v>21</v>
      </c>
      <c r="L59" s="88" t="s">
        <v>345</v>
      </c>
      <c r="M59" s="110" t="s">
        <v>49</v>
      </c>
      <c r="N59" s="91" t="s">
        <v>26</v>
      </c>
      <c r="O59" s="111" t="s">
        <v>709</v>
      </c>
      <c r="P59" s="110" t="s">
        <v>25</v>
      </c>
      <c r="Q59" s="144" t="s">
        <v>26</v>
      </c>
    </row>
    <row r="60" spans="1:17" ht="76.5" x14ac:dyDescent="0.2">
      <c r="A60" s="79">
        <v>52</v>
      </c>
      <c r="B60" s="80" t="s">
        <v>340</v>
      </c>
      <c r="C60" s="81" t="s">
        <v>15</v>
      </c>
      <c r="D60" s="95" t="s">
        <v>346</v>
      </c>
      <c r="E60" s="81" t="s">
        <v>76</v>
      </c>
      <c r="F60" s="81" t="s">
        <v>347</v>
      </c>
      <c r="G60" s="81" t="s">
        <v>348</v>
      </c>
      <c r="H60" s="81" t="s">
        <v>20</v>
      </c>
      <c r="I60" s="136" t="s">
        <v>21</v>
      </c>
      <c r="J60" s="101" t="s">
        <v>349</v>
      </c>
      <c r="K60" s="136" t="s">
        <v>21</v>
      </c>
      <c r="L60" s="88" t="s">
        <v>350</v>
      </c>
      <c r="M60" s="110" t="s">
        <v>49</v>
      </c>
      <c r="N60" s="91" t="s">
        <v>26</v>
      </c>
      <c r="O60" s="111" t="s">
        <v>711</v>
      </c>
      <c r="P60" s="110" t="s">
        <v>25</v>
      </c>
      <c r="Q60" s="144" t="s">
        <v>26</v>
      </c>
    </row>
    <row r="61" spans="1:17" ht="63.75" x14ac:dyDescent="0.2">
      <c r="A61" s="79">
        <v>53</v>
      </c>
      <c r="B61" s="80" t="s">
        <v>340</v>
      </c>
      <c r="C61" s="81" t="s">
        <v>15</v>
      </c>
      <c r="D61" s="95" t="s">
        <v>351</v>
      </c>
      <c r="E61" s="81" t="s">
        <v>17</v>
      </c>
      <c r="F61" s="81" t="s">
        <v>352</v>
      </c>
      <c r="G61" s="81" t="s">
        <v>353</v>
      </c>
      <c r="H61" s="81" t="s">
        <v>60</v>
      </c>
      <c r="I61" s="136" t="s">
        <v>21</v>
      </c>
      <c r="J61" s="101" t="s">
        <v>354</v>
      </c>
      <c r="K61" s="136" t="s">
        <v>21</v>
      </c>
      <c r="L61" s="88" t="s">
        <v>355</v>
      </c>
      <c r="M61" s="110" t="s">
        <v>49</v>
      </c>
      <c r="N61" s="91" t="s">
        <v>26</v>
      </c>
      <c r="O61" s="111" t="s">
        <v>710</v>
      </c>
      <c r="P61" s="110" t="s">
        <v>25</v>
      </c>
      <c r="Q61" s="144" t="s">
        <v>26</v>
      </c>
    </row>
    <row r="62" spans="1:17" ht="76.5" x14ac:dyDescent="0.2">
      <c r="A62" s="79">
        <v>54</v>
      </c>
      <c r="B62" s="112" t="s">
        <v>356</v>
      </c>
      <c r="C62" s="113" t="s">
        <v>41</v>
      </c>
      <c r="D62" s="114" t="s">
        <v>357</v>
      </c>
      <c r="E62" s="113" t="s">
        <v>28</v>
      </c>
      <c r="F62" s="113" t="s">
        <v>358</v>
      </c>
      <c r="G62" s="113" t="s">
        <v>359</v>
      </c>
      <c r="H62" s="113" t="s">
        <v>20</v>
      </c>
      <c r="I62" s="156" t="s">
        <v>23</v>
      </c>
      <c r="J62" s="113" t="s">
        <v>360</v>
      </c>
      <c r="K62" s="96" t="s">
        <v>46</v>
      </c>
      <c r="L62" s="5" t="s">
        <v>361</v>
      </c>
      <c r="M62" s="110" t="s">
        <v>49</v>
      </c>
      <c r="N62" s="91" t="s">
        <v>328</v>
      </c>
      <c r="O62" s="3" t="s">
        <v>712</v>
      </c>
      <c r="P62" s="110" t="s">
        <v>25</v>
      </c>
      <c r="Q62" s="144" t="s">
        <v>26</v>
      </c>
    </row>
    <row r="63" spans="1:17" ht="102" x14ac:dyDescent="0.2">
      <c r="A63" s="79">
        <v>55</v>
      </c>
      <c r="B63" s="112" t="s">
        <v>356</v>
      </c>
      <c r="C63" s="113" t="s">
        <v>41</v>
      </c>
      <c r="D63" s="114" t="s">
        <v>362</v>
      </c>
      <c r="E63" s="113" t="s">
        <v>28</v>
      </c>
      <c r="F63" s="113" t="s">
        <v>363</v>
      </c>
      <c r="G63" s="114" t="s">
        <v>364</v>
      </c>
      <c r="H63" s="113" t="s">
        <v>20</v>
      </c>
      <c r="I63" s="156" t="s">
        <v>23</v>
      </c>
      <c r="J63" s="113" t="s">
        <v>365</v>
      </c>
      <c r="K63" s="96" t="s">
        <v>46</v>
      </c>
      <c r="L63" s="5" t="s">
        <v>366</v>
      </c>
      <c r="M63" s="110" t="s">
        <v>49</v>
      </c>
      <c r="N63" s="91" t="s">
        <v>328</v>
      </c>
      <c r="O63" s="3" t="s">
        <v>366</v>
      </c>
      <c r="P63" s="110" t="s">
        <v>25</v>
      </c>
      <c r="Q63" s="144" t="s">
        <v>26</v>
      </c>
    </row>
    <row r="64" spans="1:17" ht="102" x14ac:dyDescent="0.2">
      <c r="A64" s="79">
        <v>56</v>
      </c>
      <c r="B64" s="112" t="s">
        <v>356</v>
      </c>
      <c r="C64" s="113" t="s">
        <v>41</v>
      </c>
      <c r="D64" s="114" t="s">
        <v>367</v>
      </c>
      <c r="E64" s="113" t="s">
        <v>17</v>
      </c>
      <c r="F64" s="113" t="s">
        <v>368</v>
      </c>
      <c r="G64" s="113" t="s">
        <v>369</v>
      </c>
      <c r="H64" s="113" t="s">
        <v>20</v>
      </c>
      <c r="I64" s="156" t="s">
        <v>23</v>
      </c>
      <c r="J64" s="113" t="s">
        <v>370</v>
      </c>
      <c r="K64" s="96" t="s">
        <v>23</v>
      </c>
      <c r="L64" s="5" t="s">
        <v>371</v>
      </c>
      <c r="M64" s="110" t="s">
        <v>49</v>
      </c>
      <c r="N64" s="91" t="s">
        <v>328</v>
      </c>
      <c r="O64" s="3" t="s">
        <v>713</v>
      </c>
      <c r="P64" s="110" t="s">
        <v>25</v>
      </c>
      <c r="Q64" s="144" t="s">
        <v>26</v>
      </c>
    </row>
    <row r="65" spans="1:17" ht="53.25" x14ac:dyDescent="0.2">
      <c r="A65" s="79">
        <v>57</v>
      </c>
      <c r="B65" s="112" t="s">
        <v>356</v>
      </c>
      <c r="C65" s="113" t="s">
        <v>41</v>
      </c>
      <c r="D65" s="114" t="s">
        <v>372</v>
      </c>
      <c r="E65" s="113" t="s">
        <v>43</v>
      </c>
      <c r="F65" s="113" t="s">
        <v>373</v>
      </c>
      <c r="G65" s="113" t="s">
        <v>374</v>
      </c>
      <c r="H65" s="113" t="s">
        <v>20</v>
      </c>
      <c r="I65" s="156" t="s">
        <v>23</v>
      </c>
      <c r="J65" s="113" t="s">
        <v>375</v>
      </c>
      <c r="K65" s="96" t="s">
        <v>23</v>
      </c>
      <c r="L65" s="5" t="s">
        <v>376</v>
      </c>
      <c r="M65" s="110" t="s">
        <v>49</v>
      </c>
      <c r="N65" s="91" t="s">
        <v>328</v>
      </c>
      <c r="O65" s="3" t="s">
        <v>714</v>
      </c>
      <c r="P65" s="110" t="s">
        <v>25</v>
      </c>
      <c r="Q65" s="144" t="s">
        <v>26</v>
      </c>
    </row>
    <row r="66" spans="1:17" ht="63.75" x14ac:dyDescent="0.2">
      <c r="A66" s="79">
        <v>58</v>
      </c>
      <c r="B66" s="112" t="s">
        <v>356</v>
      </c>
      <c r="C66" s="113" t="s">
        <v>41</v>
      </c>
      <c r="D66" s="114" t="s">
        <v>377</v>
      </c>
      <c r="E66" s="113" t="s">
        <v>43</v>
      </c>
      <c r="F66" s="113" t="s">
        <v>378</v>
      </c>
      <c r="G66" s="113" t="s">
        <v>379</v>
      </c>
      <c r="H66" s="113">
        <v>1</v>
      </c>
      <c r="I66" s="156" t="s">
        <v>21</v>
      </c>
      <c r="J66" s="113" t="s">
        <v>380</v>
      </c>
      <c r="K66" s="96" t="s">
        <v>23</v>
      </c>
      <c r="L66" s="5" t="s">
        <v>381</v>
      </c>
      <c r="M66" s="110" t="s">
        <v>49</v>
      </c>
      <c r="N66" s="91" t="s">
        <v>328</v>
      </c>
      <c r="O66" s="3" t="s">
        <v>715</v>
      </c>
      <c r="P66" s="110" t="s">
        <v>25</v>
      </c>
      <c r="Q66" s="144" t="s">
        <v>26</v>
      </c>
    </row>
    <row r="67" spans="1:17" s="115" customFormat="1" ht="76.5" x14ac:dyDescent="0.25">
      <c r="A67" s="79">
        <v>59</v>
      </c>
      <c r="B67" s="80" t="s">
        <v>382</v>
      </c>
      <c r="C67" s="81" t="s">
        <v>383</v>
      </c>
      <c r="D67" s="94" t="s">
        <v>384</v>
      </c>
      <c r="E67" s="81" t="s">
        <v>17</v>
      </c>
      <c r="F67" s="81" t="s">
        <v>385</v>
      </c>
      <c r="G67" s="95" t="s">
        <v>386</v>
      </c>
      <c r="H67" s="81" t="s">
        <v>60</v>
      </c>
      <c r="I67" s="156" t="s">
        <v>23</v>
      </c>
      <c r="J67" s="81" t="s">
        <v>387</v>
      </c>
      <c r="K67" s="96" t="s">
        <v>23</v>
      </c>
      <c r="L67" s="101" t="s">
        <v>388</v>
      </c>
      <c r="M67" s="103" t="s">
        <v>25</v>
      </c>
      <c r="N67" s="97" t="s">
        <v>389</v>
      </c>
      <c r="O67" s="90" t="s">
        <v>719</v>
      </c>
      <c r="P67" s="103" t="s">
        <v>25</v>
      </c>
      <c r="Q67" s="144" t="s">
        <v>26</v>
      </c>
    </row>
    <row r="68" spans="1:17" s="115" customFormat="1" ht="63.75" x14ac:dyDescent="0.25">
      <c r="A68" s="79">
        <v>60</v>
      </c>
      <c r="B68" s="80" t="s">
        <v>382</v>
      </c>
      <c r="C68" s="81" t="s">
        <v>41</v>
      </c>
      <c r="D68" s="94" t="s">
        <v>390</v>
      </c>
      <c r="E68" s="81" t="s">
        <v>17</v>
      </c>
      <c r="F68" s="81" t="s">
        <v>391</v>
      </c>
      <c r="G68" s="95" t="s">
        <v>392</v>
      </c>
      <c r="H68" s="81" t="s">
        <v>60</v>
      </c>
      <c r="I68" s="156" t="s">
        <v>23</v>
      </c>
      <c r="J68" s="81" t="s">
        <v>393</v>
      </c>
      <c r="K68" s="96" t="s">
        <v>23</v>
      </c>
      <c r="L68" s="101" t="s">
        <v>394</v>
      </c>
      <c r="M68" s="103" t="s">
        <v>25</v>
      </c>
      <c r="N68" s="97" t="s">
        <v>389</v>
      </c>
      <c r="O68" s="90" t="s">
        <v>720</v>
      </c>
      <c r="P68" s="103" t="s">
        <v>25</v>
      </c>
      <c r="Q68" s="144" t="s">
        <v>26</v>
      </c>
    </row>
    <row r="69" spans="1:17" s="116" customFormat="1" ht="89.25" x14ac:dyDescent="0.2">
      <c r="A69" s="79">
        <v>61</v>
      </c>
      <c r="B69" s="80" t="s">
        <v>395</v>
      </c>
      <c r="C69" s="81" t="s">
        <v>383</v>
      </c>
      <c r="D69" s="94" t="s">
        <v>396</v>
      </c>
      <c r="E69" s="81" t="s">
        <v>17</v>
      </c>
      <c r="F69" s="81" t="s">
        <v>397</v>
      </c>
      <c r="G69" s="95" t="s">
        <v>398</v>
      </c>
      <c r="H69" s="81" t="s">
        <v>60</v>
      </c>
      <c r="I69" s="156" t="s">
        <v>46</v>
      </c>
      <c r="J69" s="81" t="s">
        <v>399</v>
      </c>
      <c r="K69" s="96" t="s">
        <v>46</v>
      </c>
      <c r="L69" s="101" t="s">
        <v>400</v>
      </c>
      <c r="M69" s="103" t="s">
        <v>25</v>
      </c>
      <c r="N69" s="91" t="s">
        <v>26</v>
      </c>
      <c r="O69" s="90" t="s">
        <v>721</v>
      </c>
      <c r="P69" s="103" t="s">
        <v>25</v>
      </c>
      <c r="Q69" s="144" t="s">
        <v>26</v>
      </c>
    </row>
    <row r="70" spans="1:17" s="116" customFormat="1" ht="63.75" x14ac:dyDescent="0.2">
      <c r="A70" s="79">
        <v>62</v>
      </c>
      <c r="B70" s="80" t="s">
        <v>401</v>
      </c>
      <c r="C70" s="81" t="s">
        <v>41</v>
      </c>
      <c r="D70" s="94" t="s">
        <v>402</v>
      </c>
      <c r="E70" s="81" t="s">
        <v>17</v>
      </c>
      <c r="F70" s="81" t="s">
        <v>403</v>
      </c>
      <c r="G70" s="95" t="s">
        <v>404</v>
      </c>
      <c r="H70" s="81" t="s">
        <v>60</v>
      </c>
      <c r="I70" s="156" t="s">
        <v>23</v>
      </c>
      <c r="J70" s="81" t="s">
        <v>405</v>
      </c>
      <c r="K70" s="96" t="s">
        <v>23</v>
      </c>
      <c r="L70" s="101" t="s">
        <v>406</v>
      </c>
      <c r="M70" s="103" t="s">
        <v>25</v>
      </c>
      <c r="N70" s="91" t="s">
        <v>26</v>
      </c>
      <c r="O70" s="90" t="s">
        <v>722</v>
      </c>
      <c r="P70" s="103" t="s">
        <v>25</v>
      </c>
      <c r="Q70" s="144" t="s">
        <v>26</v>
      </c>
    </row>
    <row r="71" spans="1:17" s="116" customFormat="1" ht="114.75" x14ac:dyDescent="0.2">
      <c r="A71" s="79">
        <v>63</v>
      </c>
      <c r="B71" s="80" t="s">
        <v>401</v>
      </c>
      <c r="C71" s="81" t="s">
        <v>383</v>
      </c>
      <c r="D71" s="94" t="s">
        <v>407</v>
      </c>
      <c r="E71" s="81" t="s">
        <v>17</v>
      </c>
      <c r="F71" s="81" t="s">
        <v>408</v>
      </c>
      <c r="G71" s="95" t="s">
        <v>409</v>
      </c>
      <c r="H71" s="81" t="s">
        <v>60</v>
      </c>
      <c r="I71" s="156" t="s">
        <v>23</v>
      </c>
      <c r="J71" s="81" t="s">
        <v>410</v>
      </c>
      <c r="K71" s="96" t="s">
        <v>23</v>
      </c>
      <c r="L71" s="101" t="s">
        <v>411</v>
      </c>
      <c r="M71" s="103" t="s">
        <v>25</v>
      </c>
      <c r="N71" s="91" t="s">
        <v>26</v>
      </c>
      <c r="O71" s="90" t="s">
        <v>723</v>
      </c>
      <c r="P71" s="103" t="s">
        <v>25</v>
      </c>
      <c r="Q71" s="144" t="s">
        <v>26</v>
      </c>
    </row>
    <row r="72" spans="1:17" ht="165.75" x14ac:dyDescent="0.2">
      <c r="A72" s="79">
        <v>64</v>
      </c>
      <c r="B72" s="80" t="s">
        <v>412</v>
      </c>
      <c r="C72" s="81" t="s">
        <v>56</v>
      </c>
      <c r="D72" s="94" t="s">
        <v>413</v>
      </c>
      <c r="E72" s="81" t="s">
        <v>98</v>
      </c>
      <c r="F72" s="81" t="s">
        <v>414</v>
      </c>
      <c r="G72" s="95" t="s">
        <v>415</v>
      </c>
      <c r="H72" s="81" t="s">
        <v>416</v>
      </c>
      <c r="I72" s="156" t="s">
        <v>79</v>
      </c>
      <c r="J72" s="81" t="s">
        <v>417</v>
      </c>
      <c r="K72" s="96" t="s">
        <v>79</v>
      </c>
      <c r="L72" s="5" t="s">
        <v>418</v>
      </c>
      <c r="M72" s="103" t="s">
        <v>25</v>
      </c>
      <c r="N72" s="91" t="s">
        <v>26</v>
      </c>
      <c r="O72" s="3" t="s">
        <v>725</v>
      </c>
      <c r="P72" s="103" t="s">
        <v>25</v>
      </c>
      <c r="Q72" s="144" t="s">
        <v>26</v>
      </c>
    </row>
    <row r="73" spans="1:17" ht="102" x14ac:dyDescent="0.2">
      <c r="A73" s="79">
        <v>65</v>
      </c>
      <c r="B73" s="80" t="s">
        <v>412</v>
      </c>
      <c r="C73" s="81" t="s">
        <v>56</v>
      </c>
      <c r="D73" s="94" t="s">
        <v>419</v>
      </c>
      <c r="E73" s="81" t="s">
        <v>98</v>
      </c>
      <c r="F73" s="81" t="s">
        <v>420</v>
      </c>
      <c r="G73" s="95" t="s">
        <v>421</v>
      </c>
      <c r="H73" s="81" t="s">
        <v>416</v>
      </c>
      <c r="I73" s="156" t="s">
        <v>79</v>
      </c>
      <c r="J73" s="81" t="s">
        <v>422</v>
      </c>
      <c r="K73" s="96" t="s">
        <v>79</v>
      </c>
      <c r="L73" s="97" t="s">
        <v>423</v>
      </c>
      <c r="M73" s="103" t="s">
        <v>25</v>
      </c>
      <c r="N73" s="91" t="s">
        <v>26</v>
      </c>
      <c r="O73" s="3" t="s">
        <v>726</v>
      </c>
      <c r="P73" s="103" t="s">
        <v>25</v>
      </c>
      <c r="Q73" s="144" t="s">
        <v>26</v>
      </c>
    </row>
    <row r="74" spans="1:17" ht="165.75" x14ac:dyDescent="0.2">
      <c r="A74" s="79">
        <v>66</v>
      </c>
      <c r="B74" s="80" t="s">
        <v>412</v>
      </c>
      <c r="C74" s="81" t="s">
        <v>56</v>
      </c>
      <c r="D74" s="94" t="s">
        <v>424</v>
      </c>
      <c r="E74" s="81" t="s">
        <v>98</v>
      </c>
      <c r="F74" s="81" t="s">
        <v>425</v>
      </c>
      <c r="G74" s="95" t="s">
        <v>426</v>
      </c>
      <c r="H74" s="81" t="s">
        <v>20</v>
      </c>
      <c r="I74" s="156" t="s">
        <v>79</v>
      </c>
      <c r="J74" s="81" t="s">
        <v>427</v>
      </c>
      <c r="K74" s="96" t="s">
        <v>79</v>
      </c>
      <c r="L74" s="97" t="s">
        <v>428</v>
      </c>
      <c r="M74" s="103" t="s">
        <v>25</v>
      </c>
      <c r="N74" s="91" t="s">
        <v>26</v>
      </c>
      <c r="O74" s="3" t="s">
        <v>727</v>
      </c>
      <c r="P74" s="103" t="s">
        <v>25</v>
      </c>
      <c r="Q74" s="144" t="s">
        <v>26</v>
      </c>
    </row>
    <row r="75" spans="1:17" ht="191.25" x14ac:dyDescent="0.2">
      <c r="A75" s="79">
        <v>67</v>
      </c>
      <c r="B75" s="80" t="s">
        <v>412</v>
      </c>
      <c r="C75" s="81" t="s">
        <v>56</v>
      </c>
      <c r="D75" s="94" t="s">
        <v>429</v>
      </c>
      <c r="E75" s="81" t="s">
        <v>98</v>
      </c>
      <c r="F75" s="81" t="s">
        <v>430</v>
      </c>
      <c r="G75" s="95" t="s">
        <v>431</v>
      </c>
      <c r="H75" s="81" t="s">
        <v>416</v>
      </c>
      <c r="I75" s="156" t="s">
        <v>79</v>
      </c>
      <c r="J75" s="81" t="s">
        <v>432</v>
      </c>
      <c r="K75" s="96" t="s">
        <v>79</v>
      </c>
      <c r="L75" s="5" t="s">
        <v>433</v>
      </c>
      <c r="M75" s="103" t="s">
        <v>25</v>
      </c>
      <c r="N75" s="91" t="s">
        <v>26</v>
      </c>
      <c r="O75" s="3" t="s">
        <v>724</v>
      </c>
      <c r="P75" s="103" t="s">
        <v>25</v>
      </c>
      <c r="Q75" s="144" t="s">
        <v>26</v>
      </c>
    </row>
    <row r="76" spans="1:17" ht="153.75" customHeight="1" x14ac:dyDescent="0.2">
      <c r="A76" s="79">
        <v>68</v>
      </c>
      <c r="B76" s="80" t="s">
        <v>434</v>
      </c>
      <c r="C76" s="81" t="s">
        <v>435</v>
      </c>
      <c r="D76" s="95" t="s">
        <v>436</v>
      </c>
      <c r="E76" s="81" t="s">
        <v>76</v>
      </c>
      <c r="F76" s="81" t="s">
        <v>437</v>
      </c>
      <c r="G76" s="81" t="s">
        <v>438</v>
      </c>
      <c r="H76" s="81" t="s">
        <v>20</v>
      </c>
      <c r="I76" s="156" t="s">
        <v>79</v>
      </c>
      <c r="J76" s="101" t="s">
        <v>439</v>
      </c>
      <c r="K76" s="96" t="s">
        <v>79</v>
      </c>
      <c r="L76" s="85" t="s">
        <v>440</v>
      </c>
      <c r="M76" s="117" t="s">
        <v>25</v>
      </c>
      <c r="N76" s="91" t="s">
        <v>26</v>
      </c>
      <c r="O76" s="3" t="s">
        <v>730</v>
      </c>
      <c r="P76" s="117" t="s">
        <v>25</v>
      </c>
      <c r="Q76" s="144" t="s">
        <v>26</v>
      </c>
    </row>
    <row r="77" spans="1:17" ht="140.25" x14ac:dyDescent="0.2">
      <c r="A77" s="79">
        <v>69</v>
      </c>
      <c r="B77" s="80" t="s">
        <v>441</v>
      </c>
      <c r="C77" s="81" t="s">
        <v>435</v>
      </c>
      <c r="D77" s="95" t="s">
        <v>442</v>
      </c>
      <c r="E77" s="81" t="s">
        <v>443</v>
      </c>
      <c r="F77" s="81" t="s">
        <v>444</v>
      </c>
      <c r="G77" s="81" t="s">
        <v>445</v>
      </c>
      <c r="H77" s="81" t="s">
        <v>20</v>
      </c>
      <c r="I77" s="156" t="s">
        <v>79</v>
      </c>
      <c r="J77" s="101" t="s">
        <v>446</v>
      </c>
      <c r="K77" s="96" t="s">
        <v>79</v>
      </c>
      <c r="L77" s="118" t="s">
        <v>447</v>
      </c>
      <c r="M77" s="94" t="s">
        <v>49</v>
      </c>
      <c r="N77" s="91" t="s">
        <v>26</v>
      </c>
      <c r="O77" s="3" t="s">
        <v>731</v>
      </c>
      <c r="P77" s="94" t="s">
        <v>25</v>
      </c>
      <c r="Q77" s="144" t="s">
        <v>26</v>
      </c>
    </row>
    <row r="78" spans="1:17" ht="89.25" x14ac:dyDescent="0.2">
      <c r="A78" s="79">
        <v>70</v>
      </c>
      <c r="B78" s="80" t="s">
        <v>448</v>
      </c>
      <c r="C78" s="119" t="s">
        <v>74</v>
      </c>
      <c r="D78" s="120" t="s">
        <v>449</v>
      </c>
      <c r="E78" s="81" t="s">
        <v>121</v>
      </c>
      <c r="F78" s="81" t="s">
        <v>450</v>
      </c>
      <c r="G78" s="81" t="s">
        <v>451</v>
      </c>
      <c r="H78" s="81" t="s">
        <v>20</v>
      </c>
      <c r="I78" s="156" t="s">
        <v>23</v>
      </c>
      <c r="J78" s="101" t="s">
        <v>452</v>
      </c>
      <c r="K78" s="96" t="s">
        <v>23</v>
      </c>
      <c r="L78" s="121" t="s">
        <v>453</v>
      </c>
      <c r="M78" s="86" t="s">
        <v>454</v>
      </c>
      <c r="N78" s="91" t="s">
        <v>26</v>
      </c>
      <c r="O78" s="122" t="s">
        <v>733</v>
      </c>
      <c r="P78" s="86" t="s">
        <v>25</v>
      </c>
      <c r="Q78" s="144" t="s">
        <v>26</v>
      </c>
    </row>
    <row r="79" spans="1:17" ht="108" customHeight="1" x14ac:dyDescent="0.2">
      <c r="A79" s="79">
        <v>71</v>
      </c>
      <c r="B79" s="80" t="s">
        <v>448</v>
      </c>
      <c r="C79" s="81" t="s">
        <v>383</v>
      </c>
      <c r="D79" s="120" t="s">
        <v>455</v>
      </c>
      <c r="E79" s="81" t="s">
        <v>121</v>
      </c>
      <c r="F79" s="81" t="s">
        <v>456</v>
      </c>
      <c r="G79" s="81" t="s">
        <v>457</v>
      </c>
      <c r="H79" s="81" t="s">
        <v>60</v>
      </c>
      <c r="I79" s="156" t="s">
        <v>23</v>
      </c>
      <c r="J79" s="101" t="s">
        <v>458</v>
      </c>
      <c r="K79" s="96" t="s">
        <v>23</v>
      </c>
      <c r="L79" s="105" t="s">
        <v>459</v>
      </c>
      <c r="M79" s="86" t="s">
        <v>454</v>
      </c>
      <c r="N79" s="91" t="s">
        <v>26</v>
      </c>
      <c r="O79" s="67" t="s">
        <v>734</v>
      </c>
      <c r="P79" s="86" t="s">
        <v>25</v>
      </c>
      <c r="Q79" s="144" t="s">
        <v>26</v>
      </c>
    </row>
    <row r="80" spans="1:17" ht="191.25" x14ac:dyDescent="0.2">
      <c r="A80" s="79">
        <v>72</v>
      </c>
      <c r="B80" s="80" t="s">
        <v>448</v>
      </c>
      <c r="C80" s="81" t="s">
        <v>383</v>
      </c>
      <c r="D80" s="95" t="s">
        <v>460</v>
      </c>
      <c r="E80" s="81" t="s">
        <v>98</v>
      </c>
      <c r="F80" s="95" t="s">
        <v>461</v>
      </c>
      <c r="G80" s="95" t="s">
        <v>462</v>
      </c>
      <c r="H80" s="81" t="s">
        <v>20</v>
      </c>
      <c r="I80" s="156" t="s">
        <v>79</v>
      </c>
      <c r="J80" s="101" t="s">
        <v>463</v>
      </c>
      <c r="K80" s="96" t="s">
        <v>79</v>
      </c>
      <c r="L80" s="121" t="s">
        <v>464</v>
      </c>
      <c r="M80" s="86" t="s">
        <v>176</v>
      </c>
      <c r="N80" s="91" t="s">
        <v>465</v>
      </c>
      <c r="O80" s="122" t="s">
        <v>735</v>
      </c>
      <c r="P80" s="86" t="s">
        <v>25</v>
      </c>
      <c r="Q80" s="144" t="s">
        <v>26</v>
      </c>
    </row>
    <row r="81" spans="1:51" s="115" customFormat="1" ht="127.5" x14ac:dyDescent="0.2">
      <c r="A81" s="79">
        <v>73</v>
      </c>
      <c r="B81" s="135" t="s">
        <v>466</v>
      </c>
      <c r="C81" s="81" t="s">
        <v>41</v>
      </c>
      <c r="D81" s="94" t="s">
        <v>467</v>
      </c>
      <c r="E81" s="81" t="s">
        <v>17</v>
      </c>
      <c r="F81" s="88" t="s">
        <v>468</v>
      </c>
      <c r="G81" s="88" t="s">
        <v>469</v>
      </c>
      <c r="H81" s="81" t="s">
        <v>20</v>
      </c>
      <c r="I81" s="156" t="s">
        <v>21</v>
      </c>
      <c r="J81" s="81" t="s">
        <v>470</v>
      </c>
      <c r="K81" s="96" t="s">
        <v>23</v>
      </c>
      <c r="L81" s="5" t="s">
        <v>471</v>
      </c>
      <c r="M81" s="103" t="s">
        <v>176</v>
      </c>
      <c r="N81" s="91" t="s">
        <v>472</v>
      </c>
      <c r="O81" s="67" t="s">
        <v>737</v>
      </c>
      <c r="P81" s="103" t="s">
        <v>25</v>
      </c>
      <c r="Q81" s="144" t="s">
        <v>26</v>
      </c>
    </row>
    <row r="82" spans="1:51" s="124" customFormat="1" ht="89.25" x14ac:dyDescent="0.25">
      <c r="A82" s="79">
        <v>74</v>
      </c>
      <c r="B82" s="135" t="s">
        <v>466</v>
      </c>
      <c r="C82" s="81" t="s">
        <v>41</v>
      </c>
      <c r="D82" s="94" t="s">
        <v>473</v>
      </c>
      <c r="E82" s="81" t="s">
        <v>17</v>
      </c>
      <c r="F82" s="88" t="s">
        <v>474</v>
      </c>
      <c r="G82" s="88" t="s">
        <v>475</v>
      </c>
      <c r="H82" s="81" t="s">
        <v>60</v>
      </c>
      <c r="I82" s="156" t="s">
        <v>21</v>
      </c>
      <c r="J82" s="81" t="s">
        <v>476</v>
      </c>
      <c r="K82" s="96" t="s">
        <v>23</v>
      </c>
      <c r="L82" s="5" t="s">
        <v>477</v>
      </c>
      <c r="M82" s="103" t="s">
        <v>25</v>
      </c>
      <c r="N82" s="91" t="s">
        <v>26</v>
      </c>
      <c r="O82" s="123" t="s">
        <v>736</v>
      </c>
      <c r="P82" s="103" t="s">
        <v>25</v>
      </c>
      <c r="Q82" s="144" t="s">
        <v>26</v>
      </c>
      <c r="R82" s="115"/>
      <c r="S82" s="115"/>
      <c r="T82" s="115"/>
      <c r="U82" s="115"/>
      <c r="V82" s="115"/>
      <c r="W82" s="115"/>
      <c r="X82" s="115"/>
      <c r="Y82" s="115"/>
      <c r="Z82" s="115"/>
      <c r="AA82" s="115"/>
      <c r="AB82" s="115"/>
      <c r="AC82" s="11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row>
    <row r="83" spans="1:51" s="115" customFormat="1" ht="89.25" x14ac:dyDescent="0.25">
      <c r="A83" s="79">
        <v>75</v>
      </c>
      <c r="B83" s="80" t="s">
        <v>478</v>
      </c>
      <c r="C83" s="81" t="s">
        <v>41</v>
      </c>
      <c r="D83" s="94" t="s">
        <v>479</v>
      </c>
      <c r="E83" s="81" t="s">
        <v>28</v>
      </c>
      <c r="F83" s="81" t="s">
        <v>480</v>
      </c>
      <c r="G83" s="95" t="s">
        <v>481</v>
      </c>
      <c r="H83" s="81" t="s">
        <v>141</v>
      </c>
      <c r="I83" s="156" t="s">
        <v>21</v>
      </c>
      <c r="J83" s="81" t="s">
        <v>482</v>
      </c>
      <c r="K83" s="96" t="s">
        <v>23</v>
      </c>
      <c r="L83" s="97" t="s">
        <v>483</v>
      </c>
      <c r="M83" s="103" t="s">
        <v>49</v>
      </c>
      <c r="N83" s="91" t="s">
        <v>26</v>
      </c>
      <c r="O83" s="3" t="s">
        <v>739</v>
      </c>
      <c r="P83" s="137" t="s">
        <v>49</v>
      </c>
      <c r="Q83" s="144" t="s">
        <v>26</v>
      </c>
    </row>
    <row r="84" spans="1:51" s="115" customFormat="1" ht="76.5" x14ac:dyDescent="0.25">
      <c r="A84" s="79">
        <v>76</v>
      </c>
      <c r="B84" s="80" t="s">
        <v>478</v>
      </c>
      <c r="C84" s="81" t="s">
        <v>41</v>
      </c>
      <c r="D84" s="94" t="s">
        <v>484</v>
      </c>
      <c r="E84" s="81" t="s">
        <v>28</v>
      </c>
      <c r="F84" s="81" t="s">
        <v>485</v>
      </c>
      <c r="G84" s="95" t="s">
        <v>486</v>
      </c>
      <c r="H84" s="81" t="s">
        <v>141</v>
      </c>
      <c r="I84" s="156" t="s">
        <v>79</v>
      </c>
      <c r="J84" s="81" t="s">
        <v>487</v>
      </c>
      <c r="K84" s="96" t="s">
        <v>79</v>
      </c>
      <c r="L84" s="97" t="s">
        <v>488</v>
      </c>
      <c r="M84" s="103" t="s">
        <v>49</v>
      </c>
      <c r="N84" s="91" t="s">
        <v>26</v>
      </c>
      <c r="O84" s="3" t="s">
        <v>740</v>
      </c>
      <c r="P84" s="137" t="s">
        <v>49</v>
      </c>
      <c r="Q84" s="144" t="s">
        <v>26</v>
      </c>
    </row>
    <row r="85" spans="1:51" s="115" customFormat="1" ht="76.5" x14ac:dyDescent="0.25">
      <c r="A85" s="79">
        <v>77</v>
      </c>
      <c r="B85" s="80" t="s">
        <v>478</v>
      </c>
      <c r="C85" s="81" t="s">
        <v>41</v>
      </c>
      <c r="D85" s="94" t="s">
        <v>489</v>
      </c>
      <c r="E85" s="81" t="s">
        <v>28</v>
      </c>
      <c r="F85" s="81" t="s">
        <v>490</v>
      </c>
      <c r="G85" s="95" t="s">
        <v>491</v>
      </c>
      <c r="H85" s="81" t="s">
        <v>141</v>
      </c>
      <c r="I85" s="156" t="s">
        <v>79</v>
      </c>
      <c r="J85" s="81" t="s">
        <v>492</v>
      </c>
      <c r="K85" s="96" t="s">
        <v>79</v>
      </c>
      <c r="L85" s="97" t="s">
        <v>493</v>
      </c>
      <c r="M85" s="103" t="s">
        <v>49</v>
      </c>
      <c r="N85" s="91" t="s">
        <v>26</v>
      </c>
      <c r="O85" s="3" t="s">
        <v>741</v>
      </c>
      <c r="P85" s="137" t="s">
        <v>49</v>
      </c>
      <c r="Q85" s="144" t="s">
        <v>26</v>
      </c>
    </row>
    <row r="86" spans="1:51" s="115" customFormat="1" ht="51" x14ac:dyDescent="0.25">
      <c r="A86" s="79">
        <v>78</v>
      </c>
      <c r="B86" s="80" t="s">
        <v>478</v>
      </c>
      <c r="C86" s="81" t="s">
        <v>41</v>
      </c>
      <c r="D86" s="94" t="s">
        <v>494</v>
      </c>
      <c r="E86" s="81" t="s">
        <v>28</v>
      </c>
      <c r="F86" s="81" t="s">
        <v>495</v>
      </c>
      <c r="G86" s="95" t="s">
        <v>496</v>
      </c>
      <c r="H86" s="81" t="s">
        <v>93</v>
      </c>
      <c r="I86" s="136" t="s">
        <v>21</v>
      </c>
      <c r="J86" s="81" t="s">
        <v>497</v>
      </c>
      <c r="K86" s="136" t="s">
        <v>21</v>
      </c>
      <c r="L86" s="97" t="s">
        <v>498</v>
      </c>
      <c r="M86" s="103" t="s">
        <v>49</v>
      </c>
      <c r="N86" s="91" t="s">
        <v>26</v>
      </c>
      <c r="O86" s="3" t="s">
        <v>742</v>
      </c>
      <c r="P86" s="137" t="s">
        <v>49</v>
      </c>
      <c r="Q86" s="144" t="s">
        <v>26</v>
      </c>
    </row>
    <row r="87" spans="1:51" s="115" customFormat="1" ht="39.75" customHeight="1" thickBot="1" x14ac:dyDescent="0.3">
      <c r="A87" s="125">
        <v>79</v>
      </c>
      <c r="B87" s="126" t="s">
        <v>478</v>
      </c>
      <c r="C87" s="127" t="s">
        <v>41</v>
      </c>
      <c r="D87" s="128" t="s">
        <v>499</v>
      </c>
      <c r="E87" s="127" t="s">
        <v>28</v>
      </c>
      <c r="F87" s="127" t="s">
        <v>500</v>
      </c>
      <c r="G87" s="129" t="s">
        <v>501</v>
      </c>
      <c r="H87" s="127" t="s">
        <v>20</v>
      </c>
      <c r="I87" s="146" t="s">
        <v>21</v>
      </c>
      <c r="J87" s="127" t="s">
        <v>502</v>
      </c>
      <c r="K87" s="146" t="s">
        <v>21</v>
      </c>
      <c r="L87" s="130" t="s">
        <v>503</v>
      </c>
      <c r="M87" s="131" t="s">
        <v>49</v>
      </c>
      <c r="N87" s="147" t="s">
        <v>26</v>
      </c>
      <c r="O87" s="148" t="s">
        <v>743</v>
      </c>
      <c r="P87" s="149" t="s">
        <v>49</v>
      </c>
      <c r="Q87" s="150" t="s">
        <v>26</v>
      </c>
    </row>
  </sheetData>
  <autoFilter ref="A1:Q87" xr:uid="{00000000-0001-0000-0000-000000000000}"/>
  <mergeCells count="10">
    <mergeCell ref="G38:G39"/>
    <mergeCell ref="H38:H39"/>
    <mergeCell ref="I38:I39"/>
    <mergeCell ref="K38:K39"/>
    <mergeCell ref="A38:A39"/>
    <mergeCell ref="C38:C39"/>
    <mergeCell ref="D38:D39"/>
    <mergeCell ref="E38:E39"/>
    <mergeCell ref="F38:F39"/>
    <mergeCell ref="B38:B39"/>
  </mergeCells>
  <conditionalFormatting sqref="I5:I6 I10 I13:I19 I21 I23:I25 I27 I29:I30 I32:I36 I40:I44 K40:K44 I46 I48:I50 I53 I56:I57 I62:I85">
    <cfRule type="cellIs" dxfId="29" priority="194" operator="equal">
      <formula>"Extremo"</formula>
    </cfRule>
    <cfRule type="cellIs" dxfId="28" priority="195" operator="equal">
      <formula>"Alto"</formula>
    </cfRule>
    <cfRule type="cellIs" dxfId="27" priority="196" operator="equal">
      <formula>"Moderado"</formula>
    </cfRule>
    <cfRule type="cellIs" dxfId="26" priority="197" operator="equal">
      <formula>"Bajo"</formula>
    </cfRule>
  </conditionalFormatting>
  <conditionalFormatting sqref="I37:I38">
    <cfRule type="cellIs" dxfId="25" priority="9" operator="equal">
      <formula>"Muy Alta"</formula>
    </cfRule>
    <cfRule type="cellIs" dxfId="24" priority="10" operator="equal">
      <formula>"Alta"</formula>
    </cfRule>
    <cfRule type="cellIs" dxfId="23" priority="11" operator="equal">
      <formula>"Media"</formula>
    </cfRule>
    <cfRule type="cellIs" dxfId="22" priority="12" operator="equal">
      <formula>"Baja"</formula>
    </cfRule>
    <cfRule type="cellIs" dxfId="21" priority="13" operator="equal">
      <formula>"Muy Baja"</formula>
    </cfRule>
  </conditionalFormatting>
  <conditionalFormatting sqref="J3">
    <cfRule type="cellIs" dxfId="20" priority="295" operator="equal">
      <formula>"Muy Alta"</formula>
    </cfRule>
    <cfRule type="cellIs" dxfId="19" priority="296" operator="equal">
      <formula>"Alta"</formula>
    </cfRule>
    <cfRule type="cellIs" dxfId="18" priority="297" operator="equal">
      <formula>"Media"</formula>
    </cfRule>
    <cfRule type="cellIs" dxfId="17" priority="298" operator="equal">
      <formula>"Baja"</formula>
    </cfRule>
    <cfRule type="cellIs" dxfId="16" priority="299" operator="equal">
      <formula>"Muy Baja"</formula>
    </cfRule>
  </conditionalFormatting>
  <conditionalFormatting sqref="K2:K3">
    <cfRule type="cellIs" dxfId="15" priority="286" operator="equal">
      <formula>"Extremo"</formula>
    </cfRule>
    <cfRule type="cellIs" dxfId="14" priority="287" operator="equal">
      <formula>"Alto"</formula>
    </cfRule>
    <cfRule type="cellIs" dxfId="13" priority="288" operator="equal">
      <formula>"Moderado"</formula>
    </cfRule>
    <cfRule type="cellIs" dxfId="12" priority="289" operator="equal">
      <formula>"Bajo"</formula>
    </cfRule>
  </conditionalFormatting>
  <conditionalFormatting sqref="K7:K19 K21 K23:K25 K27 K29:K36 K46:K50 K53:K58 K62:K85">
    <cfRule type="cellIs" dxfId="11" priority="253" operator="equal">
      <formula>"Extremo"</formula>
    </cfRule>
    <cfRule type="cellIs" dxfId="10" priority="254" operator="equal">
      <formula>"Alto"</formula>
    </cfRule>
    <cfRule type="cellIs" dxfId="9" priority="255" operator="equal">
      <formula>"Moderado"</formula>
    </cfRule>
    <cfRule type="cellIs" dxfId="8" priority="256" operator="equal">
      <formula>"Bajo"</formula>
    </cfRule>
  </conditionalFormatting>
  <dataValidations count="2">
    <dataValidation type="list" allowBlank="1" showInputMessage="1" showErrorMessage="1" sqref="B51:B53" xr:uid="{5D285A04-2356-4994-AE20-1A01E4E57B11}">
      <formula1>#REF!</formula1>
    </dataValidation>
    <dataValidation allowBlank="1" showInputMessage="1" showErrorMessage="1" errorTitle="Espacio Formulado" error="El usuario no debe ingresar datos en esta celda" sqref="I37:I38" xr:uid="{739713BA-C1FD-4308-A53A-94367653F3C2}"/>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F1712-4768-4576-B20D-D3D135C99ECF}">
  <dimension ref="A1:CN24"/>
  <sheetViews>
    <sheetView zoomScale="70" zoomScaleNormal="70" workbookViewId="0">
      <pane ySplit="3" topLeftCell="A4" activePane="bottomLeft" state="frozen"/>
      <selection pane="bottomLeft" activeCell="A4" sqref="A4"/>
    </sheetView>
  </sheetViews>
  <sheetFormatPr baseColWidth="10" defaultColWidth="11.42578125" defaultRowHeight="12.75" x14ac:dyDescent="0.2"/>
  <cols>
    <col min="1" max="1" width="4.5703125" style="8" customWidth="1"/>
    <col min="2" max="2" width="30.42578125" style="8" customWidth="1"/>
    <col min="3" max="3" width="57" style="8" customWidth="1"/>
    <col min="4" max="5" width="11.42578125" style="8" customWidth="1"/>
    <col min="6" max="6" width="6.28515625" style="8" customWidth="1"/>
    <col min="7" max="7" width="69" style="8" customWidth="1"/>
    <col min="8" max="8" width="11.42578125" style="8" customWidth="1"/>
    <col min="9" max="9" width="114.140625" style="8" customWidth="1"/>
    <col min="10" max="10" width="90.7109375" style="8" customWidth="1"/>
    <col min="11" max="11" width="36.28515625" style="8" customWidth="1"/>
    <col min="12" max="12" width="90.7109375" style="8" customWidth="1"/>
    <col min="13" max="13" width="36.28515625" style="8" customWidth="1"/>
    <col min="14" max="14" width="105" style="8" customWidth="1"/>
    <col min="15" max="15" width="36.28515625" style="8" customWidth="1"/>
    <col min="16" max="16" width="11.42578125" style="8"/>
    <col min="17" max="17" width="22.85546875" style="8" bestFit="1" customWidth="1"/>
    <col min="18" max="16384" width="11.42578125" style="8"/>
  </cols>
  <sheetData>
    <row r="1" spans="1:92" s="10" customFormat="1" x14ac:dyDescent="0.2">
      <c r="A1" s="165" t="s">
        <v>504</v>
      </c>
      <c r="B1" s="165"/>
      <c r="C1" s="165"/>
      <c r="D1" s="165"/>
      <c r="E1" s="7"/>
      <c r="F1" s="165" t="s">
        <v>505</v>
      </c>
      <c r="G1" s="165"/>
      <c r="H1" s="7"/>
      <c r="I1" s="165"/>
      <c r="J1" s="165"/>
      <c r="K1" s="165"/>
      <c r="L1" s="165"/>
      <c r="M1" s="165"/>
      <c r="N1" s="165"/>
      <c r="O1" s="165"/>
      <c r="P1" s="165"/>
      <c r="Q1" s="165"/>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9"/>
    </row>
    <row r="2" spans="1:92" s="10" customFormat="1" ht="39" customHeight="1" x14ac:dyDescent="0.2">
      <c r="A2" s="166" t="s">
        <v>506</v>
      </c>
      <c r="B2" s="165" t="s">
        <v>1</v>
      </c>
      <c r="C2" s="7" t="s">
        <v>507</v>
      </c>
      <c r="D2" s="165" t="s">
        <v>7</v>
      </c>
      <c r="E2" s="165" t="s">
        <v>8</v>
      </c>
      <c r="F2" s="166" t="s">
        <v>508</v>
      </c>
      <c r="G2" s="11"/>
      <c r="H2" s="166" t="s">
        <v>10</v>
      </c>
      <c r="I2" s="165"/>
      <c r="J2" s="165"/>
      <c r="K2" s="165"/>
      <c r="L2" s="165"/>
      <c r="M2" s="165"/>
      <c r="N2" s="165"/>
      <c r="O2" s="165"/>
      <c r="P2" s="165"/>
      <c r="Q2" s="165"/>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9"/>
    </row>
    <row r="3" spans="1:92" s="10" customFormat="1" ht="30.75" customHeight="1" x14ac:dyDescent="0.2">
      <c r="A3" s="166"/>
      <c r="B3" s="165"/>
      <c r="C3" s="7" t="s">
        <v>509</v>
      </c>
      <c r="D3" s="165"/>
      <c r="E3" s="165"/>
      <c r="F3" s="166"/>
      <c r="G3" s="7" t="s">
        <v>9</v>
      </c>
      <c r="H3" s="166"/>
      <c r="I3" s="12" t="s">
        <v>510</v>
      </c>
      <c r="J3" s="12" t="s">
        <v>511</v>
      </c>
      <c r="K3" s="12" t="s">
        <v>13</v>
      </c>
      <c r="L3" s="12" t="s">
        <v>512</v>
      </c>
      <c r="M3" s="12" t="s">
        <v>13</v>
      </c>
      <c r="N3" s="12" t="s">
        <v>642</v>
      </c>
      <c r="O3" s="12" t="s">
        <v>13</v>
      </c>
      <c r="P3" s="12" t="s">
        <v>643</v>
      </c>
      <c r="Q3" s="12" t="s">
        <v>13</v>
      </c>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9"/>
    </row>
    <row r="4" spans="1:92" s="10" customFormat="1" ht="140.25" x14ac:dyDescent="0.2">
      <c r="A4" s="1">
        <v>1</v>
      </c>
      <c r="B4" s="13" t="s">
        <v>279</v>
      </c>
      <c r="C4" s="2" t="s">
        <v>513</v>
      </c>
      <c r="D4" s="5" t="s">
        <v>514</v>
      </c>
      <c r="E4" s="14" t="s">
        <v>79</v>
      </c>
      <c r="F4" s="1">
        <v>1</v>
      </c>
      <c r="G4" s="2" t="s">
        <v>515</v>
      </c>
      <c r="H4" s="15" t="s">
        <v>79</v>
      </c>
      <c r="I4" s="4" t="s">
        <v>516</v>
      </c>
      <c r="J4" s="5" t="s">
        <v>517</v>
      </c>
      <c r="K4" s="1" t="s">
        <v>518</v>
      </c>
      <c r="L4" s="5" t="s">
        <v>519</v>
      </c>
      <c r="M4" s="1" t="s">
        <v>518</v>
      </c>
      <c r="N4" s="5" t="s">
        <v>700</v>
      </c>
      <c r="O4" s="1" t="s">
        <v>518</v>
      </c>
      <c r="P4" s="5"/>
      <c r="Q4" s="1"/>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9"/>
    </row>
    <row r="5" spans="1:92" s="10" customFormat="1" ht="63.75" customHeight="1" x14ac:dyDescent="0.2">
      <c r="A5" s="1">
        <v>2</v>
      </c>
      <c r="B5" s="13" t="s">
        <v>83</v>
      </c>
      <c r="C5" s="2" t="s">
        <v>520</v>
      </c>
      <c r="D5" s="2" t="s">
        <v>521</v>
      </c>
      <c r="E5" s="14" t="s">
        <v>79</v>
      </c>
      <c r="F5" s="1">
        <v>1</v>
      </c>
      <c r="G5" s="2" t="s">
        <v>522</v>
      </c>
      <c r="H5" s="15" t="s">
        <v>79</v>
      </c>
      <c r="I5" s="1" t="s">
        <v>523</v>
      </c>
      <c r="J5" s="1" t="s">
        <v>524</v>
      </c>
      <c r="K5" s="1" t="s">
        <v>518</v>
      </c>
      <c r="L5" s="2" t="s">
        <v>525</v>
      </c>
      <c r="M5" s="1" t="s">
        <v>518</v>
      </c>
      <c r="N5" s="29" t="s">
        <v>644</v>
      </c>
      <c r="O5" s="1" t="s">
        <v>645</v>
      </c>
      <c r="P5" s="2"/>
      <c r="Q5" s="1"/>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9"/>
    </row>
    <row r="6" spans="1:92" s="10" customFormat="1" ht="153" x14ac:dyDescent="0.2">
      <c r="A6" s="1">
        <v>3</v>
      </c>
      <c r="B6" s="16" t="s">
        <v>104</v>
      </c>
      <c r="C6" s="5" t="s">
        <v>526</v>
      </c>
      <c r="D6" s="2" t="s">
        <v>521</v>
      </c>
      <c r="E6" s="14" t="s">
        <v>79</v>
      </c>
      <c r="F6" s="17">
        <v>1</v>
      </c>
      <c r="G6" s="18" t="s">
        <v>527</v>
      </c>
      <c r="H6" s="15" t="s">
        <v>79</v>
      </c>
      <c r="I6" s="5" t="s">
        <v>528</v>
      </c>
      <c r="J6" s="3" t="s">
        <v>529</v>
      </c>
      <c r="K6" s="2" t="s">
        <v>518</v>
      </c>
      <c r="L6" s="5" t="s">
        <v>530</v>
      </c>
      <c r="M6" s="1" t="s">
        <v>518</v>
      </c>
      <c r="N6" s="30" t="s">
        <v>658</v>
      </c>
      <c r="O6" s="1" t="s">
        <v>518</v>
      </c>
      <c r="P6" s="5"/>
      <c r="Q6" s="1"/>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9"/>
    </row>
    <row r="7" spans="1:92" s="10" customFormat="1" ht="140.25" x14ac:dyDescent="0.2">
      <c r="A7" s="1">
        <v>4</v>
      </c>
      <c r="B7" s="16" t="s">
        <v>96</v>
      </c>
      <c r="C7" s="5" t="s">
        <v>531</v>
      </c>
      <c r="D7" s="2" t="s">
        <v>521</v>
      </c>
      <c r="E7" s="14" t="s">
        <v>79</v>
      </c>
      <c r="F7" s="17">
        <v>1</v>
      </c>
      <c r="G7" s="18" t="s">
        <v>532</v>
      </c>
      <c r="H7" s="15" t="s">
        <v>79</v>
      </c>
      <c r="I7" s="5" t="s">
        <v>533</v>
      </c>
      <c r="J7" s="3" t="s">
        <v>534</v>
      </c>
      <c r="K7" s="1" t="s">
        <v>518</v>
      </c>
      <c r="L7" s="5" t="s">
        <v>535</v>
      </c>
      <c r="M7" s="1" t="s">
        <v>518</v>
      </c>
      <c r="N7" s="31" t="s">
        <v>657</v>
      </c>
      <c r="O7" s="1" t="s">
        <v>518</v>
      </c>
      <c r="P7" s="5"/>
      <c r="Q7" s="1"/>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9"/>
    </row>
    <row r="8" spans="1:92" ht="140.25" customHeight="1" thickBot="1" x14ac:dyDescent="0.25">
      <c r="A8" s="1">
        <v>5</v>
      </c>
      <c r="B8" s="16" t="s">
        <v>96</v>
      </c>
      <c r="C8" s="5" t="s">
        <v>536</v>
      </c>
      <c r="D8" s="18" t="s">
        <v>537</v>
      </c>
      <c r="E8" s="14" t="s">
        <v>79</v>
      </c>
      <c r="F8" s="17">
        <v>1</v>
      </c>
      <c r="G8" s="18" t="s">
        <v>538</v>
      </c>
      <c r="H8" s="15" t="s">
        <v>79</v>
      </c>
      <c r="I8" s="5" t="s">
        <v>539</v>
      </c>
      <c r="J8" s="3" t="s">
        <v>540</v>
      </c>
      <c r="K8" s="1" t="s">
        <v>518</v>
      </c>
      <c r="L8" s="5" t="s">
        <v>541</v>
      </c>
      <c r="M8" s="1" t="s">
        <v>518</v>
      </c>
      <c r="N8" s="32" t="s">
        <v>659</v>
      </c>
      <c r="O8" s="1" t="s">
        <v>518</v>
      </c>
      <c r="P8" s="5"/>
      <c r="Q8" s="1"/>
    </row>
    <row r="9" spans="1:92" ht="121.5" customHeight="1" x14ac:dyDescent="0.2">
      <c r="A9" s="1">
        <v>6</v>
      </c>
      <c r="B9" s="16" t="s">
        <v>164</v>
      </c>
      <c r="C9" s="5" t="s">
        <v>542</v>
      </c>
      <c r="D9" s="18" t="s">
        <v>543</v>
      </c>
      <c r="E9" s="14" t="s">
        <v>79</v>
      </c>
      <c r="F9" s="17">
        <v>1</v>
      </c>
      <c r="G9" s="18" t="s">
        <v>544</v>
      </c>
      <c r="H9" s="15" t="s">
        <v>79</v>
      </c>
      <c r="I9" s="5" t="s">
        <v>545</v>
      </c>
      <c r="J9" s="3" t="s">
        <v>546</v>
      </c>
      <c r="K9" s="1" t="s">
        <v>518</v>
      </c>
      <c r="L9" s="3" t="s">
        <v>547</v>
      </c>
      <c r="M9" s="1" t="s">
        <v>518</v>
      </c>
      <c r="N9" s="33" t="s">
        <v>666</v>
      </c>
      <c r="O9" s="1"/>
      <c r="P9" s="3"/>
      <c r="Q9" s="1"/>
    </row>
    <row r="10" spans="1:92" ht="370.5" customHeight="1" x14ac:dyDescent="0.2">
      <c r="A10" s="1">
        <v>7</v>
      </c>
      <c r="B10" s="16" t="s">
        <v>170</v>
      </c>
      <c r="C10" s="5" t="s">
        <v>548</v>
      </c>
      <c r="D10" s="18" t="s">
        <v>537</v>
      </c>
      <c r="E10" s="14" t="s">
        <v>21</v>
      </c>
      <c r="F10" s="17">
        <v>1</v>
      </c>
      <c r="G10" s="19" t="s">
        <v>549</v>
      </c>
      <c r="H10" s="15" t="s">
        <v>21</v>
      </c>
      <c r="I10" s="4" t="s">
        <v>550</v>
      </c>
      <c r="J10" s="3" t="s">
        <v>551</v>
      </c>
      <c r="K10" s="1" t="s">
        <v>552</v>
      </c>
      <c r="L10" s="3" t="s">
        <v>553</v>
      </c>
      <c r="M10" s="1" t="s">
        <v>554</v>
      </c>
      <c r="N10" s="34" t="s">
        <v>667</v>
      </c>
      <c r="O10" s="1" t="s">
        <v>668</v>
      </c>
      <c r="P10" s="3"/>
      <c r="Q10" s="1"/>
    </row>
    <row r="11" spans="1:92" ht="228.75" customHeight="1" x14ac:dyDescent="0.2">
      <c r="A11" s="1">
        <v>8</v>
      </c>
      <c r="B11" s="16" t="s">
        <v>206</v>
      </c>
      <c r="C11" s="18" t="s">
        <v>555</v>
      </c>
      <c r="D11" s="18" t="s">
        <v>60</v>
      </c>
      <c r="E11" s="14" t="s">
        <v>79</v>
      </c>
      <c r="F11" s="17">
        <v>1</v>
      </c>
      <c r="G11" s="20" t="s">
        <v>556</v>
      </c>
      <c r="H11" s="15" t="s">
        <v>79</v>
      </c>
      <c r="I11" s="5" t="s">
        <v>557</v>
      </c>
      <c r="J11" s="3" t="s">
        <v>558</v>
      </c>
      <c r="K11" s="1" t="s">
        <v>518</v>
      </c>
      <c r="L11" s="3" t="s">
        <v>559</v>
      </c>
      <c r="M11" s="1" t="s">
        <v>560</v>
      </c>
      <c r="N11" s="1" t="s">
        <v>560</v>
      </c>
      <c r="O11" s="1" t="s">
        <v>560</v>
      </c>
      <c r="P11" s="3"/>
      <c r="Q11" s="1"/>
    </row>
    <row r="12" spans="1:92" ht="228.75" customHeight="1" x14ac:dyDescent="0.2">
      <c r="A12" s="1">
        <v>8</v>
      </c>
      <c r="B12" s="16" t="s">
        <v>206</v>
      </c>
      <c r="C12" s="18" t="s">
        <v>561</v>
      </c>
      <c r="D12" s="18" t="s">
        <v>60</v>
      </c>
      <c r="E12" s="14" t="s">
        <v>79</v>
      </c>
      <c r="F12" s="17">
        <v>1</v>
      </c>
      <c r="G12" s="20" t="s">
        <v>562</v>
      </c>
      <c r="H12" s="15" t="s">
        <v>79</v>
      </c>
      <c r="I12" s="3" t="s">
        <v>563</v>
      </c>
      <c r="J12" s="3" t="s">
        <v>563</v>
      </c>
      <c r="K12" s="3" t="s">
        <v>563</v>
      </c>
      <c r="L12" s="3" t="s">
        <v>558</v>
      </c>
      <c r="M12" s="1" t="s">
        <v>518</v>
      </c>
      <c r="N12" s="10" t="s">
        <v>690</v>
      </c>
      <c r="O12" s="1" t="s">
        <v>518</v>
      </c>
      <c r="P12" s="3"/>
      <c r="Q12" s="1"/>
    </row>
    <row r="13" spans="1:92" ht="79.5" customHeight="1" x14ac:dyDescent="0.2">
      <c r="A13" s="1">
        <v>9</v>
      </c>
      <c r="B13" s="21" t="s">
        <v>356</v>
      </c>
      <c r="C13" s="22" t="s">
        <v>564</v>
      </c>
      <c r="D13" s="2" t="s">
        <v>521</v>
      </c>
      <c r="E13" s="14" t="s">
        <v>79</v>
      </c>
      <c r="F13" s="10">
        <v>1</v>
      </c>
      <c r="G13" s="22" t="s">
        <v>565</v>
      </c>
      <c r="H13" s="15" t="s">
        <v>79</v>
      </c>
      <c r="I13" s="3" t="s">
        <v>566</v>
      </c>
      <c r="J13" s="3" t="s">
        <v>567</v>
      </c>
      <c r="K13" s="1" t="s">
        <v>518</v>
      </c>
      <c r="L13" s="27" t="s">
        <v>568</v>
      </c>
      <c r="M13" s="1" t="s">
        <v>518</v>
      </c>
      <c r="N13" s="38" t="s">
        <v>716</v>
      </c>
      <c r="O13" s="1" t="s">
        <v>518</v>
      </c>
      <c r="P13" s="27"/>
      <c r="Q13" s="1"/>
    </row>
    <row r="14" spans="1:92" ht="117" customHeight="1" x14ac:dyDescent="0.2">
      <c r="A14" s="1">
        <v>10</v>
      </c>
      <c r="B14" s="21" t="s">
        <v>356</v>
      </c>
      <c r="C14" s="22" t="s">
        <v>569</v>
      </c>
      <c r="D14" s="22" t="s">
        <v>570</v>
      </c>
      <c r="E14" s="14" t="s">
        <v>21</v>
      </c>
      <c r="F14" s="10">
        <v>1</v>
      </c>
      <c r="G14" s="22" t="s">
        <v>571</v>
      </c>
      <c r="H14" s="15" t="s">
        <v>21</v>
      </c>
      <c r="I14" s="3" t="s">
        <v>572</v>
      </c>
      <c r="J14" s="3" t="s">
        <v>573</v>
      </c>
      <c r="K14" s="1" t="s">
        <v>518</v>
      </c>
      <c r="L14" s="28" t="s">
        <v>574</v>
      </c>
      <c r="M14" s="1" t="s">
        <v>518</v>
      </c>
      <c r="N14" s="39" t="s">
        <v>717</v>
      </c>
      <c r="O14" s="1" t="s">
        <v>518</v>
      </c>
      <c r="P14" s="28"/>
      <c r="Q14" s="1"/>
    </row>
    <row r="15" spans="1:92" ht="206.25" customHeight="1" x14ac:dyDescent="0.2">
      <c r="A15" s="1">
        <v>11</v>
      </c>
      <c r="B15" s="21" t="s">
        <v>356</v>
      </c>
      <c r="C15" s="22" t="s">
        <v>575</v>
      </c>
      <c r="D15" s="22" t="s">
        <v>570</v>
      </c>
      <c r="E15" s="14" t="s">
        <v>21</v>
      </c>
      <c r="F15" s="10">
        <v>1</v>
      </c>
      <c r="G15" s="22" t="s">
        <v>576</v>
      </c>
      <c r="H15" s="15" t="s">
        <v>21</v>
      </c>
      <c r="I15" s="3" t="s">
        <v>577</v>
      </c>
      <c r="J15" s="3" t="s">
        <v>578</v>
      </c>
      <c r="K15" s="1" t="s">
        <v>518</v>
      </c>
      <c r="L15" s="28" t="s">
        <v>579</v>
      </c>
      <c r="M15" s="1" t="s">
        <v>518</v>
      </c>
      <c r="N15" s="39" t="s">
        <v>718</v>
      </c>
      <c r="O15" s="1" t="s">
        <v>518</v>
      </c>
      <c r="P15" s="28"/>
      <c r="Q15" s="1"/>
    </row>
    <row r="16" spans="1:92" ht="102" customHeight="1" x14ac:dyDescent="0.2">
      <c r="A16" s="1">
        <v>12</v>
      </c>
      <c r="B16" s="21" t="s">
        <v>295</v>
      </c>
      <c r="C16" s="18" t="s">
        <v>580</v>
      </c>
      <c r="D16" s="18" t="s">
        <v>537</v>
      </c>
      <c r="E16" s="14" t="s">
        <v>79</v>
      </c>
      <c r="F16" s="17">
        <v>1</v>
      </c>
      <c r="G16" s="18" t="s">
        <v>581</v>
      </c>
      <c r="H16" s="15" t="s">
        <v>79</v>
      </c>
      <c r="I16" s="23" t="s">
        <v>582</v>
      </c>
      <c r="J16" s="23" t="s">
        <v>583</v>
      </c>
      <c r="K16" s="1" t="s">
        <v>518</v>
      </c>
      <c r="L16" s="23" t="s">
        <v>584</v>
      </c>
      <c r="M16" s="1" t="s">
        <v>518</v>
      </c>
      <c r="N16" s="35" t="s">
        <v>701</v>
      </c>
      <c r="O16" s="1" t="s">
        <v>518</v>
      </c>
      <c r="P16" s="23"/>
      <c r="Q16" s="1"/>
    </row>
    <row r="17" spans="1:17" ht="191.25" x14ac:dyDescent="0.2">
      <c r="A17" s="1">
        <v>13</v>
      </c>
      <c r="B17" s="16" t="s">
        <v>311</v>
      </c>
      <c r="C17" s="18" t="s">
        <v>585</v>
      </c>
      <c r="D17" s="2" t="s">
        <v>521</v>
      </c>
      <c r="E17" s="14" t="s">
        <v>79</v>
      </c>
      <c r="F17" s="17">
        <v>1</v>
      </c>
      <c r="G17" s="18" t="s">
        <v>586</v>
      </c>
      <c r="H17" s="15" t="s">
        <v>79</v>
      </c>
      <c r="I17" s="23" t="s">
        <v>587</v>
      </c>
      <c r="J17" s="23" t="s">
        <v>588</v>
      </c>
      <c r="K17" s="1" t="s">
        <v>518</v>
      </c>
      <c r="L17" s="23" t="s">
        <v>589</v>
      </c>
      <c r="M17" s="1" t="s">
        <v>518</v>
      </c>
      <c r="N17" s="23" t="s">
        <v>707</v>
      </c>
      <c r="O17" s="1" t="s">
        <v>518</v>
      </c>
      <c r="P17" s="23"/>
      <c r="Q17" s="1"/>
    </row>
    <row r="18" spans="1:17" ht="409.5" x14ac:dyDescent="0.2">
      <c r="A18" s="1">
        <v>14</v>
      </c>
      <c r="B18" s="16" t="s">
        <v>412</v>
      </c>
      <c r="C18" s="18" t="s">
        <v>590</v>
      </c>
      <c r="D18" s="22" t="s">
        <v>537</v>
      </c>
      <c r="E18" s="14" t="s">
        <v>79</v>
      </c>
      <c r="F18" s="17">
        <v>1</v>
      </c>
      <c r="G18" s="18" t="s">
        <v>591</v>
      </c>
      <c r="H18" s="15" t="s">
        <v>79</v>
      </c>
      <c r="I18" s="5" t="s">
        <v>592</v>
      </c>
      <c r="J18" s="5" t="s">
        <v>593</v>
      </c>
      <c r="K18" s="1" t="s">
        <v>518</v>
      </c>
      <c r="L18" s="5" t="s">
        <v>594</v>
      </c>
      <c r="M18" s="1" t="s">
        <v>518</v>
      </c>
      <c r="N18" s="5" t="s">
        <v>728</v>
      </c>
      <c r="O18" s="1" t="s">
        <v>518</v>
      </c>
      <c r="P18" s="5"/>
      <c r="Q18" s="1"/>
    </row>
    <row r="19" spans="1:17" ht="216.75" x14ac:dyDescent="0.2">
      <c r="A19" s="1">
        <v>15</v>
      </c>
      <c r="B19" s="16" t="s">
        <v>412</v>
      </c>
      <c r="C19" s="18" t="s">
        <v>595</v>
      </c>
      <c r="D19" s="22" t="s">
        <v>537</v>
      </c>
      <c r="E19" s="14" t="s">
        <v>79</v>
      </c>
      <c r="F19" s="17">
        <v>1</v>
      </c>
      <c r="G19" s="18" t="s">
        <v>596</v>
      </c>
      <c r="H19" s="15" t="s">
        <v>79</v>
      </c>
      <c r="I19" s="4" t="s">
        <v>597</v>
      </c>
      <c r="J19" s="4" t="s">
        <v>598</v>
      </c>
      <c r="K19" s="1" t="s">
        <v>518</v>
      </c>
      <c r="L19" s="4" t="s">
        <v>599</v>
      </c>
      <c r="M19" s="1" t="s">
        <v>518</v>
      </c>
      <c r="N19" s="4" t="s">
        <v>729</v>
      </c>
      <c r="O19" s="1" t="s">
        <v>518</v>
      </c>
      <c r="P19" s="4"/>
      <c r="Q19" s="1"/>
    </row>
    <row r="20" spans="1:17" ht="140.25" x14ac:dyDescent="0.2">
      <c r="A20" s="1">
        <v>16</v>
      </c>
      <c r="B20" s="16" t="s">
        <v>441</v>
      </c>
      <c r="C20" s="18" t="s">
        <v>600</v>
      </c>
      <c r="D20" s="18" t="s">
        <v>537</v>
      </c>
      <c r="E20" s="14" t="s">
        <v>79</v>
      </c>
      <c r="F20" s="17">
        <v>1</v>
      </c>
      <c r="G20" s="24" t="s">
        <v>601</v>
      </c>
      <c r="H20" s="15" t="s">
        <v>79</v>
      </c>
      <c r="I20" s="2" t="s">
        <v>602</v>
      </c>
      <c r="J20" s="2" t="s">
        <v>603</v>
      </c>
      <c r="K20" s="1" t="s">
        <v>518</v>
      </c>
      <c r="L20" s="2" t="s">
        <v>604</v>
      </c>
      <c r="M20" s="1" t="s">
        <v>518</v>
      </c>
      <c r="N20" s="2" t="s">
        <v>732</v>
      </c>
      <c r="O20" s="1" t="s">
        <v>518</v>
      </c>
      <c r="P20" s="2"/>
      <c r="Q20" s="1"/>
    </row>
    <row r="21" spans="1:17" ht="108.75" customHeight="1" x14ac:dyDescent="0.2">
      <c r="A21" s="1">
        <v>17</v>
      </c>
      <c r="B21" s="16" t="s">
        <v>238</v>
      </c>
      <c r="C21" s="18" t="s">
        <v>605</v>
      </c>
      <c r="D21" s="2" t="s">
        <v>521</v>
      </c>
      <c r="E21" s="14" t="s">
        <v>79</v>
      </c>
      <c r="F21" s="17">
        <v>1</v>
      </c>
      <c r="G21" s="18" t="s">
        <v>606</v>
      </c>
      <c r="H21" s="15" t="s">
        <v>79</v>
      </c>
      <c r="I21" s="5" t="s">
        <v>607</v>
      </c>
      <c r="J21" s="2" t="s">
        <v>608</v>
      </c>
      <c r="K21" s="5" t="s">
        <v>237</v>
      </c>
      <c r="L21" s="2" t="s">
        <v>609</v>
      </c>
      <c r="M21" s="5" t="s">
        <v>610</v>
      </c>
      <c r="N21" s="36" t="s">
        <v>689</v>
      </c>
      <c r="O21" s="5" t="s">
        <v>610</v>
      </c>
      <c r="P21" s="2"/>
      <c r="Q21" s="5"/>
    </row>
    <row r="22" spans="1:17" s="25" customFormat="1" ht="140.25" customHeight="1" x14ac:dyDescent="0.25">
      <c r="A22" s="1">
        <v>18</v>
      </c>
      <c r="B22" s="16" t="s">
        <v>466</v>
      </c>
      <c r="C22" s="18" t="s">
        <v>611</v>
      </c>
      <c r="D22" s="2" t="s">
        <v>521</v>
      </c>
      <c r="E22" s="14" t="s">
        <v>79</v>
      </c>
      <c r="F22" s="17">
        <v>1</v>
      </c>
      <c r="G22" s="18" t="s">
        <v>612</v>
      </c>
      <c r="H22" s="15" t="s">
        <v>79</v>
      </c>
      <c r="I22" s="5" t="s">
        <v>613</v>
      </c>
      <c r="J22" s="6" t="s">
        <v>614</v>
      </c>
      <c r="K22" s="1" t="s">
        <v>518</v>
      </c>
      <c r="L22" s="6" t="s">
        <v>615</v>
      </c>
      <c r="M22" s="1" t="s">
        <v>518</v>
      </c>
      <c r="N22" s="6" t="s">
        <v>738</v>
      </c>
      <c r="O22" s="1" t="s">
        <v>518</v>
      </c>
      <c r="P22" s="6"/>
      <c r="Q22" s="1"/>
    </row>
    <row r="23" spans="1:17" s="25" customFormat="1" ht="89.25" x14ac:dyDescent="0.25">
      <c r="A23" s="1">
        <v>19</v>
      </c>
      <c r="B23" s="16" t="s">
        <v>478</v>
      </c>
      <c r="C23" s="18" t="s">
        <v>616</v>
      </c>
      <c r="D23" s="22" t="s">
        <v>514</v>
      </c>
      <c r="E23" s="14" t="s">
        <v>79</v>
      </c>
      <c r="F23" s="17">
        <v>1</v>
      </c>
      <c r="G23" s="18" t="s">
        <v>617</v>
      </c>
      <c r="H23" s="15" t="s">
        <v>79</v>
      </c>
      <c r="I23" s="17" t="s">
        <v>618</v>
      </c>
      <c r="J23" s="17" t="s">
        <v>619</v>
      </c>
      <c r="K23" s="1" t="s">
        <v>518</v>
      </c>
      <c r="L23" s="17" t="s">
        <v>620</v>
      </c>
      <c r="M23" s="1" t="s">
        <v>518</v>
      </c>
      <c r="N23" s="17" t="s">
        <v>744</v>
      </c>
      <c r="O23" s="1" t="s">
        <v>518</v>
      </c>
      <c r="P23" s="17"/>
      <c r="Q23" s="1"/>
    </row>
    <row r="24" spans="1:17" s="25" customFormat="1" ht="132.75" customHeight="1" x14ac:dyDescent="0.25">
      <c r="A24" s="1">
        <v>20</v>
      </c>
      <c r="B24" s="16" t="s">
        <v>478</v>
      </c>
      <c r="C24" s="18" t="s">
        <v>621</v>
      </c>
      <c r="D24" s="22" t="s">
        <v>514</v>
      </c>
      <c r="E24" s="14" t="s">
        <v>21</v>
      </c>
      <c r="F24" s="17">
        <v>1</v>
      </c>
      <c r="G24" s="18" t="s">
        <v>622</v>
      </c>
      <c r="H24" s="26" t="s">
        <v>21</v>
      </c>
      <c r="I24" s="17" t="s">
        <v>623</v>
      </c>
      <c r="J24" s="17" t="s">
        <v>624</v>
      </c>
      <c r="K24" s="1" t="s">
        <v>518</v>
      </c>
      <c r="L24" s="17" t="s">
        <v>625</v>
      </c>
      <c r="M24" s="1" t="s">
        <v>518</v>
      </c>
      <c r="N24" s="17" t="s">
        <v>745</v>
      </c>
      <c r="O24" s="1" t="s">
        <v>518</v>
      </c>
      <c r="P24" s="17"/>
      <c r="Q24" s="1"/>
    </row>
  </sheetData>
  <autoFilter ref="A3:M24" xr:uid="{D2CF1712-4768-4576-B20D-D3D135C99ECF}"/>
  <sortState xmlns:xlrd2="http://schemas.microsoft.com/office/spreadsheetml/2017/richdata2" ref="A4:M22">
    <sortCondition ref="B4:B22"/>
  </sortState>
  <mergeCells count="10">
    <mergeCell ref="A2:A3"/>
    <mergeCell ref="B2:B3"/>
    <mergeCell ref="D2:D3"/>
    <mergeCell ref="A1:D1"/>
    <mergeCell ref="F1:G1"/>
    <mergeCell ref="N1:Q2"/>
    <mergeCell ref="I1:M2"/>
    <mergeCell ref="E2:E3"/>
    <mergeCell ref="F2:F3"/>
    <mergeCell ref="H2:H3"/>
  </mergeCells>
  <phoneticPr fontId="10" type="noConversion"/>
  <conditionalFormatting sqref="E4:E24">
    <cfRule type="cellIs" dxfId="7" priority="7" operator="equal">
      <formula>"Extremo"</formula>
    </cfRule>
    <cfRule type="cellIs" dxfId="6" priority="8" operator="equal">
      <formula>"Alto"</formula>
    </cfRule>
    <cfRule type="cellIs" dxfId="5" priority="9" operator="equal">
      <formula>"Moderado"</formula>
    </cfRule>
    <cfRule type="cellIs" dxfId="4" priority="10" operator="equal">
      <formula>"Bajo"</formula>
    </cfRule>
  </conditionalFormatting>
  <conditionalFormatting sqref="H4:H24">
    <cfRule type="cellIs" dxfId="3" priority="21" operator="equal">
      <formula>"Extremo"</formula>
    </cfRule>
    <cfRule type="cellIs" dxfId="2" priority="22" operator="equal">
      <formula>"Alto"</formula>
    </cfRule>
    <cfRule type="cellIs" dxfId="1" priority="23" operator="equal">
      <formula>"Moderado"</formula>
    </cfRule>
    <cfRule type="cellIs" dxfId="0" priority="24" operator="equal">
      <formula>"Bajo"</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BF4E3-5083-49B0-893A-84CCE69720F8}">
  <dimension ref="B1:V15"/>
  <sheetViews>
    <sheetView zoomScale="170" zoomScaleNormal="17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ColWidth="11.42578125" defaultRowHeight="15" x14ac:dyDescent="0.25"/>
  <cols>
    <col min="1" max="1" width="1.7109375" customWidth="1"/>
    <col min="2" max="2" width="10.5703125" customWidth="1"/>
    <col min="3" max="3" width="14.140625" customWidth="1"/>
    <col min="4" max="4" width="13.140625" style="40" customWidth="1"/>
    <col min="5" max="5" width="64.42578125" customWidth="1"/>
    <col min="6" max="6" width="26.140625" customWidth="1"/>
    <col min="7" max="7" width="15.85546875" style="46" customWidth="1"/>
    <col min="8" max="8" width="14.7109375" customWidth="1"/>
    <col min="9" max="9" width="11.42578125" style="47"/>
    <col min="10" max="10" width="17.42578125" customWidth="1"/>
    <col min="19" max="19" width="12.7109375" customWidth="1"/>
    <col min="21" max="21" width="12.140625" customWidth="1"/>
  </cols>
  <sheetData>
    <row r="1" spans="2:22" ht="6.75" customHeight="1" thickBot="1" x14ac:dyDescent="0.3"/>
    <row r="2" spans="2:22" ht="21.75" customHeight="1" x14ac:dyDescent="0.25">
      <c r="B2" s="181"/>
      <c r="C2" s="182"/>
      <c r="D2" s="183"/>
      <c r="E2" s="187" t="s">
        <v>746</v>
      </c>
      <c r="F2" s="188"/>
      <c r="G2" s="188"/>
      <c r="H2" s="188"/>
      <c r="I2" s="188"/>
      <c r="J2" s="189"/>
      <c r="K2" s="193" t="s">
        <v>747</v>
      </c>
      <c r="L2" s="194"/>
      <c r="M2" s="195"/>
      <c r="N2" s="193" t="s">
        <v>748</v>
      </c>
      <c r="O2" s="194"/>
      <c r="P2" s="195"/>
      <c r="Q2" s="193" t="s">
        <v>749</v>
      </c>
      <c r="R2" s="194"/>
      <c r="S2" s="202"/>
      <c r="T2" s="193" t="s">
        <v>750</v>
      </c>
      <c r="U2" s="194"/>
      <c r="V2" s="202"/>
    </row>
    <row r="3" spans="2:22" ht="16.5" customHeight="1" thickBot="1" x14ac:dyDescent="0.3">
      <c r="B3" s="184"/>
      <c r="C3" s="185"/>
      <c r="D3" s="186"/>
      <c r="E3" s="190"/>
      <c r="F3" s="191"/>
      <c r="G3" s="191"/>
      <c r="H3" s="191"/>
      <c r="I3" s="191"/>
      <c r="J3" s="192"/>
      <c r="K3" s="196"/>
      <c r="L3" s="197"/>
      <c r="M3" s="198"/>
      <c r="N3" s="196"/>
      <c r="O3" s="197"/>
      <c r="P3" s="198"/>
      <c r="Q3" s="196"/>
      <c r="R3" s="197"/>
      <c r="S3" s="203"/>
      <c r="T3" s="196"/>
      <c r="U3" s="197"/>
      <c r="V3" s="203"/>
    </row>
    <row r="4" spans="2:22" ht="30.75" thickBot="1" x14ac:dyDescent="0.3">
      <c r="B4" s="48" t="s">
        <v>751</v>
      </c>
      <c r="C4" s="49" t="s">
        <v>752</v>
      </c>
      <c r="D4" s="50" t="s">
        <v>753</v>
      </c>
      <c r="E4" s="50" t="s">
        <v>754</v>
      </c>
      <c r="F4" s="50" t="s">
        <v>755</v>
      </c>
      <c r="G4" s="50" t="s">
        <v>756</v>
      </c>
      <c r="H4" s="50" t="s">
        <v>757</v>
      </c>
      <c r="I4" s="51" t="s">
        <v>758</v>
      </c>
      <c r="J4" s="52" t="s">
        <v>759</v>
      </c>
      <c r="K4" s="199"/>
      <c r="L4" s="200"/>
      <c r="M4" s="201"/>
      <c r="N4" s="199"/>
      <c r="O4" s="200"/>
      <c r="P4" s="201"/>
      <c r="Q4" s="199"/>
      <c r="R4" s="200"/>
      <c r="S4" s="204"/>
      <c r="T4" s="199"/>
      <c r="U4" s="200"/>
      <c r="V4" s="204"/>
    </row>
    <row r="5" spans="2:22" ht="122.25" customHeight="1" x14ac:dyDescent="0.25">
      <c r="B5" s="41" t="s">
        <v>760</v>
      </c>
      <c r="C5" s="42" t="s">
        <v>761</v>
      </c>
      <c r="D5" s="53" t="s">
        <v>762</v>
      </c>
      <c r="E5" s="37" t="s">
        <v>840</v>
      </c>
      <c r="F5" s="54" t="s">
        <v>763</v>
      </c>
      <c r="G5" s="43" t="s">
        <v>764</v>
      </c>
      <c r="H5" s="44" t="s">
        <v>841</v>
      </c>
      <c r="I5" s="45" t="s">
        <v>765</v>
      </c>
      <c r="J5" s="55" t="s">
        <v>766</v>
      </c>
      <c r="K5" s="175" t="s">
        <v>767</v>
      </c>
      <c r="L5" s="176"/>
      <c r="M5" s="177"/>
      <c r="N5" s="175" t="s">
        <v>768</v>
      </c>
      <c r="O5" s="176"/>
      <c r="P5" s="177"/>
      <c r="Q5" s="175" t="s">
        <v>769</v>
      </c>
      <c r="R5" s="176"/>
      <c r="S5" s="177"/>
      <c r="T5" s="178"/>
      <c r="U5" s="179"/>
      <c r="V5" s="180"/>
    </row>
    <row r="6" spans="2:22" ht="179.25" customHeight="1" x14ac:dyDescent="0.25">
      <c r="B6" s="41" t="s">
        <v>770</v>
      </c>
      <c r="C6" s="42" t="s">
        <v>771</v>
      </c>
      <c r="D6" s="53" t="s">
        <v>762</v>
      </c>
      <c r="E6" s="37" t="s">
        <v>842</v>
      </c>
      <c r="F6" s="54" t="s">
        <v>772</v>
      </c>
      <c r="G6" s="43" t="s">
        <v>773</v>
      </c>
      <c r="H6" s="44" t="s">
        <v>843</v>
      </c>
      <c r="I6" s="45" t="s">
        <v>774</v>
      </c>
      <c r="J6" s="55" t="s">
        <v>766</v>
      </c>
      <c r="K6" s="167" t="s">
        <v>844</v>
      </c>
      <c r="L6" s="168"/>
      <c r="M6" s="169"/>
      <c r="N6" s="167" t="s">
        <v>845</v>
      </c>
      <c r="O6" s="168"/>
      <c r="P6" s="169"/>
      <c r="Q6" s="167" t="s">
        <v>775</v>
      </c>
      <c r="R6" s="168"/>
      <c r="S6" s="169"/>
      <c r="T6" s="170"/>
      <c r="U6" s="171"/>
      <c r="V6" s="172"/>
    </row>
    <row r="7" spans="2:22" ht="170.25" customHeight="1" x14ac:dyDescent="0.25">
      <c r="B7" s="41" t="s">
        <v>776</v>
      </c>
      <c r="C7" s="42" t="s">
        <v>777</v>
      </c>
      <c r="D7" s="56" t="s">
        <v>21</v>
      </c>
      <c r="E7" s="37" t="s">
        <v>846</v>
      </c>
      <c r="F7" s="54" t="s">
        <v>778</v>
      </c>
      <c r="G7" s="43" t="s">
        <v>779</v>
      </c>
      <c r="H7" s="44" t="s">
        <v>847</v>
      </c>
      <c r="I7" s="57" t="s">
        <v>780</v>
      </c>
      <c r="J7" s="55" t="s">
        <v>766</v>
      </c>
      <c r="K7" s="167" t="s">
        <v>781</v>
      </c>
      <c r="L7" s="168"/>
      <c r="M7" s="169"/>
      <c r="N7" s="167" t="s">
        <v>848</v>
      </c>
      <c r="O7" s="168"/>
      <c r="P7" s="169"/>
      <c r="Q7" s="167" t="s">
        <v>782</v>
      </c>
      <c r="R7" s="168"/>
      <c r="S7" s="169"/>
      <c r="T7" s="170"/>
      <c r="U7" s="171"/>
      <c r="V7" s="172"/>
    </row>
    <row r="8" spans="2:22" ht="157.5" customHeight="1" x14ac:dyDescent="0.25">
      <c r="B8" s="41" t="s">
        <v>783</v>
      </c>
      <c r="C8" s="42" t="s">
        <v>784</v>
      </c>
      <c r="D8" s="56" t="s">
        <v>21</v>
      </c>
      <c r="E8" s="37" t="s">
        <v>849</v>
      </c>
      <c r="F8" s="54" t="s">
        <v>785</v>
      </c>
      <c r="G8" s="43" t="s">
        <v>779</v>
      </c>
      <c r="H8" s="44" t="s">
        <v>850</v>
      </c>
      <c r="I8" s="45" t="s">
        <v>786</v>
      </c>
      <c r="J8" s="55" t="s">
        <v>766</v>
      </c>
      <c r="K8" s="167" t="s">
        <v>787</v>
      </c>
      <c r="L8" s="168"/>
      <c r="M8" s="169"/>
      <c r="N8" s="167" t="s">
        <v>788</v>
      </c>
      <c r="O8" s="168"/>
      <c r="P8" s="169"/>
      <c r="Q8" s="167" t="s">
        <v>789</v>
      </c>
      <c r="R8" s="168"/>
      <c r="S8" s="169"/>
      <c r="T8" s="170"/>
      <c r="U8" s="171"/>
      <c r="V8" s="172"/>
    </row>
    <row r="9" spans="2:22" ht="96" customHeight="1" x14ac:dyDescent="0.25">
      <c r="B9" s="41" t="s">
        <v>790</v>
      </c>
      <c r="C9" s="42" t="s">
        <v>791</v>
      </c>
      <c r="D9" s="53" t="s">
        <v>762</v>
      </c>
      <c r="E9" s="37" t="s">
        <v>851</v>
      </c>
      <c r="F9" s="54" t="s">
        <v>792</v>
      </c>
      <c r="G9" s="43" t="s">
        <v>793</v>
      </c>
      <c r="H9" s="44" t="s">
        <v>852</v>
      </c>
      <c r="I9" s="45" t="s">
        <v>794</v>
      </c>
      <c r="J9" s="55" t="s">
        <v>766</v>
      </c>
      <c r="K9" s="167" t="s">
        <v>795</v>
      </c>
      <c r="L9" s="168"/>
      <c r="M9" s="169"/>
      <c r="N9" s="167" t="s">
        <v>796</v>
      </c>
      <c r="O9" s="168"/>
      <c r="P9" s="169"/>
      <c r="Q9" s="167" t="s">
        <v>797</v>
      </c>
      <c r="R9" s="168"/>
      <c r="S9" s="169"/>
      <c r="T9" s="170"/>
      <c r="U9" s="171"/>
      <c r="V9" s="172"/>
    </row>
    <row r="10" spans="2:22" ht="118.5" customHeight="1" x14ac:dyDescent="0.25">
      <c r="B10" s="41" t="s">
        <v>798</v>
      </c>
      <c r="C10" s="42" t="s">
        <v>799</v>
      </c>
      <c r="D10" s="53" t="s">
        <v>762</v>
      </c>
      <c r="E10" s="37" t="s">
        <v>853</v>
      </c>
      <c r="F10" s="54" t="s">
        <v>800</v>
      </c>
      <c r="G10" s="43" t="s">
        <v>793</v>
      </c>
      <c r="H10" s="44" t="s">
        <v>854</v>
      </c>
      <c r="I10" s="45" t="s">
        <v>801</v>
      </c>
      <c r="J10" s="55" t="s">
        <v>766</v>
      </c>
      <c r="K10" s="167" t="s">
        <v>802</v>
      </c>
      <c r="L10" s="168"/>
      <c r="M10" s="169"/>
      <c r="N10" s="167" t="s">
        <v>803</v>
      </c>
      <c r="O10" s="173"/>
      <c r="P10" s="174"/>
      <c r="Q10" s="167" t="s">
        <v>804</v>
      </c>
      <c r="R10" s="168"/>
      <c r="S10" s="169"/>
      <c r="T10" s="170"/>
      <c r="U10" s="171"/>
      <c r="V10" s="172"/>
    </row>
    <row r="11" spans="2:22" ht="146.25" customHeight="1" x14ac:dyDescent="0.25">
      <c r="B11" s="41" t="s">
        <v>805</v>
      </c>
      <c r="C11" s="42" t="s">
        <v>806</v>
      </c>
      <c r="D11" s="53" t="s">
        <v>762</v>
      </c>
      <c r="E11" s="37" t="s">
        <v>855</v>
      </c>
      <c r="F11" s="54" t="s">
        <v>807</v>
      </c>
      <c r="G11" s="43" t="s">
        <v>808</v>
      </c>
      <c r="H11" s="44" t="s">
        <v>856</v>
      </c>
      <c r="I11" s="45" t="s">
        <v>809</v>
      </c>
      <c r="J11" s="55" t="s">
        <v>766</v>
      </c>
      <c r="K11" s="167" t="s">
        <v>857</v>
      </c>
      <c r="L11" s="168"/>
      <c r="M11" s="169"/>
      <c r="N11" s="167" t="s">
        <v>810</v>
      </c>
      <c r="O11" s="168"/>
      <c r="P11" s="169"/>
      <c r="Q11" s="167" t="s">
        <v>810</v>
      </c>
      <c r="R11" s="168"/>
      <c r="S11" s="169"/>
      <c r="T11" s="170"/>
      <c r="U11" s="171"/>
      <c r="V11" s="172"/>
    </row>
    <row r="12" spans="2:22" ht="135" x14ac:dyDescent="0.25">
      <c r="B12" s="41" t="s">
        <v>811</v>
      </c>
      <c r="C12" s="42" t="s">
        <v>812</v>
      </c>
      <c r="D12" s="56" t="s">
        <v>21</v>
      </c>
      <c r="E12" s="37" t="s">
        <v>858</v>
      </c>
      <c r="F12" s="54" t="s">
        <v>813</v>
      </c>
      <c r="G12" s="43" t="s">
        <v>779</v>
      </c>
      <c r="H12" s="44" t="s">
        <v>859</v>
      </c>
      <c r="I12" s="45" t="s">
        <v>814</v>
      </c>
      <c r="J12" s="55" t="s">
        <v>766</v>
      </c>
      <c r="K12" s="167" t="s">
        <v>815</v>
      </c>
      <c r="L12" s="168"/>
      <c r="M12" s="169"/>
      <c r="N12" s="167" t="s">
        <v>816</v>
      </c>
      <c r="O12" s="168"/>
      <c r="P12" s="169"/>
      <c r="Q12" s="167" t="s">
        <v>817</v>
      </c>
      <c r="R12" s="168"/>
      <c r="S12" s="169"/>
      <c r="T12" s="170"/>
      <c r="U12" s="171"/>
      <c r="V12" s="172"/>
    </row>
    <row r="13" spans="2:22" ht="87.75" customHeight="1" x14ac:dyDescent="0.25">
      <c r="B13" s="41" t="s">
        <v>818</v>
      </c>
      <c r="C13" s="42" t="s">
        <v>819</v>
      </c>
      <c r="D13" s="53" t="s">
        <v>762</v>
      </c>
      <c r="E13" s="37" t="s">
        <v>860</v>
      </c>
      <c r="F13" s="54" t="s">
        <v>820</v>
      </c>
      <c r="G13" s="43" t="s">
        <v>821</v>
      </c>
      <c r="H13" s="44" t="s">
        <v>861</v>
      </c>
      <c r="I13" s="45" t="s">
        <v>794</v>
      </c>
      <c r="J13" s="55" t="s">
        <v>766</v>
      </c>
      <c r="K13" s="167" t="s">
        <v>823</v>
      </c>
      <c r="L13" s="168"/>
      <c r="M13" s="169"/>
      <c r="N13" s="167" t="s">
        <v>824</v>
      </c>
      <c r="O13" s="168"/>
      <c r="P13" s="169"/>
      <c r="Q13" s="167" t="s">
        <v>824</v>
      </c>
      <c r="R13" s="168"/>
      <c r="S13" s="169"/>
      <c r="T13" s="170"/>
      <c r="U13" s="171"/>
      <c r="V13" s="172"/>
    </row>
    <row r="14" spans="2:22" ht="101.25" customHeight="1" x14ac:dyDescent="0.25">
      <c r="B14" s="41" t="s">
        <v>825</v>
      </c>
      <c r="C14" s="42" t="s">
        <v>826</v>
      </c>
      <c r="D14" s="53" t="s">
        <v>762</v>
      </c>
      <c r="E14" s="37" t="s">
        <v>827</v>
      </c>
      <c r="F14" s="54" t="s">
        <v>828</v>
      </c>
      <c r="G14" s="43" t="s">
        <v>821</v>
      </c>
      <c r="H14" s="44" t="s">
        <v>822</v>
      </c>
      <c r="I14" s="45" t="s">
        <v>809</v>
      </c>
      <c r="J14" s="55" t="s">
        <v>766</v>
      </c>
      <c r="K14" s="167" t="s">
        <v>829</v>
      </c>
      <c r="L14" s="168"/>
      <c r="M14" s="169"/>
      <c r="N14" s="167" t="s">
        <v>830</v>
      </c>
      <c r="O14" s="168"/>
      <c r="P14" s="169"/>
      <c r="Q14" s="167" t="s">
        <v>831</v>
      </c>
      <c r="R14" s="168"/>
      <c r="S14" s="169"/>
      <c r="T14" s="170"/>
      <c r="U14" s="171"/>
      <c r="V14" s="172"/>
    </row>
    <row r="15" spans="2:22" ht="133.5" customHeight="1" thickBot="1" x14ac:dyDescent="0.3">
      <c r="B15" s="58" t="s">
        <v>832</v>
      </c>
      <c r="C15" s="59" t="s">
        <v>833</v>
      </c>
      <c r="D15" s="60" t="s">
        <v>762</v>
      </c>
      <c r="E15" s="61" t="s">
        <v>862</v>
      </c>
      <c r="F15" s="62" t="s">
        <v>834</v>
      </c>
      <c r="G15" s="63" t="s">
        <v>835</v>
      </c>
      <c r="H15" s="64" t="s">
        <v>863</v>
      </c>
      <c r="I15" s="65" t="s">
        <v>836</v>
      </c>
      <c r="J15" s="66" t="s">
        <v>766</v>
      </c>
      <c r="K15" s="167" t="s">
        <v>837</v>
      </c>
      <c r="L15" s="168"/>
      <c r="M15" s="169"/>
      <c r="N15" s="167" t="s">
        <v>838</v>
      </c>
      <c r="O15" s="168"/>
      <c r="P15" s="169"/>
      <c r="Q15" s="167" t="s">
        <v>839</v>
      </c>
      <c r="R15" s="168"/>
      <c r="S15" s="169"/>
      <c r="T15" s="170"/>
      <c r="U15" s="171"/>
      <c r="V15" s="172"/>
    </row>
  </sheetData>
  <mergeCells count="50">
    <mergeCell ref="T2:V4"/>
    <mergeCell ref="B2:D3"/>
    <mergeCell ref="E2:J3"/>
    <mergeCell ref="K2:M4"/>
    <mergeCell ref="N2:P4"/>
    <mergeCell ref="Q2:S4"/>
    <mergeCell ref="K5:M5"/>
    <mergeCell ref="N5:P5"/>
    <mergeCell ref="Q5:S5"/>
    <mergeCell ref="T5:V5"/>
    <mergeCell ref="K6:M6"/>
    <mergeCell ref="N6:P6"/>
    <mergeCell ref="Q6:S6"/>
    <mergeCell ref="T6:V6"/>
    <mergeCell ref="K7:M7"/>
    <mergeCell ref="N7:P7"/>
    <mergeCell ref="Q7:S7"/>
    <mergeCell ref="T7:V7"/>
    <mergeCell ref="K8:M8"/>
    <mergeCell ref="N8:P8"/>
    <mergeCell ref="Q8:S8"/>
    <mergeCell ref="T8:V8"/>
    <mergeCell ref="K9:M9"/>
    <mergeCell ref="N9:P9"/>
    <mergeCell ref="Q9:S9"/>
    <mergeCell ref="T9:V9"/>
    <mergeCell ref="K10:M10"/>
    <mergeCell ref="N10:P10"/>
    <mergeCell ref="Q10:S10"/>
    <mergeCell ref="T10:V10"/>
    <mergeCell ref="K11:M11"/>
    <mergeCell ref="N11:P11"/>
    <mergeCell ref="Q11:S11"/>
    <mergeCell ref="T11:V11"/>
    <mergeCell ref="K12:M12"/>
    <mergeCell ref="N12:P12"/>
    <mergeCell ref="Q12:S12"/>
    <mergeCell ref="T12:V12"/>
    <mergeCell ref="K15:M15"/>
    <mergeCell ref="N15:P15"/>
    <mergeCell ref="Q15:S15"/>
    <mergeCell ref="T15:V15"/>
    <mergeCell ref="K13:M13"/>
    <mergeCell ref="N13:P13"/>
    <mergeCell ref="Q13:S13"/>
    <mergeCell ref="T13:V13"/>
    <mergeCell ref="K14:M14"/>
    <mergeCell ref="N14:P14"/>
    <mergeCell ref="Q14:S14"/>
    <mergeCell ref="T14:V14"/>
  </mergeCells>
  <pageMargins left="0.7" right="0.7" top="0.75" bottom="0.75" header="0.3" footer="0.3"/>
  <pageSetup paperSize="9"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Riesgo Gestión</vt:lpstr>
      <vt:lpstr>Matriz Riesgos Corrupción</vt:lpstr>
      <vt:lpstr>Matriz Riesgo SPI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RAMIRO</dc:creator>
  <cp:keywords/>
  <dc:description/>
  <cp:lastModifiedBy>VIVIANA YILENA MONROY PRECIADO</cp:lastModifiedBy>
  <cp:revision/>
  <dcterms:created xsi:type="dcterms:W3CDTF">2021-12-28T16:18:01Z</dcterms:created>
  <dcterms:modified xsi:type="dcterms:W3CDTF">2024-02-08T12:29:25Z</dcterms:modified>
  <cp:category/>
  <cp:contentStatus/>
</cp:coreProperties>
</file>