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minenergiacol-my.sharepoint.com/personal/lycuca_minenergia_gov_co/Documents/PLAN DE PARTICIPACION CIUDADANA/PLAN DE PARTICIPACION CIUDADANA 2026/"/>
    </mc:Choice>
  </mc:AlternateContent>
  <xr:revisionPtr revIDLastSave="191" documentId="11_BF15CB98DA37A91FD675AC6F2E3CF89331F8B8D0" xr6:coauthVersionLast="47" xr6:coauthVersionMax="47" xr10:uidLastSave="{C1DD3E39-E66D-4DB7-8CE5-F3E914B19ED6}"/>
  <bookViews>
    <workbookView xWindow="-120" yWindow="-120" windowWidth="29040" windowHeight="15720" firstSheet="1" activeTab="1" xr2:uid="{00000000-000D-0000-FFFF-FFFF00000000}"/>
  </bookViews>
  <sheets>
    <sheet name="Instrucciones" sheetId="4" state="hidden" r:id="rId1"/>
    <sheet name="Estrategia de Participación" sheetId="5" r:id="rId2"/>
    <sheet name="Hoja2" sheetId="2"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<sst xmlns="http://schemas.openxmlformats.org/spreadsheetml/2006/main" count="412" uniqueCount="226">
  <si>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</si>
  <si>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</si>
  <si>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</si>
  <si>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</si>
  <si>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</si>
  <si>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</si>
  <si>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</si>
  <si>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</si>
  <si>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</si>
  <si>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</si>
  <si>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</si>
  <si>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</si>
  <si>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</si>
  <si>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</si>
  <si>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</si>
  <si>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</si>
  <si>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</si>
  <si>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</si>
  <si>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ESTRATEGIA DE PARTICIPACIÓN CIUDADANA EN LA GESTIÓN PÚBLICA</t>
  </si>
  <si>
    <t>Entidad: Ministerio de Minas y Energía</t>
  </si>
  <si>
    <t>Versión:</t>
  </si>
  <si>
    <t>Fecha: 31/01/2026</t>
  </si>
  <si>
    <t>Identificación de la acción institucional para la participación de las ciudadanías</t>
  </si>
  <si>
    <t xml:space="preserve">Instrumento de planeación asociado a la acción de gestión institucional
</t>
  </si>
  <si>
    <t>Grupo(s) de valor invitado(s)</t>
  </si>
  <si>
    <t>¿Entre los grupos de valor se incluye una instancia de participación formalmente constituida o informales? ¿Cuál (es)?</t>
  </si>
  <si>
    <t>Fase del ciclo de la gestión</t>
  </si>
  <si>
    <t>Alcance de la participación</t>
  </si>
  <si>
    <t>Objetivo de la acción participativa</t>
  </si>
  <si>
    <t>Metodología participativa que se utilizará</t>
  </si>
  <si>
    <t>Resultado esperado con la acción participativa</t>
  </si>
  <si>
    <t xml:space="preserve">Fecha de realización de acción </t>
  </si>
  <si>
    <t>Dependencia responsable</t>
  </si>
  <si>
    <t>Funcionario Responsable</t>
  </si>
  <si>
    <t xml:space="preserve">Observaciones </t>
  </si>
  <si>
    <t>Adultos mayores</t>
  </si>
  <si>
    <t>Mujeres rurales</t>
  </si>
  <si>
    <t>Juventudes</t>
  </si>
  <si>
    <t>Grupos etnicos (mencione el grupo o pueblo etnico)</t>
  </si>
  <si>
    <t>Gremios</t>
  </si>
  <si>
    <t>Otros</t>
  </si>
  <si>
    <t>Diagnóstico participativo</t>
  </si>
  <si>
    <t>Formulación participativa</t>
  </si>
  <si>
    <t>Ejecución participativa</t>
  </si>
  <si>
    <t>Seguimiento y evaluación participativa</t>
  </si>
  <si>
    <t>Producto Generado</t>
  </si>
  <si>
    <t>Control social</t>
  </si>
  <si>
    <t>Rendición de cuentas</t>
  </si>
  <si>
    <t xml:space="preserve">Rendición de Cuentas Externa Sectorial </t>
  </si>
  <si>
    <t>Plan de Acción</t>
  </si>
  <si>
    <t>Ciudadanía en General</t>
  </si>
  <si>
    <t>Asociación de Mujeres</t>
  </si>
  <si>
    <t>Colectivos de Jóvenes</t>
  </si>
  <si>
    <t>Grupos índigenas
Comunidades Afro
dependiendo de la zona donde se realice la RdC</t>
  </si>
  <si>
    <t>Gremios y asociaciones del sector minero-energético</t>
  </si>
  <si>
    <t>Ciudadanía General</t>
  </si>
  <si>
    <t>Juntas de Acción Comunal</t>
  </si>
  <si>
    <t>X</t>
  </si>
  <si>
    <t>La ciudadanía controla y evalua</t>
  </si>
  <si>
    <t>Socializar los principales logros, avances y desafíos del sector minero-energético durante el actual Gobierno, mediante formatos innovadores, culturalmente significativos y técnicamente rigurosos</t>
  </si>
  <si>
    <t>Audiencia Pública, Feria de Servicios, Diálogos Territoriales</t>
  </si>
  <si>
    <t>Un plan, programa, proyecto o servicio evaluado</t>
  </si>
  <si>
    <t>Informe de Resultados de la Rendición de Cuentas Externa Sectorial</t>
  </si>
  <si>
    <t>Junio - Diciembre de 2026</t>
  </si>
  <si>
    <t>Grupo de Relacionamiento con el Ciudadano y Gestión de la Información</t>
  </si>
  <si>
    <t>Leydi Yohana Cuca Munar</t>
  </si>
  <si>
    <t>Rendición de Cuentas de Paz</t>
  </si>
  <si>
    <t>Fortalecer la confianza y el diálogo entre el Ministerio de Minas y Energía, sus entidades adscritas y las ciudadanías diversas, mediante la rendición de cuentas transparente, participativa y territorial sobre los avances, resultados y retos en la implementación del Acuerdo Final de Paz, especialmente en el cierre de brechas energéticas, la democratización de la energía y la promoción de una transición energética justa que contribuya a la construcción de una paz estable y duradera.</t>
  </si>
  <si>
    <t>Informe de Gestión Rendición de Cuentas de Paz</t>
  </si>
  <si>
    <t>Mayo de 2026</t>
  </si>
  <si>
    <t>Oficina de Planeación y Gestión Internacional</t>
  </si>
  <si>
    <t>Adriana Marcela Vargas</t>
  </si>
  <si>
    <t>Desarrollar consulta normativa a través de foros de participación</t>
  </si>
  <si>
    <t>A la ciudadanía se le va a consultar</t>
  </si>
  <si>
    <t>Permitir que la ciudadanía participe en la producción  normativa que expide el Ministerio de Minas y Energía en ejercicio de sus funciones.</t>
  </si>
  <si>
    <t>Los Foros de Participación, son un espacio en la web dispuesto para que la ciudadanía y/o grupos de interés participen en el proceso de producción normativa, a través de opiniones, sugerencias o propuestas alternativas.</t>
  </si>
  <si>
    <t>Un plan, programa, proyecto, presupuesto o servicio formulado</t>
  </si>
  <si>
    <t>Bitácora de Comentarios</t>
  </si>
  <si>
    <t>Permanente</t>
  </si>
  <si>
    <t>Enrique Sánchez Ocampo</t>
  </si>
  <si>
    <t>Estrategia de Control Social del Sector Minero Energético</t>
  </si>
  <si>
    <t>Plan Nacional de Desarrollo</t>
  </si>
  <si>
    <t>Grupos índigenas
Comunidades Afro</t>
  </si>
  <si>
    <t>Veedurías Ciudadanas
Comités de Usuarios</t>
  </si>
  <si>
    <t>La ciudadanía colabora con la gestión de la entidad</t>
  </si>
  <si>
    <t xml:space="preserve">Promover y fortalecer las capacidades ciudadanas, organizativas e institucionales para ejercer control social efectivo e incidente sobre las gestión pública del sector minero energético </t>
  </si>
  <si>
    <t>Mesas de Incidencia para ejercer acciones de control social
Talleres de Control Social a los grupos de valor</t>
  </si>
  <si>
    <t>Un plan, programa, proyecto o servicio implementado</t>
  </si>
  <si>
    <r>
      <rPr>
        <sz val="12"/>
        <color rgb="FF161616"/>
        <rFont val="Arial"/>
        <family val="2"/>
      </rPr>
      <t xml:space="preserve">Actas de reunión
</t>
    </r>
    <r>
      <rPr>
        <sz val="12"/>
        <color rgb="FF161616"/>
        <rFont val="Arial"/>
        <family val="2"/>
      </rPr>
      <t xml:space="preserve">
</t>
    </r>
    <r>
      <rPr>
        <sz val="12"/>
        <color rgb="FF161616"/>
        <rFont val="Arial"/>
        <family val="2"/>
      </rPr>
      <t>Sistematización de los talleres</t>
    </r>
  </si>
  <si>
    <t>Diciembre de 2026</t>
  </si>
  <si>
    <t>Secretaria General
Grupo de Relacionamiento con el Ciudadano y Gestión de la Información</t>
  </si>
  <si>
    <t>Andrea Arango - Verónica Cortés - Iván Cardona - Lina Saavedra</t>
  </si>
  <si>
    <t>Implementar un ciclo de control social a la Ruta de formalización minera</t>
  </si>
  <si>
    <t>Mineros y mineras</t>
  </si>
  <si>
    <t>Mujeres Mineras</t>
  </si>
  <si>
    <t>Grupos índigenas
Comunidades Afro
dependiendo la comunidad minera</t>
  </si>
  <si>
    <t>Fortalecer la participación ciudadana y la transparencia en la ruta de formalización minera mediante el ciclo de control social para que la comunidad ejerza una vigilancia informada</t>
  </si>
  <si>
    <t xml:space="preserve">Talleres, foros y acompañamiento </t>
  </si>
  <si>
    <t xml:space="preserve">Informe con la Ruta de Formalización Minera evaluada por la ciudadania </t>
  </si>
  <si>
    <t>Dirección de Formalización Minera</t>
  </si>
  <si>
    <t>Andrea Tinjacá Sanabria</t>
  </si>
  <si>
    <t>Formular planes estratégicos de gestión de los Distritos Mineros Especiales para la Diversificación Productiva</t>
  </si>
  <si>
    <t>La ciudadanía formula y define</t>
  </si>
  <si>
    <t>Promover la articulación y coordinación interinstitucional mediante la realización de Mesas de Trabajo Interinstitucional que faciliten la construcción participativa  de los Planes Estratégicos de Gestión (PEG) de los Distritos Mineros</t>
  </si>
  <si>
    <t xml:space="preserve"> Mesas de Trabajo Interinstitucional </t>
  </si>
  <si>
    <t>Planes Estartegicos formulados por Distrito</t>
  </si>
  <si>
    <t>Realizar consultas previas para los planes estratégicos de gestión de los Distritos Mineros Especiales para la Diversificación Productiva</t>
  </si>
  <si>
    <t>Garantizar la participación efectiva de las comunidades étnicas mediante la realización de cuatro consultas previas que permitan validar los planes estratégicos de gestión de los Distritos Mineros Especiales</t>
  </si>
  <si>
    <t>Consulta previa</t>
  </si>
  <si>
    <t>Planes Estartegicos consultados por Distrito</t>
  </si>
  <si>
    <t>Acompañar las mesas de seguimiento y trámites minero ambientales a nivel nacional</t>
  </si>
  <si>
    <t>Fortalecer la articulación institucional y el cumplimiento normativo mediante el acompañamiento técnico a las mesas de seguimiento y a los trámites mineroambientales a nivel nacional</t>
  </si>
  <si>
    <t>Mesa de seguimiento minero ambiental</t>
  </si>
  <si>
    <t>Actas de seguimiento</t>
  </si>
  <si>
    <t>Promover la asociatividad y economía solidaria en los mineros y mineras</t>
  </si>
  <si>
    <t>Impulsar la organización colectiva de los mineros y mineras mediante la promoción de esquemas de asociatividad y economía solidaria que mejoren sus condiciones productivas, sociales y comerciales.</t>
  </si>
  <si>
    <t>Informe de ejecución</t>
  </si>
  <si>
    <t>Cumbre Minera</t>
  </si>
  <si>
    <t>Otro</t>
  </si>
  <si>
    <t>Asociación de Mujeres Mineras</t>
  </si>
  <si>
    <t>Grupos índigenas
Comunidades Afro
dependiendo de la zona donde se realice la Cumbre</t>
  </si>
  <si>
    <t>Socializar los principales logros, avances y resultados del sector minero</t>
  </si>
  <si>
    <t>Cumbre</t>
  </si>
  <si>
    <t>Informe, lista de asistencia</t>
  </si>
  <si>
    <t>Enero - Junio de 2026</t>
  </si>
  <si>
    <t>Direccción de mineria empresarial y Dirección de Formalización Minera</t>
  </si>
  <si>
    <t>Andrea Feo - Anllela Castillo - Alexander Reina</t>
  </si>
  <si>
    <t>Participación activa para la transformación preventiva de las conflictividades (para  energía, minería e hidrocarburos) en el marco de la Estrategia de Relacionamiento Territorial.</t>
  </si>
  <si>
    <t>ONG, Lideres y Liderezas</t>
  </si>
  <si>
    <t>ONG de Mujeres, Mujeres cabeza de hogar</t>
  </si>
  <si>
    <t>Estudiantes, Colectivos de Jovenes, Organizaciones sociales y comunitarias de jovenes</t>
  </si>
  <si>
    <t xml:space="preserve">Pueblo Indígena, Comunidades Negras, Afro, Raizales y Palenqueras, ROM
Comunidad Campesina, </t>
  </si>
  <si>
    <t>Gremios y asociaciones del sector minero-energético, 
Sindicatos</t>
  </si>
  <si>
    <t xml:space="preserve">Grupos Reincorporados/Reinsertados
, Comunidad LGBTIQ+
Comunidad Rural, Comunidad Urbana
Ciudadanía General </t>
  </si>
  <si>
    <t xml:space="preserve">JAC, Comites de participación y control social de usuarios por la democracia energetica y la paz, comites de desarrollo y control social de servicios Públicos, </t>
  </si>
  <si>
    <t> </t>
  </si>
  <si>
    <t>Promover, implementar y fortalecer, mediante espacios de diálogo con los actores del sector, los mecanismos de participación activa para la prevención y transformación temprana de conflictividades, en el marco del Protocolo Preventivo del SME y la Estrategia de Relacionamiento Territorial.</t>
  </si>
  <si>
    <t>Implementación Protocolo Preventivo de Conflictividades del SME - Dialogaar: "Dialogos que transforman"</t>
  </si>
  <si>
    <t>Relatorias y listados de asistencia</t>
  </si>
  <si>
    <t>Marzo - Diciembre 2026</t>
  </si>
  <si>
    <t xml:space="preserve">Oficina de Asuntos Ambientales y Sociales </t>
  </si>
  <si>
    <t xml:space="preserve">Juan Bernando Rosado </t>
  </si>
  <si>
    <t>Planes de Acción de los Comités de Participación y Control Social de Usuarios (Democracia energetica)</t>
  </si>
  <si>
    <t>Gremios y asociaciones del sector minero-energético
Sindicatos</t>
  </si>
  <si>
    <t>Comites de participación y control social de usuarios por la democracia energetica</t>
  </si>
  <si>
    <t>Garantizar la implementación efectiva de los Planes de Acción Anuales, mediante un acompañamiento, gestión y seguimiento participativo junto a los Comités de Participación Ciudadana y Control Social de Usuarios por la Democracia Energética, fomentando la corresponsabilidad en todas las fases del ciclo.</t>
  </si>
  <si>
    <t>Implementación Protocolo Preventivo de Conflictividades del SME - Actuar: "Promoción y cualificación de Comités Ciudadanos de
participación y control social."</t>
  </si>
  <si>
    <t>Matriz de seguimiento a planes de acción anuales</t>
  </si>
  <si>
    <r>
      <t>Convocatoria a</t>
    </r>
    <r>
      <rPr>
        <b/>
        <sz val="12"/>
        <color theme="2" tint="-0.89999084444715716"/>
        <rFont val="Arial"/>
        <family val="2"/>
      </rPr>
      <t xml:space="preserve"> laboratorios</t>
    </r>
    <r>
      <rPr>
        <sz val="12"/>
        <color theme="2" tint="-0.89999084444715716"/>
        <rFont val="Arial"/>
        <family val="2"/>
      </rPr>
      <t xml:space="preserve"> para participar en ejercicios de cooperación técnica, incluyendo visitas y mesas de trabajo, con el fin de recopilar información y fortalecer la comprensión del impacto de los reglamentos técnicos</t>
    </r>
  </si>
  <si>
    <t>Laboratorios</t>
  </si>
  <si>
    <t xml:space="preserve">
A la ciudadanía se le va a consultar</t>
  </si>
  <si>
    <t>Recopilar evidencia técnica y experiencias prácticas de los laboratorios para optimizar los métodos de ensayo y procedimientos de evaluación de la conformidad de los reglamentos técnicos vigentes.</t>
  </si>
  <si>
    <t>Mesas tecnicas de cooperación.</t>
  </si>
  <si>
    <t>Informe de capacidad técnica del espacio de cooperacion con el laboratorio, que sirva de base para la toma de decisiones regulatorias y su fortalecimiento.</t>
  </si>
  <si>
    <t>Informe de cooperación con laboratorios.</t>
  </si>
  <si>
    <t>Febrero-septiembre 2026</t>
  </si>
  <si>
    <t>Grupo de Reglamentos Técnicos de la Dirección de Energía Eléctrica</t>
  </si>
  <si>
    <t>Eulogio Solarte</t>
  </si>
  <si>
    <r>
      <t xml:space="preserve">Convocatoria a </t>
    </r>
    <r>
      <rPr>
        <b/>
        <sz val="12"/>
        <color theme="2" tint="-0.89999084444715716"/>
        <rFont val="Arial"/>
        <family val="2"/>
      </rPr>
      <t xml:space="preserve">fabricantes </t>
    </r>
    <r>
      <rPr>
        <sz val="12"/>
        <color theme="2" tint="-0.89999084444715716"/>
        <rFont val="Arial"/>
        <family val="2"/>
      </rPr>
      <t>para participar en mesas de cooperación técnica, con el propósito de analizar el impacto de los reglamentos técnicos.</t>
    </r>
  </si>
  <si>
    <t>Fabricantes</t>
  </si>
  <si>
    <t>A la ciudadanía se le va a entregar información
A la ciudadanía se le va a consultar</t>
  </si>
  <si>
    <t>Generar un espacio de intercambio técnico para identificar retos en la fabricación de productos, e identificando el impacto de los reglamentos en los mismos.</t>
  </si>
  <si>
    <t>Informe de cooperación con fabricantes.</t>
  </si>
  <si>
    <r>
      <t xml:space="preserve">Convocatoria para participar en mesas técnicas de implementación del </t>
    </r>
    <r>
      <rPr>
        <b/>
        <sz val="12"/>
        <color theme="1"/>
        <rFont val="Arial"/>
        <family val="2"/>
      </rPr>
      <t>RETSIT</t>
    </r>
    <r>
      <rPr>
        <sz val="12"/>
        <color theme="1"/>
        <rFont val="Arial"/>
        <family val="2"/>
      </rPr>
      <t>, con el propósito de analizar el impacto del reglamento.</t>
    </r>
  </si>
  <si>
    <t>Agremiaciones / Consultores</t>
  </si>
  <si>
    <r>
      <t xml:space="preserve">Generar un espacio de intercambio técnico para identificar retos en la implementación de sistemas térmicos, con el fin de </t>
    </r>
    <r>
      <rPr>
        <sz val="12"/>
        <color theme="1"/>
        <rFont val="Arial"/>
        <family val="2"/>
      </rPr>
      <t>analizar el impacto del reglamento.</t>
    </r>
  </si>
  <si>
    <t>Informe de capacidad técnica del espacio de cooperacion, que sirva de base para la toma de decisiones regulatorias y su fortalecimiento.</t>
  </si>
  <si>
    <t>Informe de cooperación técnica.</t>
  </si>
  <si>
    <r>
      <t xml:space="preserve">Mesas </t>
    </r>
    <r>
      <rPr>
        <b/>
        <sz val="12"/>
        <color theme="2" tint="-0.89999084444715716"/>
        <rFont val="Arial"/>
        <family val="2"/>
      </rPr>
      <t>con entidades de vigilancia</t>
    </r>
    <r>
      <rPr>
        <sz val="12"/>
        <color theme="2" tint="-0.89999084444715716"/>
        <rFont val="Arial"/>
        <family val="2"/>
      </rPr>
      <t xml:space="preserve"> </t>
    </r>
    <r>
      <rPr>
        <b/>
        <sz val="12"/>
        <color theme="2" tint="-0.89999084444715716"/>
        <rFont val="Arial"/>
        <family val="2"/>
      </rPr>
      <t>y control</t>
    </r>
    <r>
      <rPr>
        <sz val="12"/>
        <color theme="2" tint="-0.89999084444715716"/>
        <rFont val="Arial"/>
        <family val="2"/>
      </rPr>
      <t xml:space="preserve"> de articulación institucional de unificación de criterios para la vigilancia del cumplimiento de los reglamentos técnicos.</t>
    </r>
  </si>
  <si>
    <t>Entidades de Vigilancia y Control</t>
  </si>
  <si>
    <t>Fortalecer la articulación institucional para mejorar la eficacia en la vigilancia y control del mercado, asegurando que los productos e instalaciones cumplan con los requisitos de seguridad y eficiencia.</t>
  </si>
  <si>
    <t>Mesas de cooperación.</t>
  </si>
  <si>
    <t>Informe de mesa de cooperación con articulacion institucional.</t>
  </si>
  <si>
    <t>Informe de cooperación institucional.</t>
  </si>
  <si>
    <r>
      <t xml:space="preserve">Jornadas en </t>
    </r>
    <r>
      <rPr>
        <b/>
        <sz val="12"/>
        <color theme="2" tint="-0.89999084444715716"/>
        <rFont val="Arial"/>
        <family val="2"/>
      </rPr>
      <t>academia</t>
    </r>
    <r>
      <rPr>
        <sz val="12"/>
        <color theme="2" tint="-0.89999084444715716"/>
        <rFont val="Arial"/>
        <family val="2"/>
      </rPr>
      <t xml:space="preserve"> de divulgación técnica sobre la aplicación y/o actualización de los reglamentos técnicos.</t>
    </r>
  </si>
  <si>
    <t>Academia</t>
  </si>
  <si>
    <t>A la ciudadanía se le va a entregar información</t>
  </si>
  <si>
    <t>Fortalecer el conocimiento normativo en la comunidad académica para garantizar que la formación de los futuros profesionales esté alineada con los estándares vigentes de seguridad eléctrica y eficiencia energética.</t>
  </si>
  <si>
    <t>Foros técnicos de divulgación.</t>
  </si>
  <si>
    <t>Informe foro de divulgación, apropiación del conocimeinto en el sector académico.</t>
  </si>
  <si>
    <t>Informe de divulgación en academia.</t>
  </si>
  <si>
    <r>
      <t xml:space="preserve">Evento de divulgación y capacitación de los reglamentos a </t>
    </r>
    <r>
      <rPr>
        <b/>
        <sz val="12"/>
        <color theme="2" tint="-0.89999084444715716"/>
        <rFont val="Arial"/>
        <family val="2"/>
      </rPr>
      <t>Alcaldias en municipios</t>
    </r>
    <r>
      <rPr>
        <sz val="12"/>
        <color theme="2" tint="-0.89999084444715716"/>
        <rFont val="Arial"/>
        <family val="2"/>
      </rPr>
      <t xml:space="preserve"> con asistencia técnica territorial para sensibilizar sobre obligatoriedad y vigilancia.</t>
    </r>
  </si>
  <si>
    <t>Alcaldías Municipales</t>
  </si>
  <si>
    <t>Concientizar a los mandatarios locales sobre su responsabilidad legal en la exigencia del cumplimiento de los reglamentos técnicos en territorio sobre la obligatoriedad y vigilancia.</t>
  </si>
  <si>
    <t>Evento de divulgación.</t>
  </si>
  <si>
    <t>Informe de la observacione s y/o culsultas encontradas en territorio.</t>
  </si>
  <si>
    <t>Informe del evento de divulgación.</t>
  </si>
  <si>
    <r>
      <t xml:space="preserve">Mesas técnicas de diagnóstico y cooperación con </t>
    </r>
    <r>
      <rPr>
        <b/>
        <sz val="12"/>
        <color theme="2" tint="-0.89999084444715716"/>
        <rFont val="Arial"/>
        <family val="2"/>
      </rPr>
      <t>operadores de alumbrado público</t>
    </r>
    <r>
      <rPr>
        <sz val="12"/>
        <color theme="2" tint="-0.89999084444715716"/>
        <rFont val="Arial"/>
        <family val="2"/>
      </rPr>
      <t xml:space="preserve"> para verificar el estado de implementación y cumplimiento del </t>
    </r>
    <r>
      <rPr>
        <b/>
        <sz val="12"/>
        <color theme="1"/>
        <rFont val="Arial"/>
        <family val="2"/>
      </rPr>
      <t>RETILAP</t>
    </r>
    <r>
      <rPr>
        <sz val="12"/>
        <color theme="1"/>
        <rFont val="Arial"/>
        <family val="2"/>
      </rPr>
      <t>.</t>
    </r>
  </si>
  <si>
    <t>Operadores de Alumbrado Público</t>
  </si>
  <si>
    <t>Cooperación técnica con el grupo de valor.</t>
  </si>
  <si>
    <t>Determinar si se esta dando aplicación al RETILAP.</t>
  </si>
  <si>
    <t>Mesa técnica de cooperación.</t>
  </si>
  <si>
    <t>Informe mesa técnica de cooperación.</t>
  </si>
  <si>
    <t>Informe de cooperación tecnica.</t>
  </si>
  <si>
    <t>Acompañar y hacer seguimiento a los procesos de consulta previa en las zonas de exploración y explotación de Hidrocarburos y Otras Energías Alternativas</t>
  </si>
  <si>
    <t>Plan Estratégico Sectorial</t>
  </si>
  <si>
    <t>Pueblo Indígena, Comunidades Negras, Afro, Raizales y Palenqueras, ROM
Comunidad Campesina</t>
  </si>
  <si>
    <t>Empresas del Sector de Hidrocarburos</t>
  </si>
  <si>
    <t>ANH
Alcaldías Municipales
Gobernaciones
Ministerio del Interior
Ministerio de Ambiente
ANLA</t>
  </si>
  <si>
    <t>Garantizar que las comunidades participen activamente en la identificación de impactos ambientales, espirituales y sociales, asegurando que los proyectos no ponga en riesgo su pervivencia física y cultural.</t>
  </si>
  <si>
    <t>Mesas de seguimiento con DANCP Mininterior, Empresa Privada y ANH,  para determinar el avance del proceso de Consulta Previa</t>
  </si>
  <si>
    <t>El Acta de las Mesas de Seguimiento y verificación de impactos ambientales.</t>
  </si>
  <si>
    <t>Primer semestre del año 2026</t>
  </si>
  <si>
    <t>Dirección de Hidrocarburos</t>
  </si>
  <si>
    <t>Jeniffer Eliana Rodriguez Salamanca
Luis Miguel Cely Sánchez</t>
  </si>
  <si>
    <t>Realizar acompañamiento técnico a la Estrategia de Control Social del Sector, en la mesa de Hidrocarburos</t>
  </si>
  <si>
    <t>Gremios y asociaciones del Sector de Hidrocarburos</t>
  </si>
  <si>
    <t>Veedurías Ciudadanas</t>
  </si>
  <si>
    <t>Promover y fortalecer las capacidades ciudadanas, organizativas e institucionales para ejercer control social efectivo e incidente sobre las gestión pública del sector de Hidrocarburos</t>
  </si>
  <si>
    <t>Actas de reunión
Sistematización de los talleres</t>
  </si>
  <si>
    <t>Febrero a Diciembre de 2026</t>
  </si>
  <si>
    <t>Realizar acompañamiento técnico a las Audiencias Públicas Ambientales</t>
  </si>
  <si>
    <t>Garantizar a la comunidad el acceso claro y oportuno a información sobre licencias, permisos, manejo de impactos ambientales de los proyectos de exploración y explotación de Hidrocarburos</t>
  </si>
  <si>
    <t>Audiencia Pública</t>
  </si>
  <si>
    <t>Memorias del evento</t>
  </si>
  <si>
    <t>Un documento de diagnóstico</t>
  </si>
  <si>
    <t>Plan Departamental de Desarrollo</t>
  </si>
  <si>
    <t>Plan Municipal/Distrital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</si>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</sst>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2"/>
      <color rgb="FF161616"/>
      <name val="Arial"/>
      <family val="2"/>
    </font>
    <font>
      <sz val="12"/>
      <color rgb="FF161616"/>
      <name val="Calibri"/>
      <family val="2"/>
    </font>
    <font>
      <sz val="12"/>
      <color theme="1"/>
      <name val="Arial"/>
      <family val="2"/>
    </font>
  </fonts>
  <fills count="13">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3CCF8"/>
        <bgColor indexed="64"/>
      </patternFill>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1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3"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2" fillId="0" borderId="15"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vertical="center"/>
    </xf>
    <xf numFmtId="0" fontId="12" fillId="0" borderId="0" xfId="0" applyFont="1"/>
    <xf numFmtId="0" fontId="12" fillId="0" borderId="3" xfId="0" applyFont="1" applyBorder="1" applyAlignment="1">
      <alignment horizontal="center"/>
    </xf>
    <xf numFmtId="0" fontId="14" fillId="0" borderId="5" xfId="0" applyFont="1" applyBorder="1"/>
    <xf numFmtId="0" fontId="12" fillId="0" borderId="0" xfId="0" applyFont="1" applyAlignment="1">
      <alignment horizontal="center"/>
    </xf>
    <xf numFmtId="0" fontId="14" fillId="0" borderId="6" xfId="0" applyFont="1" applyBorder="1"/>
    <xf numFmtId="0" fontId="15" fillId="5" borderId="7" xfId="1" applyFont="1" applyFill="1" applyBorder="1" applyAlignment="1">
      <alignment horizontal="center" vertical="center" wrapText="1"/>
    </xf>
    <xf numFmtId="0" fontId="16" fillId="0" borderId="0" xfId="0" applyFont="1"/>
    <xf numFmtId="0" fontId="15" fillId="5" borderId="20"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top"/>
    </xf>
    <xf numFmtId="0" fontId="17"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6" fillId="6" borderId="32" xfId="0" applyFont="1" applyFill="1" applyBorder="1" applyAlignment="1">
      <alignment horizontal="center" vertical="center"/>
    </xf>
    <xf numFmtId="0" fontId="17" fillId="6" borderId="1" xfId="0" applyFont="1" applyFill="1" applyBorder="1" applyAlignment="1">
      <alignment horizontal="center" vertical="top" wrapText="1"/>
    </xf>
    <xf numFmtId="0" fontId="17" fillId="6" borderId="28"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6" fillId="7" borderId="33" xfId="0" applyFont="1" applyFill="1" applyBorder="1" applyAlignment="1">
      <alignment horizontal="center" vertical="center"/>
    </xf>
    <xf numFmtId="0" fontId="17" fillId="7" borderId="1" xfId="0" applyFont="1" applyFill="1" applyBorder="1" applyAlignment="1">
      <alignment horizontal="center" vertical="top" wrapText="1"/>
    </xf>
    <xf numFmtId="0" fontId="17" fillId="7" borderId="2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6" fillId="8" borderId="32" xfId="0" applyFont="1" applyFill="1" applyBorder="1" applyAlignment="1">
      <alignment horizontal="center" vertical="center"/>
    </xf>
    <xf numFmtId="0" fontId="17" fillId="8" borderId="1" xfId="0" applyFont="1" applyFill="1" applyBorder="1" applyAlignment="1">
      <alignment horizontal="center" vertical="top" wrapText="1"/>
    </xf>
    <xf numFmtId="0" fontId="17" fillId="8" borderId="2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0" borderId="0" xfId="0" applyFont="1" applyAlignment="1">
      <alignment horizontal="center" vertical="center"/>
    </xf>
    <xf numFmtId="0" fontId="20" fillId="9" borderId="23"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1" fillId="9" borderId="32" xfId="0" applyFont="1" applyFill="1" applyBorder="1" applyAlignment="1">
      <alignment horizontal="center" vertical="center"/>
    </xf>
    <xf numFmtId="0" fontId="20" fillId="9" borderId="26" xfId="0" applyFont="1" applyFill="1" applyBorder="1" applyAlignment="1">
      <alignment horizontal="center" vertical="center" wrapText="1"/>
    </xf>
    <xf numFmtId="0" fontId="20" fillId="9" borderId="28"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17" fillId="10" borderId="26" xfId="1" applyFont="1" applyFill="1" applyBorder="1" applyAlignment="1">
      <alignment horizontal="justify" vertical="center" wrapText="1"/>
    </xf>
    <xf numFmtId="0" fontId="17" fillId="10" borderId="25" xfId="1" applyFont="1" applyFill="1" applyBorder="1" applyAlignment="1">
      <alignment horizontal="center" vertical="center" wrapText="1"/>
    </xf>
    <xf numFmtId="0" fontId="17" fillId="10" borderId="1" xfId="1" applyFont="1" applyFill="1" applyBorder="1" applyAlignment="1">
      <alignment horizontal="center" vertical="center" wrapText="1"/>
    </xf>
    <xf numFmtId="0" fontId="17" fillId="10" borderId="26" xfId="1" applyFont="1" applyFill="1" applyBorder="1" applyAlignment="1">
      <alignment horizontal="center" vertical="center" wrapText="1"/>
    </xf>
    <xf numFmtId="0" fontId="17" fillId="10" borderId="30" xfId="1" applyFont="1" applyFill="1" applyBorder="1" applyAlignment="1">
      <alignment horizontal="center" vertical="center" wrapText="1"/>
    </xf>
    <xf numFmtId="0" fontId="15" fillId="10" borderId="25"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15" fillId="10" borderId="30" xfId="1" applyFont="1" applyFill="1" applyBorder="1" applyAlignment="1">
      <alignment horizontal="center" vertical="center" wrapText="1"/>
    </xf>
    <xf numFmtId="0" fontId="20" fillId="7" borderId="1" xfId="0" applyFont="1" applyFill="1" applyBorder="1" applyAlignment="1">
      <alignment horizontal="center" vertical="center" wrapText="1"/>
    </xf>
    <xf numFmtId="0" fontId="17" fillId="10" borderId="21" xfId="1" applyFont="1" applyFill="1" applyBorder="1" applyAlignment="1">
      <alignment horizontal="justify" vertical="center" wrapText="1"/>
    </xf>
    <xf numFmtId="0" fontId="16" fillId="11" borderId="0" xfId="0" applyFont="1" applyFill="1"/>
    <xf numFmtId="0" fontId="17" fillId="10" borderId="20" xfId="1" applyFont="1" applyFill="1" applyBorder="1" applyAlignment="1">
      <alignment horizontal="center" vertical="center" wrapText="1"/>
    </xf>
    <xf numFmtId="0" fontId="15" fillId="10" borderId="20"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7" fillId="10" borderId="7" xfId="1" applyFont="1" applyFill="1" applyBorder="1" applyAlignment="1">
      <alignment horizontal="center" vertical="center" wrapText="1"/>
    </xf>
    <xf numFmtId="0" fontId="17" fillId="10" borderId="21" xfId="1" applyFont="1" applyFill="1" applyBorder="1" applyAlignment="1">
      <alignment horizontal="center" vertical="center" wrapText="1"/>
    </xf>
    <xf numFmtId="0" fontId="15" fillId="10" borderId="27" xfId="1"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23" xfId="0" applyFont="1" applyFill="1" applyBorder="1" applyAlignment="1">
      <alignment horizontal="center" vertical="center" wrapText="1"/>
    </xf>
    <xf numFmtId="0" fontId="17" fillId="12" borderId="1" xfId="0" applyFont="1" applyFill="1" applyBorder="1" applyAlignment="1">
      <alignment vertical="center" wrapText="1"/>
    </xf>
    <xf numFmtId="0" fontId="20" fillId="12" borderId="1" xfId="0" applyFont="1" applyFill="1" applyBorder="1" applyAlignment="1">
      <alignment horizontal="center" vertical="center" wrapText="1"/>
    </xf>
    <xf numFmtId="0" fontId="17" fillId="12" borderId="1" xfId="0" applyFont="1" applyFill="1" applyBorder="1" applyAlignment="1">
      <alignment horizontal="left" vertical="center" wrapText="1"/>
    </xf>
    <xf numFmtId="0" fontId="22"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7" fillId="0" borderId="0" xfId="0" applyFont="1" applyAlignment="1">
      <alignment vertical="center" wrapText="1"/>
    </xf>
    <xf numFmtId="0" fontId="17" fillId="12" borderId="33" xfId="0" applyFont="1" applyFill="1" applyBorder="1" applyAlignment="1">
      <alignment horizontal="center"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9" fillId="0" borderId="0" xfId="0" applyFont="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6" fillId="4"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15" fillId="5" borderId="7" xfId="1" applyFont="1" applyFill="1" applyBorder="1" applyAlignment="1">
      <alignment horizontal="center" vertical="center" wrapText="1"/>
    </xf>
    <xf numFmtId="0" fontId="15" fillId="5" borderId="20"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5" fillId="5" borderId="22" xfId="1" applyFont="1" applyFill="1" applyBorder="1" applyAlignment="1">
      <alignment horizontal="center" vertical="center" wrapText="1"/>
    </xf>
    <xf numFmtId="0" fontId="15" fillId="5" borderId="24" xfId="1" applyFont="1" applyFill="1" applyBorder="1" applyAlignment="1">
      <alignment horizontal="center" vertical="center" wrapText="1"/>
    </xf>
    <xf numFmtId="0" fontId="15" fillId="5" borderId="23" xfId="1" applyFont="1" applyFill="1" applyBorder="1" applyAlignment="1">
      <alignment horizontal="center" vertical="center" wrapText="1"/>
    </xf>
    <xf numFmtId="0" fontId="15" fillId="5" borderId="7" xfId="1" applyFont="1" applyFill="1" applyBorder="1" applyAlignment="1">
      <alignment horizontal="center" vertical="top" wrapText="1"/>
    </xf>
    <xf numFmtId="0" fontId="15" fillId="5" borderId="20" xfId="1" applyFont="1" applyFill="1" applyBorder="1" applyAlignment="1">
      <alignment horizontal="center" vertical="top" wrapText="1"/>
    </xf>
    <xf numFmtId="0" fontId="15" fillId="5" borderId="25" xfId="1" applyFont="1" applyFill="1" applyBorder="1" applyAlignment="1">
      <alignment horizontal="center" vertical="top" wrapText="1"/>
    </xf>
    <xf numFmtId="0" fontId="15" fillId="5" borderId="19" xfId="1" applyFont="1" applyFill="1" applyBorder="1" applyAlignment="1">
      <alignment horizontal="center" vertical="center" wrapText="1"/>
    </xf>
    <xf numFmtId="0" fontId="15" fillId="5" borderId="21" xfId="1" applyFont="1" applyFill="1" applyBorder="1" applyAlignment="1">
      <alignment horizontal="center" vertical="center" wrapText="1"/>
    </xf>
    <xf numFmtId="0" fontId="15" fillId="5" borderId="26" xfId="1" applyFont="1" applyFill="1" applyBorder="1" applyAlignment="1">
      <alignment horizontal="center" vertical="center" wrapText="1"/>
    </xf>
    <xf numFmtId="0" fontId="13" fillId="0" borderId="31" xfId="0" applyFont="1" applyBorder="1" applyAlignment="1">
      <alignment horizontal="center" vertical="center" wrapText="1"/>
    </xf>
    <xf numFmtId="0" fontId="15" fillId="5" borderId="29" xfId="1" applyFont="1" applyFill="1" applyBorder="1" applyAlignment="1">
      <alignment horizontal="center" vertical="center" wrapText="1"/>
    </xf>
    <xf numFmtId="0" fontId="15" fillId="5" borderId="27" xfId="1" applyFont="1" applyFill="1" applyBorder="1" applyAlignment="1">
      <alignment horizontal="center" vertical="center" wrapText="1"/>
    </xf>
    <xf numFmtId="0" fontId="15" fillId="5" borderId="30" xfId="1" applyFont="1" applyFill="1" applyBorder="1" applyAlignment="1">
      <alignment horizontal="center" vertical="center" wrapText="1"/>
    </xf>
    <xf numFmtId="0" fontId="15" fillId="5" borderId="1"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colors>
    <mruColors>
      <color rgb="FFF3CCF8"/>
      <color rgb="FFECB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3" zoomScaleNormal="100" workbookViewId="0">
      <selection activeCell="C19" sqref="C19:S19"/>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7">
      <c r="B3" s="9"/>
      <c r="C3" s="89" t="s">
        <v>1</v>
      </c>
      <c r="D3" s="90"/>
      <c r="E3" s="90"/>
      <c r="F3" s="90"/>
      <c r="G3" s="90"/>
      <c r="H3" s="90"/>
      <c r="I3" s="90"/>
      <c r="J3" s="90"/>
      <c r="K3" s="90"/>
      <c r="L3" s="90"/>
      <c r="M3" s="90"/>
      <c r="N3" s="90"/>
      <c r="O3" s="90"/>
      <c r="P3" s="90"/>
      <c r="Q3" s="90"/>
      <c r="R3" s="90"/>
      <c r="S3" s="91"/>
      <c r="T3" s="10"/>
      <c r="U3" s="11"/>
      <c r="V3" s="11"/>
      <c r="W3" s="11"/>
      <c r="X3" s="11"/>
      <c r="Y3" s="11"/>
    </row>
    <row r="4" spans="2:25" ht="7.5" customHeight="1">
      <c r="B4" s="9"/>
      <c r="C4" s="2"/>
      <c r="T4" s="12"/>
    </row>
    <row r="5" spans="2:25" ht="23.25" customHeight="1">
      <c r="B5" s="9"/>
      <c r="C5" s="92" t="s">
        <v>2</v>
      </c>
      <c r="D5" s="92"/>
      <c r="E5" s="92"/>
      <c r="F5" s="92"/>
      <c r="G5" s="92"/>
      <c r="H5" s="92"/>
      <c r="I5" s="92"/>
      <c r="J5" s="92"/>
      <c r="K5" s="92"/>
      <c r="L5" s="92"/>
      <c r="M5" s="92"/>
      <c r="N5" s="92"/>
      <c r="O5" s="92"/>
      <c r="P5" s="92"/>
      <c r="Q5" s="92"/>
      <c r="R5" s="92"/>
      <c r="S5" s="92"/>
      <c r="T5" s="12"/>
    </row>
    <row r="6" spans="2:25" ht="15" customHeight="1">
      <c r="B6" s="9"/>
      <c r="C6" s="2"/>
      <c r="T6" s="12"/>
    </row>
    <row r="7" spans="2:25" ht="15" customHeight="1">
      <c r="B7" s="9"/>
      <c r="C7" s="93" t="s">
        <v>3</v>
      </c>
      <c r="D7" s="93"/>
      <c r="E7" s="93"/>
      <c r="F7" s="93"/>
      <c r="G7" s="93"/>
      <c r="H7" s="93"/>
      <c r="I7" s="93"/>
      <c r="J7" s="93"/>
      <c r="K7" s="93"/>
      <c r="L7" s="93"/>
      <c r="M7" s="93"/>
      <c r="N7" s="93"/>
      <c r="O7" s="93"/>
      <c r="P7" s="93"/>
      <c r="Q7" s="93"/>
      <c r="R7" s="93"/>
      <c r="S7" s="93"/>
      <c r="T7" s="12"/>
    </row>
    <row r="8" spans="2:25" ht="15" customHeight="1">
      <c r="B8" s="9"/>
      <c r="C8" s="93"/>
      <c r="D8" s="93"/>
      <c r="E8" s="93"/>
      <c r="F8" s="93"/>
      <c r="G8" s="93"/>
      <c r="H8" s="93"/>
      <c r="I8" s="93"/>
      <c r="J8" s="93"/>
      <c r="K8" s="93"/>
      <c r="L8" s="93"/>
      <c r="M8" s="93"/>
      <c r="N8" s="93"/>
      <c r="O8" s="93"/>
      <c r="P8" s="93"/>
      <c r="Q8" s="93"/>
      <c r="R8" s="93"/>
      <c r="S8" s="93"/>
      <c r="T8" s="12"/>
    </row>
    <row r="9" spans="2:25" ht="15" customHeight="1">
      <c r="B9" s="9"/>
      <c r="C9" s="93"/>
      <c r="D9" s="93"/>
      <c r="E9" s="93"/>
      <c r="F9" s="93"/>
      <c r="G9" s="93"/>
      <c r="H9" s="93"/>
      <c r="I9" s="93"/>
      <c r="J9" s="93"/>
      <c r="K9" s="93"/>
      <c r="L9" s="93"/>
      <c r="M9" s="93"/>
      <c r="N9" s="93"/>
      <c r="O9" s="93"/>
      <c r="P9" s="93"/>
      <c r="Q9" s="93"/>
      <c r="R9" s="93"/>
      <c r="S9" s="93"/>
      <c r="T9" s="12"/>
    </row>
    <row r="10" spans="2:25" ht="15" customHeight="1">
      <c r="B10" s="9"/>
      <c r="C10" s="93"/>
      <c r="D10" s="93"/>
      <c r="E10" s="93"/>
      <c r="F10" s="93"/>
      <c r="G10" s="93"/>
      <c r="H10" s="93"/>
      <c r="I10" s="93"/>
      <c r="J10" s="93"/>
      <c r="K10" s="93"/>
      <c r="L10" s="93"/>
      <c r="M10" s="93"/>
      <c r="N10" s="93"/>
      <c r="O10" s="93"/>
      <c r="P10" s="93"/>
      <c r="Q10" s="93"/>
      <c r="R10" s="93"/>
      <c r="S10" s="93"/>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86" t="s">
        <v>5</v>
      </c>
      <c r="D15" s="86"/>
      <c r="E15" s="86"/>
      <c r="F15" s="86"/>
      <c r="G15" s="86"/>
      <c r="H15" s="86"/>
      <c r="I15" s="86"/>
      <c r="J15" s="86"/>
      <c r="K15" s="86"/>
      <c r="L15" s="86"/>
      <c r="M15" s="86"/>
      <c r="N15" s="86"/>
      <c r="O15" s="86"/>
      <c r="P15" s="86"/>
      <c r="Q15" s="86"/>
      <c r="R15" s="86"/>
      <c r="S15" s="86"/>
      <c r="T15" s="12"/>
    </row>
    <row r="16" spans="2:25" ht="15.75" customHeight="1">
      <c r="B16" s="9"/>
      <c r="C16" s="13"/>
      <c r="T16" s="12"/>
    </row>
    <row r="17" spans="2:20" ht="42" customHeight="1">
      <c r="B17" s="9"/>
      <c r="C17" s="88" t="s">
        <v>6</v>
      </c>
      <c r="D17" s="85"/>
      <c r="E17" s="85"/>
      <c r="F17" s="85"/>
      <c r="G17" s="85"/>
      <c r="H17" s="85"/>
      <c r="I17" s="85"/>
      <c r="J17" s="85"/>
      <c r="K17" s="85"/>
      <c r="L17" s="85"/>
      <c r="M17" s="85"/>
      <c r="N17" s="85"/>
      <c r="O17" s="85"/>
      <c r="P17" s="85"/>
      <c r="Q17" s="85"/>
      <c r="R17" s="85"/>
      <c r="S17" s="85"/>
      <c r="T17" s="12"/>
    </row>
    <row r="18" spans="2:20" ht="36" customHeight="1">
      <c r="B18" s="9"/>
      <c r="C18" s="88" t="s">
        <v>7</v>
      </c>
      <c r="D18" s="85"/>
      <c r="E18" s="85"/>
      <c r="F18" s="85"/>
      <c r="G18" s="85"/>
      <c r="H18" s="85"/>
      <c r="I18" s="85"/>
      <c r="J18" s="85"/>
      <c r="K18" s="85"/>
      <c r="L18" s="85"/>
      <c r="M18" s="85"/>
      <c r="N18" s="85"/>
      <c r="O18" s="85"/>
      <c r="P18" s="85"/>
      <c r="Q18" s="85"/>
      <c r="R18" s="85"/>
      <c r="S18" s="85"/>
      <c r="T18" s="12"/>
    </row>
    <row r="19" spans="2:20" ht="60" customHeight="1">
      <c r="B19" s="9"/>
      <c r="C19" s="88" t="s">
        <v>8</v>
      </c>
      <c r="D19" s="85"/>
      <c r="E19" s="85"/>
      <c r="F19" s="85"/>
      <c r="G19" s="85"/>
      <c r="H19" s="85"/>
      <c r="I19" s="85"/>
      <c r="J19" s="85"/>
      <c r="K19" s="85"/>
      <c r="L19" s="85"/>
      <c r="M19" s="85"/>
      <c r="N19" s="85"/>
      <c r="O19" s="85"/>
      <c r="P19" s="85"/>
      <c r="Q19" s="85"/>
      <c r="R19" s="85"/>
      <c r="S19" s="85"/>
      <c r="T19" s="12"/>
    </row>
    <row r="20" spans="2:20" ht="49.5" customHeight="1">
      <c r="B20" s="9"/>
      <c r="C20" s="88" t="s">
        <v>9</v>
      </c>
      <c r="D20" s="85"/>
      <c r="E20" s="85"/>
      <c r="F20" s="85"/>
      <c r="G20" s="85"/>
      <c r="H20" s="85"/>
      <c r="I20" s="85"/>
      <c r="J20" s="85"/>
      <c r="K20" s="85"/>
      <c r="L20" s="85"/>
      <c r="M20" s="85"/>
      <c r="N20" s="85"/>
      <c r="O20" s="85"/>
      <c r="P20" s="85"/>
      <c r="Q20" s="85"/>
      <c r="R20" s="85"/>
      <c r="S20" s="85"/>
      <c r="T20" s="12"/>
    </row>
    <row r="21" spans="2:20" ht="82.5" customHeight="1">
      <c r="B21" s="9"/>
      <c r="C21" s="88" t="s">
        <v>10</v>
      </c>
      <c r="D21" s="85"/>
      <c r="E21" s="85"/>
      <c r="F21" s="85"/>
      <c r="G21" s="85"/>
      <c r="H21" s="85"/>
      <c r="I21" s="85"/>
      <c r="J21" s="85"/>
      <c r="K21" s="85"/>
      <c r="L21" s="85"/>
      <c r="M21" s="85"/>
      <c r="N21" s="85"/>
      <c r="O21" s="85"/>
      <c r="P21" s="85"/>
      <c r="Q21" s="85"/>
      <c r="R21" s="85"/>
      <c r="S21" s="85"/>
      <c r="T21" s="12"/>
    </row>
    <row r="22" spans="2:20" ht="40.5" customHeight="1">
      <c r="B22" s="9"/>
      <c r="C22" s="85" t="s">
        <v>11</v>
      </c>
      <c r="D22" s="85"/>
      <c r="E22" s="85"/>
      <c r="F22" s="85"/>
      <c r="G22" s="85"/>
      <c r="H22" s="85"/>
      <c r="I22" s="85"/>
      <c r="J22" s="85"/>
      <c r="K22" s="85"/>
      <c r="L22" s="85"/>
      <c r="M22" s="85"/>
      <c r="N22" s="85"/>
      <c r="O22" s="85"/>
      <c r="P22" s="85"/>
      <c r="Q22" s="85"/>
      <c r="R22" s="85"/>
      <c r="S22" s="85"/>
      <c r="T22" s="12"/>
    </row>
    <row r="23" spans="2:20" ht="66" customHeight="1">
      <c r="B23" s="9"/>
      <c r="C23" s="88" t="s">
        <v>12</v>
      </c>
      <c r="D23" s="85"/>
      <c r="E23" s="85"/>
      <c r="F23" s="85"/>
      <c r="G23" s="85"/>
      <c r="H23" s="85"/>
      <c r="I23" s="85"/>
      <c r="J23" s="85"/>
      <c r="K23" s="85"/>
      <c r="L23" s="85"/>
      <c r="M23" s="85"/>
      <c r="N23" s="85"/>
      <c r="O23" s="85"/>
      <c r="P23" s="85"/>
      <c r="Q23" s="85"/>
      <c r="R23" s="85"/>
      <c r="S23" s="85"/>
      <c r="T23" s="12"/>
    </row>
    <row r="24" spans="2:20" ht="40.5" customHeight="1">
      <c r="B24" s="9"/>
      <c r="C24" s="88" t="s">
        <v>13</v>
      </c>
      <c r="D24" s="85"/>
      <c r="E24" s="85"/>
      <c r="F24" s="85"/>
      <c r="G24" s="85"/>
      <c r="H24" s="85"/>
      <c r="I24" s="85"/>
      <c r="J24" s="85"/>
      <c r="K24" s="85"/>
      <c r="L24" s="85"/>
      <c r="M24" s="85"/>
      <c r="N24" s="85"/>
      <c r="O24" s="85"/>
      <c r="P24" s="85"/>
      <c r="Q24" s="85"/>
      <c r="R24" s="85"/>
      <c r="S24" s="85"/>
      <c r="T24" s="12"/>
    </row>
    <row r="25" spans="2:20" ht="36" customHeight="1">
      <c r="B25" s="9"/>
      <c r="C25" s="88" t="s">
        <v>14</v>
      </c>
      <c r="D25" s="85"/>
      <c r="E25" s="85"/>
      <c r="F25" s="85"/>
      <c r="G25" s="85"/>
      <c r="H25" s="85"/>
      <c r="I25" s="85"/>
      <c r="J25" s="85"/>
      <c r="K25" s="85"/>
      <c r="L25" s="85"/>
      <c r="M25" s="85"/>
      <c r="N25" s="85"/>
      <c r="O25" s="85"/>
      <c r="P25" s="85"/>
      <c r="Q25" s="85"/>
      <c r="R25" s="85"/>
      <c r="S25" s="85"/>
      <c r="T25" s="12"/>
    </row>
    <row r="26" spans="2:20" ht="15" customHeight="1">
      <c r="B26" s="9"/>
      <c r="C26" s="94" t="s">
        <v>15</v>
      </c>
      <c r="D26" s="94"/>
      <c r="E26" s="94"/>
      <c r="F26" s="94"/>
      <c r="G26" s="94"/>
      <c r="H26" s="94"/>
      <c r="I26" s="94"/>
      <c r="J26" s="94"/>
      <c r="K26" s="94"/>
      <c r="L26" s="94"/>
      <c r="M26" s="94"/>
      <c r="N26" s="94"/>
      <c r="O26" s="94"/>
      <c r="P26" s="94"/>
      <c r="Q26" s="94"/>
      <c r="R26" s="94"/>
      <c r="S26" s="94"/>
      <c r="T26" s="12"/>
    </row>
    <row r="27" spans="2:20" ht="49.5" customHeight="1">
      <c r="B27" s="9"/>
      <c r="C27" s="85" t="s">
        <v>16</v>
      </c>
      <c r="D27" s="85"/>
      <c r="E27" s="85"/>
      <c r="F27" s="85"/>
      <c r="G27" s="85"/>
      <c r="H27" s="85"/>
      <c r="I27" s="85"/>
      <c r="J27" s="85"/>
      <c r="K27" s="85"/>
      <c r="L27" s="85"/>
      <c r="M27" s="85"/>
      <c r="N27" s="85"/>
      <c r="O27" s="85"/>
      <c r="P27" s="85"/>
      <c r="Q27" s="85"/>
      <c r="R27" s="85"/>
      <c r="S27" s="85"/>
      <c r="T27" s="12"/>
    </row>
    <row r="28" spans="2:20" ht="27" customHeight="1">
      <c r="B28" s="9"/>
      <c r="C28" s="85" t="s">
        <v>17</v>
      </c>
      <c r="D28" s="85"/>
      <c r="E28" s="85"/>
      <c r="F28" s="85"/>
      <c r="G28" s="85"/>
      <c r="H28" s="85"/>
      <c r="I28" s="85"/>
      <c r="J28" s="85"/>
      <c r="K28" s="85"/>
      <c r="L28" s="85"/>
      <c r="M28" s="85"/>
      <c r="N28" s="85"/>
      <c r="O28" s="85"/>
      <c r="P28" s="85"/>
      <c r="Q28" s="85"/>
      <c r="R28" s="85"/>
      <c r="S28" s="85"/>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row r="39" spans="1:25"/>
    <row r="40" spans="1:25"/>
    <row r="41" spans="1:25"/>
    <row r="42" spans="1:25"/>
    <row r="43" spans="1:25" s="3" customFormat="1">
      <c r="A43" s="1"/>
      <c r="B43" s="1"/>
      <c r="C43" s="1"/>
      <c r="D43" s="1"/>
      <c r="E43" s="1"/>
      <c r="F43" s="1"/>
      <c r="G43" s="1"/>
      <c r="H43" s="1"/>
      <c r="I43" s="1"/>
      <c r="J43" s="1"/>
      <c r="K43" s="1"/>
      <c r="L43" s="1"/>
      <c r="N43" s="1"/>
      <c r="O43" s="1"/>
      <c r="P43" s="1"/>
      <c r="Q43" s="1"/>
      <c r="R43" s="1"/>
      <c r="S43" s="1"/>
      <c r="T43" s="1"/>
      <c r="U43" s="1"/>
      <c r="V43" s="1"/>
      <c r="W43" s="1"/>
      <c r="X43" s="1"/>
      <c r="Y43" s="1"/>
    </row>
    <row r="44" spans="1:25" s="3" customFormat="1">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87"/>
      <c r="L45" s="87"/>
      <c r="N45" s="1"/>
      <c r="O45" s="1"/>
      <c r="P45" s="1"/>
      <c r="Q45" s="1"/>
      <c r="R45" s="1"/>
      <c r="S45" s="1"/>
      <c r="T45" s="1"/>
      <c r="U45" s="1"/>
      <c r="V45" s="1"/>
      <c r="W45" s="1"/>
      <c r="X45" s="1"/>
      <c r="Y45" s="1"/>
    </row>
    <row r="46" spans="1:25" s="3" customFormat="1">
      <c r="A46" s="1"/>
      <c r="B46" s="1"/>
      <c r="C46" s="1"/>
      <c r="D46" s="1"/>
      <c r="E46" s="1"/>
      <c r="F46" s="1"/>
      <c r="G46" s="1"/>
      <c r="H46" s="1"/>
      <c r="I46" s="1"/>
      <c r="J46" s="1"/>
      <c r="K46" s="1"/>
      <c r="L46" s="1"/>
      <c r="N46" s="1"/>
      <c r="O46" s="1"/>
      <c r="P46" s="1"/>
      <c r="Q46" s="1"/>
      <c r="R46" s="1"/>
      <c r="S46" s="1"/>
      <c r="T46" s="1"/>
      <c r="U46" s="1"/>
      <c r="V46" s="1"/>
      <c r="W46" s="1"/>
      <c r="X46" s="1"/>
      <c r="Y46" s="1"/>
    </row>
    <row r="47" spans="1:25" s="3" customFormat="1">
      <c r="A47" s="1"/>
      <c r="B47" s="1"/>
      <c r="C47" s="1"/>
      <c r="D47" s="1"/>
      <c r="E47" s="1"/>
      <c r="F47" s="1"/>
      <c r="G47" s="1"/>
      <c r="H47" s="1"/>
      <c r="I47" s="1"/>
      <c r="J47" s="1"/>
      <c r="K47" s="1"/>
      <c r="L47" s="1"/>
      <c r="N47" s="1"/>
      <c r="O47" s="1"/>
      <c r="P47" s="1"/>
      <c r="Q47" s="1"/>
      <c r="R47" s="1"/>
      <c r="S47" s="1"/>
      <c r="T47" s="1"/>
      <c r="U47" s="1"/>
      <c r="V47" s="1"/>
      <c r="W47" s="1"/>
      <c r="X47" s="1"/>
      <c r="Y47" s="1"/>
    </row>
    <row r="48" spans="1:25" s="3" customFormat="1">
      <c r="A48" s="1"/>
      <c r="B48" s="1"/>
      <c r="C48" s="1"/>
      <c r="D48" s="1"/>
      <c r="E48" s="1"/>
      <c r="F48" s="1"/>
      <c r="G48" s="1"/>
      <c r="H48" s="1"/>
      <c r="I48" s="1"/>
      <c r="J48" s="1"/>
      <c r="K48" s="1"/>
      <c r="L48" s="1"/>
      <c r="N48" s="1"/>
      <c r="O48" s="1"/>
      <c r="P48" s="1"/>
      <c r="Q48" s="1"/>
      <c r="R48" s="1"/>
      <c r="S48" s="1"/>
      <c r="T48" s="1"/>
      <c r="U48" s="1"/>
      <c r="V48" s="1"/>
      <c r="W48" s="1"/>
      <c r="X48" s="1"/>
      <c r="Y48" s="1"/>
    </row>
    <row r="49" spans="1:25" s="3" customFormat="1">
      <c r="A49" s="1"/>
      <c r="B49" s="1"/>
      <c r="C49" s="1"/>
      <c r="D49" s="1"/>
      <c r="E49" s="1"/>
      <c r="F49" s="1"/>
      <c r="G49" s="1"/>
      <c r="H49" s="1"/>
      <c r="I49" s="1"/>
      <c r="J49" s="1"/>
      <c r="K49" s="1"/>
      <c r="L49" s="1"/>
      <c r="N49" s="1"/>
      <c r="O49" s="1"/>
      <c r="P49" s="1"/>
      <c r="Q49" s="1"/>
      <c r="R49" s="1"/>
      <c r="S49" s="1"/>
      <c r="T49" s="1"/>
      <c r="U49" s="1"/>
      <c r="V49" s="1"/>
      <c r="W49" s="1"/>
      <c r="X49" s="1"/>
      <c r="Y49" s="1"/>
    </row>
    <row r="50" spans="1:25" s="3" customFormat="1">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7"/>
  <sheetViews>
    <sheetView showGridLines="0" tabSelected="1" zoomScale="55" zoomScaleNormal="55" workbookViewId="0">
      <pane ySplit="5" topLeftCell="A6" activePane="bottomLeft" state="frozen"/>
      <selection pane="bottomLeft" activeCell="G6" sqref="G6"/>
    </sheetView>
  </sheetViews>
  <sheetFormatPr defaultColWidth="11.42578125" defaultRowHeight="15"/>
  <cols>
    <col min="1" max="1" width="39.28515625" style="19" customWidth="1"/>
    <col min="2" max="7" width="26.42578125" style="19" customWidth="1"/>
    <col min="8" max="8" width="24.5703125" style="19" customWidth="1"/>
    <col min="9" max="9" width="21.7109375" style="19" customWidth="1"/>
    <col min="10" max="10" width="22.140625" style="19" customWidth="1"/>
    <col min="11" max="12" width="23.42578125" style="19" customWidth="1"/>
    <col min="13" max="13" width="19.140625" style="19" customWidth="1"/>
    <col min="14" max="14" width="20.7109375" style="19" customWidth="1"/>
    <col min="15" max="15" width="37.5703125" style="19" customWidth="1"/>
    <col min="16" max="16" width="66.42578125" style="31" customWidth="1"/>
    <col min="17" max="17" width="38" style="19" customWidth="1"/>
    <col min="18" max="19" width="32.85546875" style="19" customWidth="1"/>
    <col min="20" max="20" width="30" style="19" customWidth="1"/>
    <col min="21" max="21" width="45.7109375" style="19" customWidth="1"/>
    <col min="22" max="22" width="29.85546875" style="19" bestFit="1" customWidth="1"/>
    <col min="23" max="23" width="34.140625" style="19" customWidth="1"/>
    <col min="24" max="16384" width="11.42578125" style="19"/>
  </cols>
  <sheetData>
    <row r="1" spans="1:23" ht="39.75" customHeight="1">
      <c r="A1" s="98"/>
      <c r="B1" s="99"/>
      <c r="C1" s="99"/>
      <c r="D1" s="99"/>
      <c r="E1" s="99"/>
      <c r="F1" s="99"/>
      <c r="G1" s="99"/>
      <c r="H1" s="99"/>
      <c r="I1" s="20"/>
      <c r="J1" s="102" t="s">
        <v>18</v>
      </c>
      <c r="K1" s="102"/>
      <c r="L1" s="102"/>
      <c r="M1" s="102"/>
      <c r="N1" s="102"/>
      <c r="O1" s="102"/>
      <c r="P1" s="102"/>
      <c r="Q1" s="102"/>
      <c r="R1" s="102"/>
      <c r="S1" s="28"/>
      <c r="T1" s="102" t="s">
        <v>19</v>
      </c>
      <c r="U1" s="102"/>
      <c r="V1" s="28"/>
      <c r="W1" s="21" t="s">
        <v>20</v>
      </c>
    </row>
    <row r="2" spans="1:23" ht="15.75" customHeight="1">
      <c r="A2" s="100"/>
      <c r="B2" s="101"/>
      <c r="C2" s="101"/>
      <c r="D2" s="101"/>
      <c r="E2" s="101"/>
      <c r="F2" s="101"/>
      <c r="G2" s="101"/>
      <c r="H2" s="101"/>
      <c r="I2" s="22"/>
      <c r="J2" s="103"/>
      <c r="K2" s="103"/>
      <c r="L2" s="103"/>
      <c r="M2" s="103"/>
      <c r="N2" s="103"/>
      <c r="O2" s="103"/>
      <c r="P2" s="103"/>
      <c r="Q2" s="103"/>
      <c r="R2" s="103"/>
      <c r="S2" s="30"/>
      <c r="T2" s="113"/>
      <c r="U2" s="113"/>
      <c r="V2" s="29"/>
      <c r="W2" s="23" t="s">
        <v>21</v>
      </c>
    </row>
    <row r="3" spans="1:23" s="25" customFormat="1" ht="31.5" customHeight="1">
      <c r="A3" s="110" t="s">
        <v>22</v>
      </c>
      <c r="B3" s="95" t="s">
        <v>23</v>
      </c>
      <c r="C3" s="104" t="s">
        <v>24</v>
      </c>
      <c r="D3" s="105"/>
      <c r="E3" s="105"/>
      <c r="F3" s="105"/>
      <c r="G3" s="105"/>
      <c r="H3" s="106"/>
      <c r="I3" s="95" t="s">
        <v>25</v>
      </c>
      <c r="J3" s="104" t="s">
        <v>26</v>
      </c>
      <c r="K3" s="105"/>
      <c r="L3" s="105"/>
      <c r="M3" s="105"/>
      <c r="N3" s="106"/>
      <c r="O3" s="95" t="s">
        <v>27</v>
      </c>
      <c r="P3" s="107" t="s">
        <v>28</v>
      </c>
      <c r="Q3" s="95" t="s">
        <v>29</v>
      </c>
      <c r="R3" s="95" t="s">
        <v>30</v>
      </c>
      <c r="S3" s="24"/>
      <c r="T3" s="95" t="s">
        <v>31</v>
      </c>
      <c r="U3" s="117" t="s">
        <v>32</v>
      </c>
      <c r="V3" s="117" t="s">
        <v>33</v>
      </c>
      <c r="W3" s="114" t="s">
        <v>34</v>
      </c>
    </row>
    <row r="4" spans="1:23" s="25" customFormat="1" ht="67.5" customHeight="1">
      <c r="A4" s="111"/>
      <c r="B4" s="96"/>
      <c r="C4" s="95" t="s">
        <v>35</v>
      </c>
      <c r="D4" s="95" t="s">
        <v>36</v>
      </c>
      <c r="E4" s="95" t="s">
        <v>37</v>
      </c>
      <c r="F4" s="95" t="s">
        <v>38</v>
      </c>
      <c r="G4" s="95" t="s">
        <v>39</v>
      </c>
      <c r="H4" s="95" t="s">
        <v>40</v>
      </c>
      <c r="I4" s="96"/>
      <c r="J4" s="95" t="s">
        <v>41</v>
      </c>
      <c r="K4" s="95" t="s">
        <v>42</v>
      </c>
      <c r="L4" s="95" t="s">
        <v>43</v>
      </c>
      <c r="M4" s="104" t="s">
        <v>44</v>
      </c>
      <c r="N4" s="106"/>
      <c r="O4" s="96"/>
      <c r="P4" s="108"/>
      <c r="Q4" s="96"/>
      <c r="R4" s="96"/>
      <c r="S4" s="26" t="s">
        <v>45</v>
      </c>
      <c r="T4" s="96"/>
      <c r="U4" s="117"/>
      <c r="V4" s="117"/>
      <c r="W4" s="115"/>
    </row>
    <row r="5" spans="1:23" s="25" customFormat="1" ht="43.5" customHeight="1">
      <c r="A5" s="112"/>
      <c r="B5" s="97"/>
      <c r="C5" s="97"/>
      <c r="D5" s="97"/>
      <c r="E5" s="97"/>
      <c r="F5" s="97"/>
      <c r="G5" s="97"/>
      <c r="H5" s="97"/>
      <c r="I5" s="97"/>
      <c r="J5" s="97"/>
      <c r="K5" s="97"/>
      <c r="L5" s="97"/>
      <c r="M5" s="24" t="s">
        <v>46</v>
      </c>
      <c r="N5" s="24" t="s">
        <v>47</v>
      </c>
      <c r="O5" s="97"/>
      <c r="P5" s="109"/>
      <c r="Q5" s="97"/>
      <c r="R5" s="97"/>
      <c r="S5" s="27"/>
      <c r="T5" s="97"/>
      <c r="U5" s="117"/>
      <c r="V5" s="117"/>
      <c r="W5" s="116"/>
    </row>
    <row r="6" spans="1:23" s="25" customFormat="1" ht="117" customHeight="1">
      <c r="A6" s="32" t="s">
        <v>48</v>
      </c>
      <c r="B6" s="33" t="s">
        <v>49</v>
      </c>
      <c r="C6" s="33" t="s">
        <v>50</v>
      </c>
      <c r="D6" s="33" t="s">
        <v>51</v>
      </c>
      <c r="E6" s="33" t="s">
        <v>52</v>
      </c>
      <c r="F6" s="33" t="s">
        <v>53</v>
      </c>
      <c r="G6" s="33" t="s">
        <v>54</v>
      </c>
      <c r="H6" s="33" t="s">
        <v>55</v>
      </c>
      <c r="I6" s="33" t="s">
        <v>56</v>
      </c>
      <c r="J6" s="33"/>
      <c r="K6" s="33"/>
      <c r="L6" s="33"/>
      <c r="M6" s="34"/>
      <c r="N6" s="35" t="s">
        <v>57</v>
      </c>
      <c r="O6" s="32" t="s">
        <v>58</v>
      </c>
      <c r="P6" s="36" t="s">
        <v>59</v>
      </c>
      <c r="Q6" s="33" t="s">
        <v>60</v>
      </c>
      <c r="R6" s="33" t="s">
        <v>61</v>
      </c>
      <c r="S6" s="33" t="s">
        <v>62</v>
      </c>
      <c r="T6" s="33" t="s">
        <v>63</v>
      </c>
      <c r="U6" s="33" t="s">
        <v>64</v>
      </c>
      <c r="V6" s="33" t="s">
        <v>65</v>
      </c>
      <c r="W6" s="37"/>
    </row>
    <row r="7" spans="1:23" s="25" customFormat="1" ht="143.25" customHeight="1">
      <c r="A7" s="32" t="s">
        <v>66</v>
      </c>
      <c r="B7" s="33" t="s">
        <v>49</v>
      </c>
      <c r="C7" s="33" t="s">
        <v>50</v>
      </c>
      <c r="D7" s="33" t="s">
        <v>51</v>
      </c>
      <c r="E7" s="33" t="s">
        <v>52</v>
      </c>
      <c r="F7" s="33" t="s">
        <v>53</v>
      </c>
      <c r="G7" s="33" t="s">
        <v>54</v>
      </c>
      <c r="H7" s="33" t="s">
        <v>55</v>
      </c>
      <c r="I7" s="33" t="s">
        <v>56</v>
      </c>
      <c r="J7" s="33"/>
      <c r="K7" s="33"/>
      <c r="L7" s="33"/>
      <c r="M7" s="34"/>
      <c r="N7" s="35" t="s">
        <v>57</v>
      </c>
      <c r="O7" s="32" t="s">
        <v>58</v>
      </c>
      <c r="P7" s="36" t="s">
        <v>67</v>
      </c>
      <c r="Q7" s="33" t="s">
        <v>60</v>
      </c>
      <c r="R7" s="33" t="s">
        <v>61</v>
      </c>
      <c r="S7" s="33" t="s">
        <v>68</v>
      </c>
      <c r="T7" s="33" t="s">
        <v>69</v>
      </c>
      <c r="U7" s="33" t="s">
        <v>70</v>
      </c>
      <c r="V7" s="33" t="s">
        <v>71</v>
      </c>
      <c r="W7" s="37"/>
    </row>
    <row r="8" spans="1:23" s="25" customFormat="1" ht="117" customHeight="1">
      <c r="A8" s="32" t="s">
        <v>72</v>
      </c>
      <c r="B8" s="33" t="s">
        <v>49</v>
      </c>
      <c r="C8" s="33"/>
      <c r="D8" s="33"/>
      <c r="E8" s="33"/>
      <c r="F8" s="33"/>
      <c r="G8" s="33" t="s">
        <v>54</v>
      </c>
      <c r="H8" s="33" t="s">
        <v>55</v>
      </c>
      <c r="I8" s="33"/>
      <c r="J8" s="33" t="s">
        <v>57</v>
      </c>
      <c r="K8" s="33"/>
      <c r="L8" s="33"/>
      <c r="M8" s="34"/>
      <c r="N8" s="35"/>
      <c r="O8" s="32" t="s">
        <v>73</v>
      </c>
      <c r="P8" s="36" t="s">
        <v>74</v>
      </c>
      <c r="Q8" s="33" t="s">
        <v>75</v>
      </c>
      <c r="R8" s="33" t="s">
        <v>76</v>
      </c>
      <c r="S8" s="33" t="s">
        <v>77</v>
      </c>
      <c r="T8" s="33" t="s">
        <v>78</v>
      </c>
      <c r="U8" s="33" t="s">
        <v>64</v>
      </c>
      <c r="V8" s="33" t="s">
        <v>79</v>
      </c>
      <c r="W8" s="37"/>
    </row>
    <row r="9" spans="1:23" s="25" customFormat="1" ht="117" customHeight="1">
      <c r="A9" s="38" t="s">
        <v>80</v>
      </c>
      <c r="B9" s="39" t="s">
        <v>81</v>
      </c>
      <c r="C9" s="39" t="s">
        <v>50</v>
      </c>
      <c r="D9" s="39" t="s">
        <v>51</v>
      </c>
      <c r="E9" s="39" t="s">
        <v>52</v>
      </c>
      <c r="F9" s="39" t="s">
        <v>82</v>
      </c>
      <c r="G9" s="39" t="s">
        <v>54</v>
      </c>
      <c r="H9" s="39"/>
      <c r="I9" s="39" t="s">
        <v>83</v>
      </c>
      <c r="J9" s="39"/>
      <c r="K9" s="39"/>
      <c r="L9" s="39" t="s">
        <v>57</v>
      </c>
      <c r="M9" s="40"/>
      <c r="N9" s="41"/>
      <c r="O9" s="38" t="s">
        <v>84</v>
      </c>
      <c r="P9" s="42" t="s">
        <v>85</v>
      </c>
      <c r="Q9" s="39" t="s">
        <v>86</v>
      </c>
      <c r="R9" s="39" t="s">
        <v>87</v>
      </c>
      <c r="S9" s="66" t="s">
        <v>88</v>
      </c>
      <c r="T9" s="39" t="s">
        <v>89</v>
      </c>
      <c r="U9" s="39" t="s">
        <v>90</v>
      </c>
      <c r="V9" s="39" t="s">
        <v>91</v>
      </c>
      <c r="W9" s="43"/>
    </row>
    <row r="10" spans="1:23" s="25" customFormat="1" ht="73.5" customHeight="1">
      <c r="A10" s="44" t="s">
        <v>92</v>
      </c>
      <c r="B10" s="45" t="s">
        <v>81</v>
      </c>
      <c r="C10" s="45" t="s">
        <v>93</v>
      </c>
      <c r="D10" s="45" t="s">
        <v>94</v>
      </c>
      <c r="E10" s="45" t="s">
        <v>93</v>
      </c>
      <c r="F10" s="45" t="s">
        <v>95</v>
      </c>
      <c r="G10" s="45" t="s">
        <v>54</v>
      </c>
      <c r="H10" s="45" t="s">
        <v>55</v>
      </c>
      <c r="I10" s="45"/>
      <c r="J10" s="45"/>
      <c r="K10" s="45"/>
      <c r="L10" s="45"/>
      <c r="M10" s="46" t="s">
        <v>57</v>
      </c>
      <c r="N10" s="47"/>
      <c r="O10" s="44" t="s">
        <v>58</v>
      </c>
      <c r="P10" s="48" t="s">
        <v>96</v>
      </c>
      <c r="Q10" s="45" t="s">
        <v>97</v>
      </c>
      <c r="R10" s="45" t="s">
        <v>61</v>
      </c>
      <c r="S10" s="45" t="s">
        <v>98</v>
      </c>
      <c r="T10" s="45" t="s">
        <v>89</v>
      </c>
      <c r="U10" s="45" t="s">
        <v>99</v>
      </c>
      <c r="V10" s="45" t="s">
        <v>100</v>
      </c>
      <c r="W10" s="49"/>
    </row>
    <row r="11" spans="1:23" s="25" customFormat="1" ht="102" customHeight="1">
      <c r="A11" s="44" t="s">
        <v>101</v>
      </c>
      <c r="B11" s="45" t="s">
        <v>81</v>
      </c>
      <c r="C11" s="45" t="s">
        <v>93</v>
      </c>
      <c r="D11" s="45" t="s">
        <v>94</v>
      </c>
      <c r="E11" s="45" t="s">
        <v>93</v>
      </c>
      <c r="F11" s="45" t="s">
        <v>95</v>
      </c>
      <c r="G11" s="45" t="s">
        <v>54</v>
      </c>
      <c r="H11" s="45" t="s">
        <v>55</v>
      </c>
      <c r="I11" s="45" t="s">
        <v>56</v>
      </c>
      <c r="J11" s="45"/>
      <c r="K11" s="45" t="s">
        <v>57</v>
      </c>
      <c r="L11" s="45"/>
      <c r="M11" s="45"/>
      <c r="N11" s="50"/>
      <c r="O11" s="45" t="s">
        <v>102</v>
      </c>
      <c r="P11" s="48" t="s">
        <v>103</v>
      </c>
      <c r="Q11" s="45" t="s">
        <v>104</v>
      </c>
      <c r="R11" s="45" t="s">
        <v>76</v>
      </c>
      <c r="S11" s="45" t="s">
        <v>105</v>
      </c>
      <c r="T11" s="45" t="s">
        <v>89</v>
      </c>
      <c r="U11" s="45" t="s">
        <v>99</v>
      </c>
      <c r="V11" s="45" t="s">
        <v>100</v>
      </c>
      <c r="W11" s="49"/>
    </row>
    <row r="12" spans="1:23" s="25" customFormat="1" ht="84" customHeight="1">
      <c r="A12" s="44" t="s">
        <v>106</v>
      </c>
      <c r="B12" s="45" t="s">
        <v>81</v>
      </c>
      <c r="C12" s="45" t="s">
        <v>93</v>
      </c>
      <c r="D12" s="45" t="s">
        <v>94</v>
      </c>
      <c r="E12" s="45" t="s">
        <v>93</v>
      </c>
      <c r="F12" s="45" t="s">
        <v>95</v>
      </c>
      <c r="G12" s="45" t="s">
        <v>54</v>
      </c>
      <c r="H12" s="45" t="s">
        <v>55</v>
      </c>
      <c r="I12" s="45" t="s">
        <v>56</v>
      </c>
      <c r="J12" s="45"/>
      <c r="K12" s="45"/>
      <c r="L12" s="45" t="s">
        <v>57</v>
      </c>
      <c r="M12" s="45"/>
      <c r="N12" s="45"/>
      <c r="O12" s="45" t="s">
        <v>84</v>
      </c>
      <c r="P12" s="48" t="s">
        <v>107</v>
      </c>
      <c r="Q12" s="45" t="s">
        <v>108</v>
      </c>
      <c r="R12" s="45" t="s">
        <v>87</v>
      </c>
      <c r="S12" s="45" t="s">
        <v>109</v>
      </c>
      <c r="T12" s="45" t="s">
        <v>89</v>
      </c>
      <c r="U12" s="45" t="s">
        <v>99</v>
      </c>
      <c r="V12" s="45" t="s">
        <v>100</v>
      </c>
      <c r="W12" s="49"/>
    </row>
    <row r="13" spans="1:23" s="25" customFormat="1" ht="90.75" customHeight="1">
      <c r="A13" s="44" t="s">
        <v>110</v>
      </c>
      <c r="B13" s="45" t="s">
        <v>81</v>
      </c>
      <c r="C13" s="45" t="s">
        <v>93</v>
      </c>
      <c r="D13" s="45" t="s">
        <v>94</v>
      </c>
      <c r="E13" s="45" t="s">
        <v>93</v>
      </c>
      <c r="F13" s="45" t="s">
        <v>95</v>
      </c>
      <c r="G13" s="45" t="s">
        <v>54</v>
      </c>
      <c r="H13" s="45" t="s">
        <v>55</v>
      </c>
      <c r="I13" s="45"/>
      <c r="J13" s="45"/>
      <c r="K13" s="45"/>
      <c r="L13" s="45" t="s">
        <v>57</v>
      </c>
      <c r="M13" s="45"/>
      <c r="N13" s="45"/>
      <c r="O13" s="45" t="s">
        <v>84</v>
      </c>
      <c r="P13" s="48" t="s">
        <v>111</v>
      </c>
      <c r="Q13" s="45" t="s">
        <v>112</v>
      </c>
      <c r="R13" s="45" t="s">
        <v>87</v>
      </c>
      <c r="S13" s="45" t="s">
        <v>113</v>
      </c>
      <c r="T13" s="45" t="s">
        <v>89</v>
      </c>
      <c r="U13" s="45" t="s">
        <v>99</v>
      </c>
      <c r="V13" s="45" t="s">
        <v>100</v>
      </c>
      <c r="W13" s="49"/>
    </row>
    <row r="14" spans="1:23" s="25" customFormat="1" ht="87" customHeight="1">
      <c r="A14" s="44" t="s">
        <v>114</v>
      </c>
      <c r="B14" s="45" t="s">
        <v>81</v>
      </c>
      <c r="C14" s="45" t="s">
        <v>93</v>
      </c>
      <c r="D14" s="45" t="s">
        <v>94</v>
      </c>
      <c r="E14" s="45" t="s">
        <v>93</v>
      </c>
      <c r="F14" s="45" t="s">
        <v>95</v>
      </c>
      <c r="G14" s="45" t="s">
        <v>54</v>
      </c>
      <c r="H14" s="45" t="s">
        <v>55</v>
      </c>
      <c r="I14" s="45"/>
      <c r="J14" s="45"/>
      <c r="K14" s="45"/>
      <c r="L14" s="45" t="s">
        <v>57</v>
      </c>
      <c r="M14" s="45"/>
      <c r="N14" s="45"/>
      <c r="O14" s="45" t="s">
        <v>84</v>
      </c>
      <c r="P14" s="48" t="s">
        <v>115</v>
      </c>
      <c r="Q14" s="45" t="s">
        <v>97</v>
      </c>
      <c r="R14" s="45" t="s">
        <v>87</v>
      </c>
      <c r="S14" s="45" t="s">
        <v>116</v>
      </c>
      <c r="T14" s="45" t="s">
        <v>89</v>
      </c>
      <c r="U14" s="45" t="s">
        <v>99</v>
      </c>
      <c r="V14" s="45" t="s">
        <v>100</v>
      </c>
      <c r="W14" s="49"/>
    </row>
    <row r="15" spans="1:23" s="25" customFormat="1" ht="81" customHeight="1">
      <c r="A15" s="38" t="s">
        <v>117</v>
      </c>
      <c r="B15" s="39" t="s">
        <v>118</v>
      </c>
      <c r="C15" s="39"/>
      <c r="D15" s="39" t="s">
        <v>119</v>
      </c>
      <c r="E15" s="39"/>
      <c r="F15" s="39" t="s">
        <v>120</v>
      </c>
      <c r="G15" s="39" t="s">
        <v>54</v>
      </c>
      <c r="H15" s="39" t="s">
        <v>55</v>
      </c>
      <c r="I15" s="39"/>
      <c r="J15" s="39"/>
      <c r="K15" s="39"/>
      <c r="L15" s="39"/>
      <c r="M15" s="40"/>
      <c r="N15" s="41" t="s">
        <v>57</v>
      </c>
      <c r="O15" s="39" t="s">
        <v>58</v>
      </c>
      <c r="P15" s="42" t="s">
        <v>121</v>
      </c>
      <c r="Q15" s="39" t="s">
        <v>122</v>
      </c>
      <c r="R15" s="39" t="s">
        <v>61</v>
      </c>
      <c r="S15" s="39" t="s">
        <v>123</v>
      </c>
      <c r="T15" s="39" t="s">
        <v>124</v>
      </c>
      <c r="U15" s="39" t="s">
        <v>125</v>
      </c>
      <c r="V15" s="39" t="s">
        <v>126</v>
      </c>
      <c r="W15" s="43"/>
    </row>
    <row r="16" spans="1:23" s="51" customFormat="1" ht="150">
      <c r="A16" s="52" t="s">
        <v>127</v>
      </c>
      <c r="B16" s="52" t="s">
        <v>81</v>
      </c>
      <c r="C16" s="52" t="s">
        <v>128</v>
      </c>
      <c r="D16" s="52" t="s">
        <v>129</v>
      </c>
      <c r="E16" s="52" t="s">
        <v>130</v>
      </c>
      <c r="F16" s="52" t="s">
        <v>131</v>
      </c>
      <c r="G16" s="52" t="s">
        <v>132</v>
      </c>
      <c r="H16" s="52" t="s">
        <v>133</v>
      </c>
      <c r="I16" s="52" t="s">
        <v>134</v>
      </c>
      <c r="J16" s="52" t="s">
        <v>135</v>
      </c>
      <c r="K16" s="52" t="s">
        <v>135</v>
      </c>
      <c r="L16" s="52" t="s">
        <v>57</v>
      </c>
      <c r="M16" s="53"/>
      <c r="N16" s="54" t="s">
        <v>135</v>
      </c>
      <c r="O16" s="55" t="s">
        <v>84</v>
      </c>
      <c r="P16" s="52" t="s">
        <v>136</v>
      </c>
      <c r="Q16" s="52" t="s">
        <v>137</v>
      </c>
      <c r="R16" s="52" t="s">
        <v>87</v>
      </c>
      <c r="S16" s="52" t="s">
        <v>138</v>
      </c>
      <c r="T16" s="52" t="s">
        <v>139</v>
      </c>
      <c r="U16" s="52" t="s">
        <v>140</v>
      </c>
      <c r="V16" s="52" t="s">
        <v>141</v>
      </c>
      <c r="W16" s="56" t="s">
        <v>135</v>
      </c>
    </row>
    <row r="17" spans="1:23" s="51" customFormat="1" ht="119.45" customHeight="1">
      <c r="A17" s="55" t="s">
        <v>142</v>
      </c>
      <c r="B17" s="55" t="s">
        <v>81</v>
      </c>
      <c r="C17" s="55" t="s">
        <v>128</v>
      </c>
      <c r="D17" s="55" t="s">
        <v>129</v>
      </c>
      <c r="E17" s="55" t="s">
        <v>130</v>
      </c>
      <c r="F17" s="55" t="s">
        <v>131</v>
      </c>
      <c r="G17" s="55" t="s">
        <v>143</v>
      </c>
      <c r="H17" s="55" t="s">
        <v>133</v>
      </c>
      <c r="I17" s="55" t="s">
        <v>144</v>
      </c>
      <c r="J17" s="55"/>
      <c r="K17" s="55"/>
      <c r="L17" s="55"/>
      <c r="M17" s="52" t="s">
        <v>57</v>
      </c>
      <c r="N17" s="55"/>
      <c r="O17" s="55" t="s">
        <v>58</v>
      </c>
      <c r="P17" s="55" t="s">
        <v>145</v>
      </c>
      <c r="Q17" s="55" t="s">
        <v>146</v>
      </c>
      <c r="R17" s="55" t="s">
        <v>61</v>
      </c>
      <c r="S17" s="55" t="s">
        <v>147</v>
      </c>
      <c r="T17" s="55" t="s">
        <v>139</v>
      </c>
      <c r="U17" s="55" t="s">
        <v>140</v>
      </c>
      <c r="V17" s="55" t="s">
        <v>141</v>
      </c>
      <c r="W17" s="57"/>
    </row>
    <row r="18" spans="1:23" s="68" customFormat="1" ht="158.25" customHeight="1">
      <c r="A18" s="58" t="s">
        <v>148</v>
      </c>
      <c r="B18" s="59" t="s">
        <v>49</v>
      </c>
      <c r="C18" s="59"/>
      <c r="D18" s="59"/>
      <c r="E18" s="59"/>
      <c r="F18" s="59"/>
      <c r="G18" s="59"/>
      <c r="H18" s="59" t="s">
        <v>149</v>
      </c>
      <c r="I18" s="59"/>
      <c r="J18" s="59" t="s">
        <v>57</v>
      </c>
      <c r="K18" s="59"/>
      <c r="L18" s="59"/>
      <c r="M18" s="60"/>
      <c r="N18" s="60"/>
      <c r="O18" s="60" t="s">
        <v>150</v>
      </c>
      <c r="P18" s="61" t="s">
        <v>151</v>
      </c>
      <c r="Q18" s="59" t="s">
        <v>152</v>
      </c>
      <c r="R18" s="59" t="s">
        <v>153</v>
      </c>
      <c r="S18" s="59" t="s">
        <v>154</v>
      </c>
      <c r="T18" s="59" t="s">
        <v>155</v>
      </c>
      <c r="U18" s="59" t="s">
        <v>156</v>
      </c>
      <c r="V18" s="60" t="s">
        <v>157</v>
      </c>
      <c r="W18" s="62"/>
    </row>
    <row r="19" spans="1:23" s="68" customFormat="1" ht="158.25" customHeight="1">
      <c r="A19" s="58" t="s">
        <v>158</v>
      </c>
      <c r="B19" s="59" t="s">
        <v>49</v>
      </c>
      <c r="C19" s="63"/>
      <c r="D19" s="63"/>
      <c r="E19" s="63"/>
      <c r="F19" s="63"/>
      <c r="G19" s="63"/>
      <c r="H19" s="59" t="s">
        <v>159</v>
      </c>
      <c r="I19" s="63"/>
      <c r="J19" s="59" t="s">
        <v>57</v>
      </c>
      <c r="K19" s="63"/>
      <c r="L19" s="64"/>
      <c r="M19" s="64"/>
      <c r="N19" s="64"/>
      <c r="O19" s="60" t="s">
        <v>160</v>
      </c>
      <c r="P19" s="61" t="s">
        <v>161</v>
      </c>
      <c r="Q19" s="59" t="s">
        <v>152</v>
      </c>
      <c r="R19" s="59" t="s">
        <v>153</v>
      </c>
      <c r="S19" s="59" t="s">
        <v>162</v>
      </c>
      <c r="T19" s="59" t="s">
        <v>155</v>
      </c>
      <c r="U19" s="59" t="s">
        <v>156</v>
      </c>
      <c r="V19" s="60" t="s">
        <v>157</v>
      </c>
      <c r="W19" s="65"/>
    </row>
    <row r="20" spans="1:23" s="68" customFormat="1" ht="158.25" customHeight="1">
      <c r="A20" s="58" t="s">
        <v>163</v>
      </c>
      <c r="B20" s="59" t="s">
        <v>49</v>
      </c>
      <c r="C20" s="63"/>
      <c r="D20" s="63"/>
      <c r="E20" s="63"/>
      <c r="F20" s="63"/>
      <c r="G20" s="63"/>
      <c r="H20" s="59" t="s">
        <v>164</v>
      </c>
      <c r="I20" s="63"/>
      <c r="J20" s="60" t="s">
        <v>57</v>
      </c>
      <c r="K20" s="64"/>
      <c r="L20" s="64"/>
      <c r="M20" s="64"/>
      <c r="N20" s="64"/>
      <c r="O20" s="60" t="s">
        <v>160</v>
      </c>
      <c r="P20" s="61" t="s">
        <v>165</v>
      </c>
      <c r="Q20" s="59" t="s">
        <v>152</v>
      </c>
      <c r="R20" s="59" t="s">
        <v>166</v>
      </c>
      <c r="S20" s="59" t="s">
        <v>167</v>
      </c>
      <c r="T20" s="59" t="s">
        <v>155</v>
      </c>
      <c r="U20" s="59" t="s">
        <v>156</v>
      </c>
      <c r="V20" s="60" t="s">
        <v>157</v>
      </c>
      <c r="W20" s="65"/>
    </row>
    <row r="21" spans="1:23" s="68" customFormat="1" ht="158.25" customHeight="1">
      <c r="A21" s="58" t="s">
        <v>168</v>
      </c>
      <c r="B21" s="59" t="s">
        <v>49</v>
      </c>
      <c r="C21" s="63"/>
      <c r="D21" s="63"/>
      <c r="E21" s="63"/>
      <c r="F21" s="63"/>
      <c r="G21" s="63"/>
      <c r="H21" s="59" t="s">
        <v>169</v>
      </c>
      <c r="I21" s="63"/>
      <c r="J21" s="60" t="s">
        <v>57</v>
      </c>
      <c r="K21" s="63"/>
      <c r="L21" s="64"/>
      <c r="M21" s="64"/>
      <c r="N21" s="64"/>
      <c r="O21" s="60" t="s">
        <v>160</v>
      </c>
      <c r="P21" s="61" t="s">
        <v>170</v>
      </c>
      <c r="Q21" s="59" t="s">
        <v>171</v>
      </c>
      <c r="R21" s="59" t="s">
        <v>172</v>
      </c>
      <c r="S21" s="59" t="s">
        <v>173</v>
      </c>
      <c r="T21" s="59" t="s">
        <v>155</v>
      </c>
      <c r="U21" s="59" t="s">
        <v>156</v>
      </c>
      <c r="V21" s="60" t="s">
        <v>157</v>
      </c>
      <c r="W21" s="65"/>
    </row>
    <row r="22" spans="1:23" s="68" customFormat="1" ht="158.25" customHeight="1">
      <c r="A22" s="58" t="s">
        <v>174</v>
      </c>
      <c r="B22" s="59" t="s">
        <v>49</v>
      </c>
      <c r="C22" s="63"/>
      <c r="D22" s="63"/>
      <c r="E22" s="63"/>
      <c r="F22" s="63"/>
      <c r="G22" s="63"/>
      <c r="H22" s="59" t="s">
        <v>175</v>
      </c>
      <c r="I22" s="63"/>
      <c r="J22" s="59" t="s">
        <v>57</v>
      </c>
      <c r="K22" s="63"/>
      <c r="L22" s="64"/>
      <c r="M22" s="64"/>
      <c r="N22" s="64"/>
      <c r="O22" s="60" t="s">
        <v>176</v>
      </c>
      <c r="P22" s="61" t="s">
        <v>177</v>
      </c>
      <c r="Q22" s="59" t="s">
        <v>178</v>
      </c>
      <c r="R22" s="59" t="s">
        <v>179</v>
      </c>
      <c r="S22" s="59" t="s">
        <v>180</v>
      </c>
      <c r="T22" s="59" t="s">
        <v>155</v>
      </c>
      <c r="U22" s="59" t="s">
        <v>156</v>
      </c>
      <c r="V22" s="60" t="s">
        <v>157</v>
      </c>
      <c r="W22" s="65"/>
    </row>
    <row r="23" spans="1:23" s="68" customFormat="1" ht="158.25" customHeight="1">
      <c r="A23" s="58" t="s">
        <v>181</v>
      </c>
      <c r="B23" s="59" t="s">
        <v>49</v>
      </c>
      <c r="C23" s="63"/>
      <c r="D23" s="63"/>
      <c r="E23" s="63"/>
      <c r="F23" s="63"/>
      <c r="G23" s="63"/>
      <c r="H23" s="59" t="s">
        <v>182</v>
      </c>
      <c r="I23" s="63"/>
      <c r="J23" s="59" t="s">
        <v>57</v>
      </c>
      <c r="K23" s="63"/>
      <c r="L23" s="64"/>
      <c r="M23" s="64"/>
      <c r="N23" s="64"/>
      <c r="O23" s="60" t="s">
        <v>176</v>
      </c>
      <c r="P23" s="61" t="s">
        <v>183</v>
      </c>
      <c r="Q23" s="59" t="s">
        <v>184</v>
      </c>
      <c r="R23" s="59" t="s">
        <v>185</v>
      </c>
      <c r="S23" s="59" t="s">
        <v>186</v>
      </c>
      <c r="T23" s="59" t="s">
        <v>155</v>
      </c>
      <c r="U23" s="59" t="s">
        <v>156</v>
      </c>
      <c r="V23" s="60" t="s">
        <v>157</v>
      </c>
      <c r="W23" s="65"/>
    </row>
    <row r="24" spans="1:23" s="68" customFormat="1" ht="158.25" customHeight="1">
      <c r="A24" s="67" t="s">
        <v>187</v>
      </c>
      <c r="B24" s="69" t="s">
        <v>49</v>
      </c>
      <c r="C24" s="70"/>
      <c r="D24" s="70"/>
      <c r="E24" s="70"/>
      <c r="F24" s="70"/>
      <c r="G24" s="70"/>
      <c r="H24" s="69" t="s">
        <v>188</v>
      </c>
      <c r="I24" s="70"/>
      <c r="J24" s="69" t="s">
        <v>57</v>
      </c>
      <c r="K24" s="70"/>
      <c r="L24" s="71"/>
      <c r="M24" s="71"/>
      <c r="N24" s="71"/>
      <c r="O24" s="72" t="s">
        <v>189</v>
      </c>
      <c r="P24" s="73" t="s">
        <v>190</v>
      </c>
      <c r="Q24" s="69" t="s">
        <v>191</v>
      </c>
      <c r="R24" s="69" t="s">
        <v>192</v>
      </c>
      <c r="S24" s="69" t="s">
        <v>193</v>
      </c>
      <c r="T24" s="69" t="s">
        <v>155</v>
      </c>
      <c r="U24" s="69" t="s">
        <v>156</v>
      </c>
      <c r="V24" s="72" t="s">
        <v>157</v>
      </c>
      <c r="W24" s="74"/>
    </row>
    <row r="25" spans="1:23" s="83" customFormat="1" ht="175.5" customHeight="1">
      <c r="A25" s="81" t="s">
        <v>194</v>
      </c>
      <c r="B25" s="78" t="s">
        <v>195</v>
      </c>
      <c r="C25" s="78"/>
      <c r="D25" s="78"/>
      <c r="E25" s="78"/>
      <c r="F25" s="78" t="s">
        <v>196</v>
      </c>
      <c r="G25" s="75" t="s">
        <v>197</v>
      </c>
      <c r="H25" s="78" t="s">
        <v>198</v>
      </c>
      <c r="I25" s="78"/>
      <c r="J25" s="82"/>
      <c r="K25" s="75"/>
      <c r="L25" s="75" t="s">
        <v>57</v>
      </c>
      <c r="M25" s="75"/>
      <c r="N25" s="75"/>
      <c r="O25" s="80" t="s">
        <v>84</v>
      </c>
      <c r="P25" s="78" t="s">
        <v>199</v>
      </c>
      <c r="Q25" s="78" t="s">
        <v>200</v>
      </c>
      <c r="R25" s="78" t="s">
        <v>87</v>
      </c>
      <c r="S25" s="78" t="s">
        <v>201</v>
      </c>
      <c r="T25" s="78" t="s">
        <v>202</v>
      </c>
      <c r="U25" s="78" t="s">
        <v>203</v>
      </c>
      <c r="V25" s="78" t="s">
        <v>204</v>
      </c>
      <c r="W25" s="78"/>
    </row>
    <row r="26" spans="1:23" s="83" customFormat="1" ht="175.5" customHeight="1">
      <c r="A26" s="81" t="s">
        <v>205</v>
      </c>
      <c r="B26" s="75" t="s">
        <v>81</v>
      </c>
      <c r="C26" s="75" t="s">
        <v>50</v>
      </c>
      <c r="D26" s="75" t="s">
        <v>51</v>
      </c>
      <c r="E26" s="75" t="s">
        <v>52</v>
      </c>
      <c r="F26" s="75" t="s">
        <v>82</v>
      </c>
      <c r="G26" s="75" t="s">
        <v>206</v>
      </c>
      <c r="H26" s="75"/>
      <c r="I26" s="75" t="s">
        <v>207</v>
      </c>
      <c r="J26" s="75"/>
      <c r="K26" s="75"/>
      <c r="L26" s="75"/>
      <c r="M26" s="76" t="s">
        <v>57</v>
      </c>
      <c r="N26" s="84"/>
      <c r="O26" s="77" t="s">
        <v>58</v>
      </c>
      <c r="P26" s="78" t="s">
        <v>208</v>
      </c>
      <c r="Q26" s="75" t="s">
        <v>86</v>
      </c>
      <c r="R26" s="75" t="s">
        <v>61</v>
      </c>
      <c r="S26" s="79" t="s">
        <v>209</v>
      </c>
      <c r="T26" s="75" t="s">
        <v>210</v>
      </c>
      <c r="U26" s="80" t="s">
        <v>203</v>
      </c>
      <c r="V26" s="75" t="s">
        <v>204</v>
      </c>
      <c r="W26" s="78"/>
    </row>
    <row r="27" spans="1:23" s="83" customFormat="1" ht="175.5" customHeight="1">
      <c r="A27" s="81" t="s">
        <v>211</v>
      </c>
      <c r="B27" s="75" t="s">
        <v>81</v>
      </c>
      <c r="C27" s="75" t="s">
        <v>50</v>
      </c>
      <c r="D27" s="75" t="s">
        <v>51</v>
      </c>
      <c r="E27" s="75" t="s">
        <v>52</v>
      </c>
      <c r="F27" s="75" t="s">
        <v>82</v>
      </c>
      <c r="G27" s="75" t="s">
        <v>206</v>
      </c>
      <c r="H27" s="75" t="s">
        <v>198</v>
      </c>
      <c r="I27" s="75" t="s">
        <v>207</v>
      </c>
      <c r="J27" s="75"/>
      <c r="K27" s="75"/>
      <c r="L27" s="75"/>
      <c r="M27" s="76" t="s">
        <v>57</v>
      </c>
      <c r="N27" s="84" t="s">
        <v>57</v>
      </c>
      <c r="O27" s="77" t="s">
        <v>58</v>
      </c>
      <c r="P27" s="78" t="s">
        <v>212</v>
      </c>
      <c r="Q27" s="75" t="s">
        <v>213</v>
      </c>
      <c r="R27" s="75" t="s">
        <v>61</v>
      </c>
      <c r="S27" s="79" t="s">
        <v>214</v>
      </c>
      <c r="T27" s="75" t="s">
        <v>210</v>
      </c>
      <c r="U27" s="80" t="s">
        <v>203</v>
      </c>
      <c r="V27" s="75" t="s">
        <v>204</v>
      </c>
      <c r="W27" s="78"/>
    </row>
  </sheetData>
  <mergeCells count="26">
    <mergeCell ref="W3:W5"/>
    <mergeCell ref="U3:U5"/>
    <mergeCell ref="T3:T5"/>
    <mergeCell ref="R3:R5"/>
    <mergeCell ref="V3:V5"/>
    <mergeCell ref="M4:N4"/>
    <mergeCell ref="L4:L5"/>
    <mergeCell ref="K4:K5"/>
    <mergeCell ref="J4:J5"/>
    <mergeCell ref="T1:U2"/>
    <mergeCell ref="I3:I5"/>
    <mergeCell ref="A1:H2"/>
    <mergeCell ref="J1:R2"/>
    <mergeCell ref="J3:N3"/>
    <mergeCell ref="O3:O5"/>
    <mergeCell ref="P3:P5"/>
    <mergeCell ref="F4:F5"/>
    <mergeCell ref="A3:A5"/>
    <mergeCell ref="C4:C5"/>
    <mergeCell ref="B3:B5"/>
    <mergeCell ref="D4:D5"/>
    <mergeCell ref="E4:E5"/>
    <mergeCell ref="C3:H3"/>
    <mergeCell ref="H4:H5"/>
    <mergeCell ref="G4:G5"/>
    <mergeCell ref="Q3:Q5"/>
  </mergeCells>
  <dataValidations disablePrompts="1" count="1">
    <dataValidation type="list" allowBlank="1" showInputMessage="1" showErrorMessage="1" sqref="N10:N15" xr:uid="{00000000-0002-0000-02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Hoja2!$A$14:$A$26</xm:f>
          </x14:formula1>
          <xm:sqref>E11:E14 G13:G14 G11 B6:B15</xm:sqref>
        </x14:dataValidation>
        <x14:dataValidation type="list" allowBlank="1" showInputMessage="1" showErrorMessage="1" xr:uid="{00000000-0002-0000-0200-000002000000}">
          <x14:formula1>
            <xm:f>Hoja2!$A$8:$A$11</xm:f>
          </x14:formula1>
          <xm:sqref>R6:R15</xm:sqref>
        </x14:dataValidation>
        <x14:dataValidation type="list" allowBlank="1" showInputMessage="1" showErrorMessage="1" xr:uid="{00000000-0002-0000-0200-000003000000}">
          <x14:formula1>
            <xm:f>Hoja2!$A$1:$A$5</xm:f>
          </x14:formula1>
          <xm:sqref>O6:O16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11" sqref="A11"/>
    </sheetView>
  </sheetViews>
  <sheetFormatPr defaultColWidth="11.42578125" defaultRowHeight="15"/>
  <cols>
    <col min="1" max="1" width="47.140625" customWidth="1"/>
  </cols>
  <sheetData>
    <row r="1" spans="1:1">
      <c r="A1" t="s">
        <v>176</v>
      </c>
    </row>
    <row r="2" spans="1:1">
      <c r="A2" t="s">
        <v>73</v>
      </c>
    </row>
    <row r="3" spans="1:1">
      <c r="A3" t="s">
        <v>84</v>
      </c>
    </row>
    <row r="4" spans="1:1">
      <c r="A4" t="s">
        <v>58</v>
      </c>
    </row>
    <row r="5" spans="1:1">
      <c r="A5" t="s">
        <v>102</v>
      </c>
    </row>
    <row r="8" spans="1:1">
      <c r="A8" t="s">
        <v>215</v>
      </c>
    </row>
    <row r="9" spans="1:1">
      <c r="A9" t="s">
        <v>76</v>
      </c>
    </row>
    <row r="10" spans="1:1">
      <c r="A10" t="s">
        <v>87</v>
      </c>
    </row>
    <row r="11" spans="1:1">
      <c r="A11" t="s">
        <v>61</v>
      </c>
    </row>
    <row r="14" spans="1:1">
      <c r="A14" t="s">
        <v>81</v>
      </c>
    </row>
    <row r="15" spans="1:1">
      <c r="A15" t="s">
        <v>216</v>
      </c>
    </row>
    <row r="16" spans="1:1">
      <c r="A16" t="s">
        <v>217</v>
      </c>
    </row>
    <row r="17" spans="1:1">
      <c r="A17" t="s">
        <v>218</v>
      </c>
    </row>
    <row r="18" spans="1:1">
      <c r="A18" t="s">
        <v>219</v>
      </c>
    </row>
    <row r="19" spans="1:1">
      <c r="A19" t="s">
        <v>49</v>
      </c>
    </row>
    <row r="20" spans="1:1">
      <c r="A20" t="s">
        <v>220</v>
      </c>
    </row>
    <row r="21" spans="1:1">
      <c r="A21" t="s">
        <v>221</v>
      </c>
    </row>
    <row r="22" spans="1:1">
      <c r="A22" t="s">
        <v>222</v>
      </c>
    </row>
    <row r="23" spans="1:1">
      <c r="A23" t="s">
        <v>223</v>
      </c>
    </row>
    <row r="24" spans="1:1">
      <c r="A24" t="s">
        <v>224</v>
      </c>
    </row>
    <row r="25" spans="1:1">
      <c r="A25" t="s">
        <v>225</v>
      </c>
    </row>
    <row r="26" spans="1:1">
      <c r="A26" t="s">
        <v>118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4A8E69-9A26-4EB3-AD92-4081EFCE2680}"/>
</file>

<file path=customXml/itemProps2.xml><?xml version="1.0" encoding="utf-8"?>
<ds:datastoreItem xmlns:ds="http://schemas.openxmlformats.org/officeDocument/2006/customXml" ds:itemID="{05DB3DCE-0C88-4BA2-9BBE-A2A1D98456C4}"/>
</file>

<file path=customXml/itemProps3.xml><?xml version="1.0" encoding="utf-8"?>
<ds:datastoreItem xmlns:ds="http://schemas.openxmlformats.org/officeDocument/2006/customXml" ds:itemID="{D9545AA6-A85C-4D09-B425-419B1EF62B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LEYDI YOHANA CUCA MUNAR</cp:lastModifiedBy>
  <cp:revision/>
  <dcterms:created xsi:type="dcterms:W3CDTF">2021-03-21T23:38:37Z</dcterms:created>
  <dcterms:modified xsi:type="dcterms:W3CDTF">2026-03-04T14:09:05Z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