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mc:AlternateContent xmlns:mc="http://schemas.openxmlformats.org/markup-compatibility/2006">
    <mc:Choice Requires="x15">
      <x15ac:absPath xmlns:x15ac="http://schemas.microsoft.com/office/spreadsheetml/2010/11/ac" url="C:\Users\YOLANDA PATIÑO\Downloads\"/>
    </mc:Choice>
  </mc:AlternateContent>
  <xr:revisionPtr revIDLastSave="0" documentId="13_ncr:1_{F5070914-FAAB-4690-9432-A5C8162E2FCA}" xr6:coauthVersionLast="47" xr6:coauthVersionMax="47" xr10:uidLastSave="{00000000-0000-0000-0000-000000000000}"/>
  <bookViews>
    <workbookView xWindow="-110" yWindow="-110" windowWidth="19420" windowHeight="10300" xr2:uid="{00000000-000D-0000-FFFF-FFFF00000000}"/>
  </bookViews>
  <sheets>
    <sheet name="Agenda Regulatoria" sheetId="1" r:id="rId1"/>
  </sheets>
  <definedNames>
    <definedName name="_xlnm._FilterDatabase" localSheetId="0" hidden="1">'Agenda Regulatoria'!$A$9:$S$9</definedName>
    <definedName name="_xlnm.Print_Area" localSheetId="0">'Agenda Regulatoria'!$A$1:$Q$13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<sst xmlns="http://schemas.openxmlformats.org/spreadsheetml/2006/main" count="622" uniqueCount="182">
  <si>
    <t xml:space="preserve">Agenda Regulatoria 
 001 - 2026 
En cumplimiento del Decreto 1081 de 2015 artículo 2.1.2.1.20. Agenda Regulatoria </t>
  </si>
  <si>
    <t xml:space="preserve">Nombre de la entidad </t>
  </si>
  <si>
    <t xml:space="preserve">MINISTERIO DE MINAS Y ENERGÍA OFICINA DE ASUNTOS REGULATORIOS Y EMPRESARIALES OARE </t>
  </si>
  <si>
    <t xml:space="preserve">Responsable del proceso </t>
  </si>
  <si>
    <t>Juan Carlos Bedoya Ceballos</t>
  </si>
  <si>
    <t>Fecha de publicación inicial (salida a consulta pública)</t>
  </si>
  <si>
    <t>Fecha de publicación final (después de consulta ciudadana)</t>
  </si>
  <si>
    <t xml:space="preserve">Fecha de ultima actualización </t>
  </si>
  <si>
    <t>Información del proyecto a reglamentar</t>
  </si>
  <si>
    <t xml:space="preserve">Calendario </t>
  </si>
  <si>
    <t xml:space="preserve">Nombre del proyecto normativo </t>
  </si>
  <si>
    <t xml:space="preserve">Dependencia técnica </t>
  </si>
  <si>
    <t>Nombre del responsable técnico</t>
  </si>
  <si>
    <t>Cargo del responsable técnico</t>
  </si>
  <si>
    <t xml:space="preserve">Entidades participantes en el diseño </t>
  </si>
  <si>
    <r>
      <t>Entidades firmantes del proyecto normativo</t>
    </r>
    <r>
      <rPr>
        <sz val="10"/>
        <color indexed="23"/>
        <rFont val="Arial"/>
        <family val="2"/>
      </rPr>
      <t/>
    </r>
  </si>
  <si>
    <t>Competencia legal de los firmantes para expedirlo</t>
  </si>
  <si>
    <t>Tema u objeto de la reglamentación</t>
  </si>
  <si>
    <t xml:space="preserve">Norma concreta que se reglamenta o modifica </t>
  </si>
  <si>
    <t xml:space="preserve">Tipo de instrumento jurídico </t>
  </si>
  <si>
    <t xml:space="preserve">Origen de la iniciativa </t>
  </si>
  <si>
    <t xml:space="preserve">¿Es un reglamento técnico? </t>
  </si>
  <si>
    <t xml:space="preserve">¿Tiene costo sobre las MiPymes? </t>
  </si>
  <si>
    <t xml:space="preserve">¿Adopta o modifica un trámite? </t>
  </si>
  <si>
    <t xml:space="preserve">¿Esta iniciativa busca derogar una norma por su obsolescencia o desuso? </t>
  </si>
  <si>
    <t xml:space="preserve">En caso de que aplique
¿Cuál es la razón para su derogación? </t>
  </si>
  <si>
    <t xml:space="preserve">Fecha de inicio del proceso de consulta pública </t>
  </si>
  <si>
    <t>Por la cual se establecen estándares mínimos de eficiencia energética para vehículos livianos que se ensamblen, fabriquen o importen al país para transitar en el territorio nacional.</t>
  </si>
  <si>
    <t xml:space="preserve">Oficina de Asuntos Regulatorios y Empresariales </t>
  </si>
  <si>
    <t xml:space="preserve">Juan Carlos Bedoya Ceballos </t>
  </si>
  <si>
    <t xml:space="preserve">Jefe de Oficina </t>
  </si>
  <si>
    <t xml:space="preserve">MinEnergía
MinTransporte  
MinAmbiente 
MinComercio                                                                                                                                                                                                         </t>
  </si>
  <si>
    <t>Artículo 2, numeral 8 del  artículo  5 y numeral 4 del artículo 7 del Decreto 381 de 2012 y el artículo 2 de la Ley 697 de 2001.</t>
  </si>
  <si>
    <t>Establecer la normativa relacionada con la aplicación de la eficiencia energética en vehículos livianos nuevos</t>
  </si>
  <si>
    <t>Reglamento técnico</t>
  </si>
  <si>
    <t>Desarrollo legal y reglamentario</t>
  </si>
  <si>
    <t>Sí</t>
  </si>
  <si>
    <t>No</t>
  </si>
  <si>
    <t>N/A</t>
  </si>
  <si>
    <t>Cuarto trimestre 2026</t>
  </si>
  <si>
    <t>Ministerio de Minas y Energía.</t>
  </si>
  <si>
    <t>Modificación de los  Capítulos 1 y 2 del Título II del Decreto 1073 de 2015 - Generalidades / Aseguramiento del Abastecimiento de Gas Natural</t>
  </si>
  <si>
    <t>Decreto</t>
  </si>
  <si>
    <t>Por la cual se adopta el Plan de Abastecimiento de Gas Natural (PAGN) y se establecen otras disposiciones.</t>
  </si>
  <si>
    <t>Artículo 4; Ley 2128 de 2021                                                            Artículo 2.2.2.2.28 del Decreto Único Reglamentario del Sector Administrativo Minas y Energía 1073 de 2015, los numerales 14 y 32 del artículo 2 del Decreto número 381.</t>
  </si>
  <si>
    <t>Incluir dentro del Plan de Abastecimiento de Gas Natural (PAGN) las actualizaciones al Estudio Técnico del Plan de Abastecimiento de Gas Natural (ETPAGN) 2023-2032 y hacer los ajustes de acuerdo con el avance o actualización de información por parte de los agentes en relación a los proyectos definidos en la Resolución 40031 de 2025.
Posterior a la publicación en firme del nuevo ETPAGN por parte de la UPME, proceder a la valoración de su adopción por parte del MME.</t>
  </si>
  <si>
    <t>Resolución número 40304 de 2020</t>
  </si>
  <si>
    <t>Resolución</t>
  </si>
  <si>
    <t>Por la cual se adoptan medidas para el abastecimiento de gas combustible con ocasión del mantenimiento programado de la infraestructura de regasificación en el año 2026.</t>
  </si>
  <si>
    <t>Numeral 32 del artículo 2 del Decreto 381 de 2012, adicionado por el Decreto 1617 de 2013, el artículo 2.2.2.2.4 del Decreto 1073 de 2015.</t>
  </si>
  <si>
    <t>Tercer trimestre 2026</t>
  </si>
  <si>
    <t>Por medio de la cual se establece la metodología para el análisis de conveniencia, en cumplimiento de lo dispuesto en el artículo 29 de la Resolución 40337 de 2025, y se fijan las disposiciones aplicables a la primera ronda de asignación del mecanismo de pago por diferencia.</t>
  </si>
  <si>
    <t>Resolución 40337 de 2025
Decreto 1073 de 2015.</t>
  </si>
  <si>
    <t xml:space="preserve">Establecer la metodología para la asignación del mecanismo de pago por diferencia y análisis de conveniencia. </t>
  </si>
  <si>
    <t>Por la cual se modifica la resolución 40311 de 2020, que establece los lineamientos de política pública para la asignación de capacidad de transporte a generadores, autogeneradores y otros en el Sistema Interconectado Nacional (SIN).</t>
  </si>
  <si>
    <t>Artículos 2, 3 y 8 de la Ley 142 de 1994 y los artículos 2, 3, 4, 5, 6, 18 y 29 de la Ley 143 de 1994.</t>
  </si>
  <si>
    <t>Modificar algunos lineamientos de política pública para la asignación de capacidad de transporte a generadores en el Sistema Interconectado Nacional.</t>
  </si>
  <si>
    <t xml:space="preserve">Por el cual se modifica el Decreto 1073 de 2015, en relación con la adopción de lineamientos para el desarrollo del mercado eléctrico.
</t>
  </si>
  <si>
    <t>Ministerio de Minas y Energía</t>
  </si>
  <si>
    <t>Numeral 67.1, del artículo 67, Capítulo II de Ley 142 de 1994 y el artículo 2 de la Ley 143 de 1994.</t>
  </si>
  <si>
    <t xml:space="preserve">Establecer los lineamientos para el desarrollo del mercado eléctrico teniendo en cuenta las actuales políticas establecidas en las disposiciones aplicables.  
</t>
  </si>
  <si>
    <t>Ministerio de Minas y Energía, CREG y UPME</t>
  </si>
  <si>
    <t>Numeral 11 del artículo 189 de la Constitución Política, los artículo 2 de la Ley 143 de 1994, artículos 4 de la Ley 143 de 1994, 6 y 7 de la Ley 1715 de 2014, artículo 296 de la Ley 1955 de 2019.</t>
  </si>
  <si>
    <t>Resolución por medio de la cual se convoca a la subasta para la promoción de proyectos de FNCER + SAE</t>
  </si>
  <si>
    <t>Decreto que sustituyó la Sección 7 al Capítulo 2, Titulo III, Parte 2, Libro 2, al Decreto 1073 de 2015</t>
  </si>
  <si>
    <t>NA</t>
  </si>
  <si>
    <t>Primer trimestre 2026</t>
  </si>
  <si>
    <t xml:space="preserve">Decreto 388 del 2007, Decreto 1111 del 2008 ,Artículo 3 del Decreto 3451 del 2008.
</t>
  </si>
  <si>
    <t xml:space="preserve">Lineamientos para la conformación de áreas de distribución.  </t>
  </si>
  <si>
    <t>Modifica los artículos 1 y 3 del Decreto 388 de 2007</t>
  </si>
  <si>
    <t>Por la cual se establecen los requisitos y procedimientos para la obtención de las autorizaciones asociadas al ciclo de vida de las instalaciones nucleares de investigación, incluyendo el diseño, puesta en marcha, operación, parada prolongada, cierre y desmantelamiento, y, se dictan otras disposiciones.</t>
  </si>
  <si>
    <t>Numeral 16 del artículo 5 del Decreto 381 de 2012
Numeral 31 del artículo 2 del Decreto 381 de 2012 adicionado por el Decreto 1617 de 2013.</t>
  </si>
  <si>
    <t xml:space="preserve">  Actualizar los requisitos y procedimientos para la obtención de las autorizaciones asociadas al ciclo de vida de las instalaciones nucleares de investigación, incluyendo su diseño, puesta en marcha, operación, parada prolongada, cierre y desmantelamiento, así como las disposiciones aplicables para la autorización del personal responsable de su operación y supervisión.
</t>
  </si>
  <si>
    <t>Se deroga la Resolución 181475 de 2004</t>
  </si>
  <si>
    <t xml:space="preserve">Se hace necesario actualizar el marco normativo de las instalaciones nucleares de investigación, vigente desde 2004, para incorporar avances tecnológicos y regulatorios, atender las recomendaciones del Organismo Internacional de Energía Atómica, fortalecer la seguridad nuclear y radiológica, optimizar los procedimientos de licenciamiento y control, y garantizar una operación segura y transparente conforme a estándares internacionales, en protección de los trabajadores, el público y el ambiente. </t>
  </si>
  <si>
    <t xml:space="preserve">Por la  cual se establecen las prácticas que utilizan fuentes radiactivas, se actualizan  los requisitos y procedimientos para la expedición de autorizaciones para el empleo de fuentes radiactivas y de las inspecciones de las instalaciones radiactivas y se deroga la Resolución 90874 de 2014.
</t>
  </si>
  <si>
    <t>Establecer los lineamientos para revisar y actualizar la norma en concordancia con las necesidades del país y los avances tecnológicos en materia nuclear. Esto incluirá la unificación de las resoluciones que han modificado la Resolución 90874 de 2014, así como la definición de las prácticas que utilizan fuentes radiactivas en el territorio nacional.</t>
  </si>
  <si>
    <t xml:space="preserve">Se derogan las Resoluciones 90874 de 2014, 41226 de  2016 y la 40234 de 2024. </t>
  </si>
  <si>
    <t>si</t>
  </si>
  <si>
    <t xml:space="preserve">Por la cual se actualizan las normas básicas internacionales de seguridad 
radiológica y física para la protección de las personas y el medio ambiente contra los efectos nocivos de la radiación ionizante.
</t>
  </si>
  <si>
    <t>MinEnergía
MinSalud
MinTrabajo</t>
  </si>
  <si>
    <t xml:space="preserve">Actualizar las normas básicas de seguridad para adecuarlas a los parámetros establecidos en el General Safety Requirements (Requerimientos Generales de Seguridad) GSR Parte 3 expedido por el Organismo Internacional de Energía Atómica - OIEA. </t>
  </si>
  <si>
    <t>Se deroga la Resolución 181434 de 2002</t>
  </si>
  <si>
    <t>Si</t>
  </si>
  <si>
    <t xml:space="preserve">Es necesario actualizar las disposiciones regulatorias a fin de atender la temática de los requisitos para la protección de las personas y el medio ambiente contra los efectos nocivos de la radiación ionizante y para la seguridad de las fuentes de radiación de acuerdo con las recomendaciones internacionales establecidas por el OIEA, pues ello, permite seguir contribuyendo a mejorar los estándares en relación con la protección radiológica y la seguridad de las fuentes de radiación.  </t>
  </si>
  <si>
    <t>Tercer Trimestre 2026</t>
  </si>
  <si>
    <t xml:space="preserve">Por la cual se establecen los requisitos y procedimientos para la expedición de autorizaciones para la importación y exportación de materiales radiactivos en el territorio colombiano.
</t>
  </si>
  <si>
    <t xml:space="preserve">Establecer los requisitos, procedimientos y disposiciones generales aplicables a las solicitudes de autorización para la importación y exportación de materiales radiactivos hacia y desde el territorio colombiano, según corresponda. </t>
  </si>
  <si>
    <t>Se deroga Resolución 181419 de 2004</t>
  </si>
  <si>
    <t>SI</t>
  </si>
  <si>
    <t>se hace necesario actualizar los procedimientos para los trámites de solicitudes de autorizaciones para la importación y exportación (devolución del material previamente importado) de materiales radiactivos y establecer el procedimiento para la autorización de la exportación de materiales radiactivos fabricados en el territorio nacional. Lo anterior, en armonía con las disposiciones vigentes en materia de comercio exterior y aduanas, de tal forma que se siga garantizando el cumplimiento de los compromisos internacionales asumidos por Colombia en la materia y fortalecer la confianza en el sector nuclear a nivel nacional e internacional.</t>
  </si>
  <si>
    <t xml:space="preserve">Por la cual se establecen los requisitos y procedimientos para la expedición de autorizaciones para el transporte seguro de materiales radiactivos en el territorio colombiano.
</t>
  </si>
  <si>
    <t xml:space="preserve">Establecer los requisitos técnicos y procedimientos administrativos aplicables en los trámites de solicitud y expedición de autorizaciones asociadas al transporte de materiales radiactivos en el territorio nacional. </t>
  </si>
  <si>
    <t>Por la cual se establecen los lineamientos, directrices, orientaciones y mecanismos necesarios, para fortalecer el cumplimiento de las obligaciones internacionales contraídas por Colombia conforme a las disposiciones contenidas en el Acuerdo de Salvaguardias y el Protocolo Adicional, aprobados a través de las Leyes 47 de 1982 y 1156 de 2007 o aquellas que las modifiquen, adicionen o sustituyan.</t>
  </si>
  <si>
    <t>Adoptar un sistema nacional unificado para contabilidad y control de los materiales nucleares en el territorio nacional, establecer procedimientos efectivos y periódicos para el seguimiento y la verificación física de los inventarios nucleares, definir claramente las responsabilidades y obligaciones de las instituciones nacionales, instalaciones nucleares y lugares fuera de las instalaciones que intervengan en la cadena de coordinación y suministro de información en la aplicación de salvaguardias, así como el desarrollo de procedimientos estandarizados y efectivos para la ejecución de inspecciones nacionales.</t>
  </si>
  <si>
    <t>Artículos 1,2,3, 7, 8, 12, 30 ,31, 61,67,69 de la Ley 47 de 1982 y artículos 2 y 3 de la Ley 1156 de 2007</t>
  </si>
  <si>
    <t>Artículo 8 de la Resolución 40559 de 2025</t>
  </si>
  <si>
    <t>Segundo trimestre de 2026</t>
  </si>
  <si>
    <t>Por la cual se establecen criterios de política en materia de resiliencia de sistemas energéticos</t>
  </si>
  <si>
    <t>Oficina de Asuntos Regulatorios y Empresariales.</t>
  </si>
  <si>
    <t>Jefe de oficina.</t>
  </si>
  <si>
    <t>Numeral 67.1, del artículo 67, Capítulo II de Ley 142 de 1994 y el artículo 2 de la Ley 143 de 1994</t>
  </si>
  <si>
    <t>Continuar con el trabajo adelantado por el MME para incluir elementos de resiliencia y recuperación de los sistemas de electricidad y gas ante posibles eventos maasivos de suspensión del servicio.</t>
  </si>
  <si>
    <t>Por la cual se modifica la resolución 40052 de 2016, por la cual se desarrolla el artículo 2.2.2.2.28 del Decreto Único Reglamentario del Sector Administrativo de Minas y Energía, 1073 de 2015, modificado por el artículo 4o del Decreto 2345 de 2015 en relación con el plan de abastecimiento de gas natural, y se dictan otras disposiciones.</t>
  </si>
  <si>
    <t>Numerales 3 y 4 del artículo 5 del Decreto 381 de 2012</t>
  </si>
  <si>
    <t>Modificación de la Resolución 40052 de 2016</t>
  </si>
  <si>
    <t>El proyecto normativo tiene por objeto establecer los lineamientos que permitan acelerar proyectos coyunturales que no respondan necesariamente a una planeación estructurada de mediano/largo plazo como se ha venido estructurando mediante el PAGN.
Lo anterior se fundamenta en la necesidad de dar adopción rápida a proyectos que son parte de la ruta crítica para evitar situaciones de desabastecimiento.</t>
  </si>
  <si>
    <t>Por el cual se modifica el Decreto 388 del 2007 con el objetivo de actualizar  los lineamientos para la conformación de Áreas De Distribución (ADD).</t>
  </si>
  <si>
    <t xml:space="preserve">Por la cual se establecen los perfiles que deben cumplir los Oficiales de Protección Radiológica y Expertos Cualificados para las practicas con materiales radiactivos.
</t>
  </si>
  <si>
    <t xml:space="preserve">Atendiendo a las recomendaciones del OIEA y a la inclusión de nuevas tecnologías se hace necesario establecer la actualización de requisitos y procedimientos de las autorizaciones otorgadas para la gestión segura de materiales radiactivos, de acuerdo a las prácticas definidas para el efecto. Así como el procedimiento de inspección. </t>
  </si>
  <si>
    <t>Resolución 40311 de 2020</t>
  </si>
  <si>
    <t>Resolucuión 40337 de 2025</t>
  </si>
  <si>
    <t>Decreto 1073 de 2015, normas del sector eléctrico</t>
  </si>
  <si>
    <t>Resolución 40559 de 2025</t>
  </si>
  <si>
    <t>Ley 143 de 1994</t>
  </si>
  <si>
    <t>Decreto 1073 de 2015, normas del sector gas combustible</t>
  </si>
  <si>
    <t>Por la cual se dictan lineamientos para los esquemas de exportaciones de electricidad y lineamientos para la contratación bilateral de energía para las transacciones internaciones de electricidad en el marco de los numerales 3, 4, 7 y 10 de las Reglas Fundamentales establecidas en el Artículo 1 del Régimen Transitorio Aplicable a las Transacciones Internacionales de Electricidad entre Colombia y Ecuador del Anexo 1 la Decisión de la Comunidad Andina de Naciones CAN 757 de 2011 y demás reglas aplicables.</t>
  </si>
  <si>
    <t>Artículo 1, 2 y 5 del Decreto 381 de 2012</t>
  </si>
  <si>
    <t>El proyecto normativo tiene por objeto establecer los lineamientos para los esquemas de exportaciones de electricidad y lineamientos para la contratación bilateral de energía para las transacciones internaciones de electricidad en el marco de los numerales 3, 4, 7 y 10 de las Reglas Fundamentales establecidas en el Artículo 1 del Régimen Transitorio Aplicable a las Transacciones Internacionales de Electricidad entre Colombia y Ecuador del Anexo 1 la Decisión de la Comunidad Andina de Naciones CAN 757 de 2011 y demás reglas aplicables</t>
  </si>
  <si>
    <t>Por la cual se dictan lineamientos para los esquemas de exportaciones de electricidad y para las transacciones internacionales de electricidad en el marco de las disposiciones transitorias de la Decisión de la Comunidad Andina de Naciones CAN 816 de 2017 y las Reglas Fundamentales establecidas en el Artículo 1 del Régimen Transitorio Aplicable a las Transacciones Internacionales de Electricidad entre Colombia y Ecuador del Anexo 1 la Decisión de la Comunidad Andina de Naciones CAN 757 de 2011 y demás reglas aplicables.</t>
  </si>
  <si>
    <t>El proyecto normativo tiene por objeto establecer los lineamientos para los esquemas de exportaciones de electricidad y para las transacciones internacionales de electricidad en el marco de las disposiciones transitorias de la Decisión de la Comunidad Andina de Naciones CAN 816 de 2017 y las Reglas Fundamentales establecidas en el Artículo 1 del Régimen Transitorio Aplicable a las Transacciones Internacionales de Electricidad entre Colombia y Ecuador del Anexo 1 la Decisión de la Comunidad Andina de Naciones CAN 757 de 2011 y demás reglas aplicables</t>
  </si>
  <si>
    <t>Por la cual se modifica la Resolución 90604 de 2014 y se da aplicación a los mecanismos allí descritos respecto del Sistema Interconectado Nacional y los Sistemas de Trasmisión Regional de la Costa Atlántica, y se adoptan medidas para garantizar la ejecución de las obras requeridas para la efectiva y continua prestación del servicio público domiciliario de energía eléctrica en la Región Norte</t>
  </si>
  <si>
    <t>Oficina de Asuntos Regulatorios y Empresariales</t>
  </si>
  <si>
    <t>Jefe de Oficina</t>
  </si>
  <si>
    <t xml:space="preserve">En uso de  facultades legales y en particular la establecida en el artículo 5° del Decreto 381 de 2012 y en aplicación de lo dispuesto por los artículos 2° y 3° de la Ley 142 de 1994, 18 y 85 de la Ley 143 de 1994 </t>
  </si>
  <si>
    <t>Declarar la existencia de una “Situación Especial” en el Sistema de Transmisión Nacional y los Sistemas de Transmisión Regional de la Costa Atlántica; en los términos del artículo 1º de la Resolución MME 90604 de 2014, asociada a la limitación de las redes existentes para la atención de la demanda de energía eléctrica de la Región Caribe.</t>
  </si>
  <si>
    <t>Nueva norma</t>
  </si>
  <si>
    <t>Por el cual se adiciona el Decreto Único Reglamentario del Sector Administrativo de Minas y Energía, 1073 de 2015, en lo relacionado con los lineamientos de política pública para la integración de los Sistemas de Almacenamiento de Energía (SAE) en el Sistema Interconectado Nacional (SIN) y en las Zonas No Interconectadas (ZNI), en el marco de la Transición Energética y se dictan otras disposiciones.</t>
  </si>
  <si>
    <t>Numeral 67.1, del artículo 67, Capítulo II de Ley 142 de 1994, los artículos 2 y 4 de la Ley 143 de 1994
y el numeral 8, artículo 2 del Decreto 381 de 2012</t>
  </si>
  <si>
    <t>Establecer los lineamientos de almacenamiento de energía en el SIN y las ZNI y establecer las pautas necesarias para su incorporación al mercado eléctrico colombiano.</t>
  </si>
  <si>
    <t>Se  reglamenta la Ley 1715 de 2014 y la Ley 2099 del 2021, y se modifica el decreto 1073 de 2015.</t>
  </si>
  <si>
    <t>Por la cual se habilita transitoriamente el uso de las infraestructuras de importación de gas natural para garantizar la confiabilidad para el abastecimiento energético de la demanda de gas y electricidad y se establecen otras disposiciones</t>
  </si>
  <si>
    <t>Numeral 32 del artículo 2 del Decreto 381 de 2012, artículo 3 de la Ley 2128 de 2021.</t>
  </si>
  <si>
    <t>Establecer lineamientos de carácter transitorio que permitan la utilización eficiente de la capacidad de la infraestructura de regasificación asociada a las plantas térmicas cuando dicha capacidad no sea requerida para el abastecimiento de la demanda eléctrica por parte de una o varias plantas que sean despachadas por el Centro Nacional de Despacho (CND), cuyo propósito es poner a disposición cantidades de suministro de gas natural adicionales en el mercado secundario, y disponer medidas tendientes a incrementar la oferta en el mercado mayorista de gas natural.</t>
  </si>
  <si>
    <t>Por la cual se modifica la Resolución 181313 de 2002, que establece los criterios y la forma para elaborar el Plan de Expansión del Sistema Interconectado Nacional</t>
  </si>
  <si>
    <t>Artículos 1, 2, 4 y 14 de la Ley 142 de 1994, los articulos 4,6 y 18 de la Ley 143 de 1994 y el artículo 1 del decreto 381 de 2012</t>
  </si>
  <si>
    <t>El proyecto normativo tiene por objeto actualizar y complementar los lineamientos y criterios para la elaboración de los planes de expansión del Sistema Interconectado Nacional.</t>
  </si>
  <si>
    <t>Modifica los artículos 3, 5 y 6 de la resolución 181313 de 2002</t>
  </si>
  <si>
    <t xml:space="preserve">Por la cual se establecen lineamientos para la promoción de la medición con funcionalidad prepago como mecanismo preventivo de gestión del riesgo de cartera orientado a garantizar la continuidad de la prestación del servicio público domiciliario de energía eléctrica    </t>
  </si>
  <si>
    <t>Artículos 2,3 y 8 de la Ley 142 de 1994, artículo 2,3 y 4 de la Ley 143 de 1994 y los numerales 4 y 5 del artículo 2 del Decreto 381 de 2012 </t>
  </si>
  <si>
    <t xml:space="preserve">El proyecto normativo tiene por objeto establecer lineamientos para la promoción de la medición con funcionalidad prepago como mecanismo preventivo de gestión del riesgo de cartera, orientado a garantizar la continuidad de la prestación del servicio público domiciliario de energía eléctrica aplicable en aquellos usuarios finales del régimen transitorio especial de que trata el artículo 318 de la Ley 1955 de 2019. </t>
  </si>
  <si>
    <t>Se publicó para comentarios en el cuarto trimestre 2025 y se expedirá en el primer trimestre de 2026</t>
  </si>
  <si>
    <t xml:space="preserve">Por la cual se modifica la Resolución 40004 de 2026 del Ministerio de Minas y Energía </t>
  </si>
  <si>
    <t>Modificar la Resolución MME 40004 de 2026, en orden a adicionar obras urgentes identificadas por la UPME y que resultan necesarias para mitigar las limitaciones de las redes existentes para la atención de la demanda de energía eléctrica de la Región Caribe; modificar la Fecha de Puesta en Operación (FPO) de las obras urgentes que fueron identificadas originalmente para el STN de manera que se pueda garantizar la efectiva concurrencia de Transmisores y la ejecución de las obras que el sistema requiere y, con ese mismo propósito, ampliar el término originalmente establecido  para la manifestación de interés para las obras del STN</t>
  </si>
  <si>
    <t>Por la cual se establecen lineamientos transitorios de política pública para la aplicación de tarifas diferenciales en el servicio de energía eléctrica a los usuarios finales regulados ubicados en áreas especiales y se dictan otras disposiciones</t>
  </si>
  <si>
    <t>El proyecto normativo tiene por objeto Establecer lineamientos transitorios de política pública para la aplicación de tarifas diferenciales en el servicio de energía eléctrica a los usuarios finales regulados de los estratos 1 y 2 ubicados en las Áreas Especiales.</t>
  </si>
  <si>
    <t>Artículos 2,3 y 8 de la Ley 142 de 1994, artículo 2, 3, 4 y 18 de la Ley 143 de 1994 y los numerales 4 y 5 del artículo 2 del Decreto 381 de 2012 </t>
  </si>
  <si>
    <t>El proyecto normativo tiene por objeto establecer mecanismos que garanticen la confiebilidad en la prestación del servicio eléctrico durante la ocurrencia de periodos de estrés hidrológico mediante la adopción oportuna de mecanismos transitorios que permitan gestionar estratégicamente los recursos energéticos del país.</t>
  </si>
  <si>
    <t>Por la cual se definen las reglas generales para la implementación de mecanismos de contratación a largo plazo de energía eléctrica, en cumplimiento de los objetivos y lineamientos establecidos en el artículo primero del Decreto 1091 de 2025.</t>
  </si>
  <si>
    <t xml:space="preserve"> Numeral 11 del artículo 189 de la Constitución Política, los artículos 2 y 4 de la Ley 143 de 1994, los artículos 6 y 7 de la Ley 1715 de 2014, el artículo 2.2.3.6.2.2.1.1 del Decreto número 1073 de 2015, y en desarrollo de lo dispuesto en el Decreto Número 1091 de 2025</t>
  </si>
  <si>
    <t>El proyecto normativo tiene por objeto establecer reglas para implementar  y administrar mecanismos de contratación del sector eléctrico colombiano, en cumplimiento de los objetivos y lineamientos establecidos en el artículo primero del Decreto 1091 de 2025.</t>
  </si>
  <si>
    <t>Reglamenta Decreto 1091 de 2025</t>
  </si>
  <si>
    <t>Por la cual se convoca y define el primer mecanismo de contratación a largo plazo de energía eléctrica, en cumplimiento de los objetivos y lineamientos establecidos en el artículo 1, numeral 2.2.3.8.10.1 del Decreto 1091 de 2025.</t>
  </si>
  <si>
    <t>Por la cual se establecen mecanismos para la activación oportuna de mecanismos transitorios para garantizar la confiabilidad del servicio de electricidad en periodos de estrés hidrológico.</t>
  </si>
  <si>
    <t>Por el cual se modifica el artículo 2.2.3.2.4.11. del Decreto 1073 de 2015, en relación con los lineamientos de política energética para la autogeneración y producción marginal,</t>
  </si>
  <si>
    <t>Numeral 11 del artículo 189 de la Constitución Política, el artículo 2 y el artículo 8 de la Ley 142 de 1994, los literales a) y b) del artículo 4 de la Ley 143 de 1994, el literal a), numeral 1 del artículo 6 de la Ley 1715 de 2014</t>
  </si>
  <si>
    <t xml:space="preserve">Adicionar al Decreto 1403 de 2024 en materia de autogeneración y producción marginal </t>
  </si>
  <si>
    <t>Decreto 1403 de 2024</t>
  </si>
  <si>
    <t>Se publicó para comentarios en el cuarto trimestre 2025 y se expedirá en el segundo trimestre de 2026</t>
  </si>
  <si>
    <t>Numeral 32 del artículo 2 del Decreto 381 de 2012, adicionado por el Decreto 1617 de 2013 y el artículo 2.2.2.2.4 del Decreto 1073 de 2015.</t>
  </si>
  <si>
    <t>Adoptar lineamientos de abastecimiento de gas combustible durante los mantenimientos programados de infraestructuras para el suministro o transporte de gas natural que pueda afectar potencialmente a la demanda de Gas Combustible o de Energía Eléctrica del Sistema Interconectado Nacional (SIN), por medio de las plantas térmicas que utilizan gas natural, según los requerimientos que determine el Centro Nacional de Despacho (CND).</t>
  </si>
  <si>
    <t>Segundo trimestre 2026</t>
  </si>
  <si>
    <t>Adoptar medidas de abastecimiento de gas combustible durante el mantenimiento programado en la Planta de Regasificación de Cartagena, a realizarse del 30 de julio hasta su declaratoria de cese por parte del Centro Nacional de Operaciones de Gas – CNOGas, con el fin de garantizar la atención de la Demanda Esencial de gas natural y del servicio público domiciliario de energía eléctrica en el Área Caribe 2, correspondiente al Sistema Interconectado Nacional (SIN), por medio de las plantas térmicas que utilizan gas natural, según los requerimientos que determine el Centro Nacional de Despacho (CND).</t>
  </si>
  <si>
    <t>Por el cual se modifica el Decreto 1073 de 2015 con el fin de adoptar medidas orientadas a promover la oferta de gas natural, y se dictan otras disposiciones.</t>
  </si>
  <si>
    <t>Numeral 11 del artículo 189 y los artículos 1, 3 y 4 de la Ley 2128 de 2021</t>
  </si>
  <si>
    <t>Por la cual se adoptan lineamientos generales para el abastecimiento de gas combustible con ocasión del mantenimiento programado de Infraestructuras de Suministro, de Transporte o de Regasificación de Gas Natural que por su impacto tenga el potencial de generar eventos de racionamiento programado.</t>
  </si>
  <si>
    <t>Adoptar medidas para promover la oferta de gas combustible natural para lo cual, entre otros aspectos, se establecerán lineamientos en relación con la declaración de cantidades de gas importadas y con los requisitos para los Contratos Firmes Sujetos a Condiciones.  Igualmente se señalarán disposiciones para el mercado mayorista de gas natural ante situaciones de estrechez en la oferta de gas natural de producción nacional.</t>
  </si>
  <si>
    <t xml:space="preserve">Definir el perfil de las personas nacionales o extranjeras que en el territorio nacional estén interesados en realizar actividades relacionados con el uso de materiales radiactivos o cualquier actividad conexa. Lo anterior, las resoluciones 18 1304 de 2004 y su modificatoria 18 0205 de 2005 fueron derogadas por la Resolución 90874 de 2014. Esta derogatoria excluyó el carné de capacitado en protección radiológica.  </t>
  </si>
  <si>
    <t>Por la cual se modifica el artículo 8 de la Resolución MME 40559 de 2025</t>
  </si>
  <si>
    <t xml:space="preserve">modifica el artículo 8 de la Resolución MME 40559 de 2025, con el fin de que la Comisión de Regulación de Energía y Gas (CREG) elabore el procedimiento de conexión a la red de energía eléctrica para los prestadores del servicio de carga u Operadores de Puntos de Carga (CPO), en el marco del despliegue de infraestructura de carga para vehículos eléctricos e híbridos enchufables. </t>
  </si>
  <si>
    <t>Capítulo 6 del Título III de la Parte 2 del Libro 2 del Decreto 1073 de 2015</t>
  </si>
  <si>
    <t>Establecer obligaciones y criterios mínimos para la implementación de infraestructura de carga para vehículos eléctricos en los parqueaderos asociados a edificaciones pertenecientes a entidades públicas del orden nacional, con el fin de promover la movilidad eléctrica, la transición energética justa, la eficiencia energética, la reducción de emisiones contaminantes y de gases de efecto invernadero, así como la modernización de la infraestructura pública.</t>
  </si>
  <si>
    <t>Artículo 6 de la Ley 1715 de 2014 y el artículo 237 de la Ley 2294 de 2023.</t>
  </si>
  <si>
    <t xml:space="preserve">Por el cual se adiciona la sección 5 al Capítulo 6 del Título III de la Parte 2 del Libro 2 del Decreto 1073 de 2015, relacionada con la implementación de infraestructura de carga para vehículos eléctricos en parqueaderos asociados a edificaciones pertenecientes a entidades públicas del orden nacional, y se dictan otras disposiciones.  </t>
  </si>
  <si>
    <t>Resolución número 40031 de 2025</t>
  </si>
  <si>
    <t>Numerales 14 y 32 del artículo 2 del Decreto 381 de 2012 y el Artículo 2.2.2.2.28 del Decreto 1073 de 2015.</t>
  </si>
  <si>
    <t>Resolución número 40267 de 2026</t>
  </si>
  <si>
    <t>Numeral 32 del artículo 2 del Decreto 381 de 2012 y el Artículo 2.2.2.2.4 del Decreto 1073 de 2015</t>
  </si>
  <si>
    <t>Por la cual se modifica la Resolución 40267 de 2026, en relación con medidas para el abastecimiento de gas natural con ocasión al Mantenimiento Programado de la Infraestructura de Regasificación en el año 2026</t>
  </si>
  <si>
    <t xml:space="preserve">Por la cual se modifica la Resolución 40031 de 2025, que adoptó el Plan de Abastecimiento de Gas Natural (PAGN) 2023 – 2032, y se establecen otras disposiciones </t>
  </si>
  <si>
    <t>Otorgar un plazo al proyecto Jobo-Vasconia, para que se mantenga la posibilidad de usar una Infraestructura Convertida en su desarrollo. Adicionalmente hacer las modificaciones pertinentes para que algunos de los proyectos adoptados en el artículo 1 de la Resolución MME 40031 del 2025 no tengan diferencias de interpretación y puedan avanzar en su proceso de evaluación por parte de la UPME, igualmente se establecen otras disposiciones.</t>
  </si>
  <si>
    <t>Dar lineamientos para incrementar el ámbito geográfico del mecanismo de Respuesta a la Demanda (RD) y como consecuencia incrementar las cantidades de gas para la generación térmica para la atención de la demanda de energía eléctrica durante el Mantenimiento Programado de SPEC en el año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</si>
</sst>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9" x14ac:knownFonts="1">
    <font>
      <sz val="12"/>
      <color theme="1"/>
      <name val="Calibri"/>
      <family val="2"/>
      <scheme val="minor"/>
    </font>
    <font>
      <sz val="11"/>
      <color theme="1"/>
      <name val="Calibri"/>
      <family val="2"/>
      <scheme val="minor"/>
    </font>
    <font>
      <sz val="10"/>
      <color indexed="23"/>
      <name val="Arial"/>
      <family val="2"/>
    </font>
    <font>
      <sz val="8"/>
      <name val="Calibri"/>
      <family val="2"/>
    </font>
    <font>
      <sz val="11"/>
      <name val="Arial"/>
      <family val="2"/>
    </font>
    <font>
      <sz val="11"/>
      <color theme="1"/>
      <name val="Calibri"/>
      <family val="2"/>
      <scheme val="minor"/>
    </font>
    <font>
      <sz val="12"/>
      <name val="Calibri"/>
      <family val="2"/>
      <scheme val="minor"/>
    </font>
    <font>
      <sz val="12"/>
      <name val="Calibri Light"/>
      <family val="2"/>
      <scheme val="major"/>
    </font>
    <font>
      <b/>
      <sz val="12"/>
      <name val="Calibri Light"/>
      <family val="2"/>
      <scheme val="major"/>
    </font>
  </fonts>
  <fills count="5">
    <fill>
      <patternFill patternType="none"/>
    </fill>
    <fill>
      <patternFill patternType="gray125"/>
    </fill>
    <fill>
      <patternFill patternType="solid">
        <fgColor theme="8"/>
        <bgColor indexed="64"/>
      </patternFill>
    </fill>
    <fill>
      <patternFill patternType="solid">
        <fgColor theme="0"/>
        <bgColor indexed="64"/>
      </patternFill>
    </fill>
    <fill>
      <patternFill patternType="solid">
        <fgColor theme="4" tint="0.79998168889431442"/>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style="medium">
        <color indexed="64"/>
      </top>
      <bottom style="thin">
        <color indexed="64"/>
      </bottom>
      <diagonal/>
    </border>
  </borders>
  <cellStyleXfs count="3">
    <xf numFmtId="0" fontId="0" fillId="0" borderId="0"/>
    <xf numFmtId="0" fontId="5" fillId="0" borderId="0"/>
    <xf numFmtId="0" fontId="1" fillId="0" borderId="0"/>
  </cellStyleXfs>
  <cellXfs count="38">
    <xf numFmtId="0" fontId="0" fillId="0" borderId="0" xfId="0"/>
    <xf numFmtId="0" fontId="7" fillId="3"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8" fillId="3" borderId="1" xfId="0" applyFont="1" applyFill="1" applyBorder="1" applyAlignment="1">
      <alignment horizontal="center" vertical="center" wrapText="1"/>
    </xf>
    <xf numFmtId="0" fontId="7" fillId="3" borderId="5" xfId="0" applyFont="1" applyFill="1" applyBorder="1" applyAlignment="1">
      <alignment horizontal="center" vertical="center" wrapText="1"/>
    </xf>
    <xf numFmtId="14" fontId="7" fillId="3" borderId="1" xfId="0" applyNumberFormat="1" applyFont="1" applyFill="1" applyBorder="1" applyAlignment="1">
      <alignment horizontal="center" vertical="center" wrapText="1"/>
    </xf>
    <xf numFmtId="0" fontId="4" fillId="0" borderId="0" xfId="0" applyFont="1" applyAlignment="1">
      <alignment horizontal="center" vertical="center" wrapText="1"/>
    </xf>
    <xf numFmtId="0" fontId="6" fillId="0" borderId="0" xfId="0" applyFont="1" applyAlignment="1">
      <alignment horizontal="center" vertical="center" wrapText="1"/>
    </xf>
    <xf numFmtId="0" fontId="6" fillId="3" borderId="0" xfId="0" applyFont="1" applyFill="1" applyAlignment="1">
      <alignment horizontal="center" vertical="center" wrapText="1"/>
    </xf>
    <xf numFmtId="0" fontId="7" fillId="0" borderId="1" xfId="0" applyFont="1" applyBorder="1" applyAlignment="1">
      <alignment horizontal="center" vertical="center"/>
    </xf>
    <xf numFmtId="0" fontId="7" fillId="0" borderId="0" xfId="0" applyFont="1" applyAlignment="1">
      <alignment horizontal="center" vertical="center" wrapText="1"/>
    </xf>
    <xf numFmtId="0" fontId="7" fillId="3" borderId="1" xfId="0" applyFont="1" applyFill="1" applyBorder="1" applyAlignment="1">
      <alignment horizontal="justify" vertical="top" wrapText="1"/>
    </xf>
    <xf numFmtId="0" fontId="7" fillId="0" borderId="1" xfId="0" applyFont="1" applyBorder="1" applyAlignment="1">
      <alignment horizontal="justify" vertical="top" wrapText="1"/>
    </xf>
    <xf numFmtId="0" fontId="7" fillId="0" borderId="4" xfId="0" applyFont="1" applyBorder="1" applyAlignment="1">
      <alignment horizontal="justify" vertical="top" wrapText="1"/>
    </xf>
    <xf numFmtId="0" fontId="4" fillId="0" borderId="0" xfId="0" applyFont="1" applyAlignment="1">
      <alignment horizontal="center" vertical="top" wrapText="1"/>
    </xf>
    <xf numFmtId="0" fontId="7" fillId="3" borderId="1" xfId="0" applyFont="1" applyFill="1" applyBorder="1" applyAlignment="1">
      <alignment horizontal="center" vertical="top" wrapText="1"/>
    </xf>
    <xf numFmtId="0" fontId="7" fillId="0" borderId="1" xfId="0" applyFont="1" applyBorder="1" applyAlignment="1">
      <alignment horizontal="center" vertical="top" wrapText="1"/>
    </xf>
    <xf numFmtId="0" fontId="7" fillId="3" borderId="4" xfId="0" applyFont="1" applyFill="1" applyBorder="1" applyAlignment="1">
      <alignment horizontal="center" vertical="top" wrapText="1"/>
    </xf>
    <xf numFmtId="0" fontId="7" fillId="3" borderId="5" xfId="0" applyFont="1" applyFill="1" applyBorder="1" applyAlignment="1">
      <alignment horizontal="center" vertical="top" wrapText="1"/>
    </xf>
    <xf numFmtId="0" fontId="7" fillId="3" borderId="6" xfId="0" applyFont="1" applyFill="1" applyBorder="1" applyAlignment="1">
      <alignment horizontal="center" vertical="top" wrapText="1"/>
    </xf>
    <xf numFmtId="0" fontId="7" fillId="3" borderId="7" xfId="0" applyFont="1" applyFill="1" applyBorder="1" applyAlignment="1">
      <alignment horizontal="center" vertical="top" wrapText="1"/>
    </xf>
    <xf numFmtId="0" fontId="7" fillId="3" borderId="5" xfId="0" applyFont="1" applyFill="1" applyBorder="1" applyAlignment="1">
      <alignment horizontal="justify" vertical="top" wrapText="1"/>
    </xf>
    <xf numFmtId="0" fontId="7" fillId="0" borderId="1" xfId="0" applyFont="1" applyBorder="1" applyAlignment="1">
      <alignment vertical="top" wrapText="1"/>
    </xf>
    <xf numFmtId="14" fontId="7" fillId="3" borderId="3" xfId="0" applyNumberFormat="1" applyFont="1" applyFill="1" applyBorder="1" applyAlignment="1">
      <alignment horizontal="left" vertical="center" wrapText="1"/>
    </xf>
    <xf numFmtId="14" fontId="7" fillId="3" borderId="2" xfId="0" applyNumberFormat="1" applyFont="1" applyFill="1" applyBorder="1" applyAlignment="1">
      <alignment horizontal="left" vertical="center" wrapText="1"/>
    </xf>
    <xf numFmtId="0" fontId="8" fillId="4" borderId="8"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8" fillId="3" borderId="3" xfId="0" applyFont="1" applyFill="1" applyBorder="1" applyAlignment="1">
      <alignment horizontal="center" vertical="center" wrapText="1"/>
    </xf>
    <xf numFmtId="0" fontId="8" fillId="3" borderId="2" xfId="0" applyFont="1" applyFill="1" applyBorder="1" applyAlignment="1">
      <alignment horizontal="center" vertical="center" wrapText="1"/>
    </xf>
    <xf numFmtId="0" fontId="8" fillId="3" borderId="4" xfId="0" applyFont="1" applyFill="1" applyBorder="1" applyAlignment="1">
      <alignment horizontal="center" vertical="center" wrapText="1"/>
    </xf>
    <xf numFmtId="0" fontId="7" fillId="3" borderId="3" xfId="0" applyFont="1" applyFill="1" applyBorder="1" applyAlignment="1">
      <alignment horizontal="left" vertical="center" wrapText="1"/>
    </xf>
    <xf numFmtId="0" fontId="7" fillId="3" borderId="2" xfId="0" applyFont="1" applyFill="1" applyBorder="1" applyAlignment="1">
      <alignment horizontal="left" vertical="center" wrapText="1"/>
    </xf>
    <xf numFmtId="0" fontId="7" fillId="3" borderId="4" xfId="0" applyFont="1" applyFill="1" applyBorder="1" applyAlignment="1">
      <alignment horizontal="left" vertical="center" wrapText="1"/>
    </xf>
    <xf numFmtId="14" fontId="7" fillId="3" borderId="4" xfId="0" applyNumberFormat="1" applyFont="1" applyFill="1" applyBorder="1" applyAlignment="1">
      <alignment horizontal="left" vertical="center" wrapText="1"/>
    </xf>
    <xf numFmtId="0" fontId="7" fillId="3" borderId="1" xfId="0" applyFont="1" applyFill="1" applyBorder="1" applyAlignment="1">
      <alignment horizontal="center" vertical="center"/>
    </xf>
    <xf numFmtId="0" fontId="4" fillId="3" borderId="0" xfId="0" applyFont="1" applyFill="1" applyAlignment="1">
      <alignment horizontal="center" vertical="center" wrapText="1"/>
    </xf>
  </cellXfs>
  <cellStyles count="3">
    <cellStyle name="Normal" xfId="0" builtinId="0"/>
    <cellStyle name="Normal 2" xfId="1" xr:uid="{00000000-0005-0000-0000-000001000000}"/>
    <cellStyle name="Normal 2 2" xfId="2" xr:uid="{99CCC178-7297-4C6E-AF8F-1022E51D96E0}"/>
  </cellStyles>
  <dxfs count="0"/>
  <tableStyles count="1" defaultTableStyle="TableStyleMedium2" defaultPivotStyle="PivotStyleLight16">
    <tableStyle name="Invisible" pivot="0" table="0" count="0" xr9:uid="{00000000-0011-0000-FFFF-FFFF0000000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4</xdr:col>
      <xdr:colOff>339725</xdr:colOff>
      <xdr:row>0</xdr:row>
      <xdr:rowOff>723900</xdr:rowOff>
    </xdr:from>
    <xdr:ext cx="204744" cy="264560"/>
    <xdr:sp macro="" textlink="">
      <xdr:nvSpPr>
        <xdr:cNvPr id="2" name="CuadroTexto 1">
          <a:extLst>
            <a:ext uri="{FF2B5EF4-FFF2-40B4-BE49-F238E27FC236}">
              <a16:creationId xmlns:a16="http://schemas.microsoft.com/office/drawing/2014/main" id="{68101C9A-95A0-8BC2-9AC9-9126764D714A}"/>
            </a:ext>
          </a:extLst>
        </xdr:cNvPr>
        <xdr:cNvSpPr txBox="1"/>
      </xdr:nvSpPr>
      <xdr:spPr>
        <a:xfrm>
          <a:off x="4737100" y="72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twoCellAnchor>
    <xdr:from>
      <xdr:col>0</xdr:col>
      <xdr:colOff>0</xdr:colOff>
      <xdr:row>0</xdr:row>
      <xdr:rowOff>390525</xdr:rowOff>
    </xdr:from>
    <xdr:to>
      <xdr:col>2</xdr:col>
      <xdr:colOff>104775</xdr:colOff>
      <xdr:row>0</xdr:row>
      <xdr:rowOff>914400</xdr:rowOff>
    </xdr:to>
    <xdr:pic>
      <xdr:nvPicPr>
        <xdr:cNvPr id="1260" name="Imagen 2">
          <a:extLst>
            <a:ext uri="{FF2B5EF4-FFF2-40B4-BE49-F238E27FC236}">
              <a16:creationId xmlns:a16="http://schemas.microsoft.com/office/drawing/2014/main" id="{C6A08FFA-64C0-EDB8-4AF2-B8C9796851F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90525"/>
          <a:ext cx="3514725"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D4379"/>
    <pageSetUpPr fitToPage="1"/>
  </sheetPr>
  <dimension ref="A1:S50"/>
  <sheetViews>
    <sheetView showGridLines="0" tabSelected="1" topLeftCell="A42" zoomScale="80" zoomScaleNormal="80" zoomScaleSheetLayoutView="50" zoomScalePageLayoutView="126" workbookViewId="0">
      <selection activeCell="A44" sqref="A44"/>
    </sheetView>
  </sheetViews>
  <sheetFormatPr baseColWidth="10" defaultColWidth="10.58203125" defaultRowHeight="14" x14ac:dyDescent="0.35"/>
  <cols>
    <col min="1" max="1" width="44.6640625" style="6" customWidth="1"/>
    <col min="2" max="2" width="15.5" style="6" customWidth="1"/>
    <col min="3" max="3" width="20.58203125" style="6" customWidth="1"/>
    <col min="4" max="4" width="18.58203125" style="6" customWidth="1"/>
    <col min="5" max="5" width="19.58203125" style="6" customWidth="1"/>
    <col min="6" max="6" width="26.6640625" style="6" customWidth="1"/>
    <col min="7" max="7" width="30.1640625" style="6" customWidth="1"/>
    <col min="8" max="8" width="66.08203125" style="6" customWidth="1"/>
    <col min="9" max="9" width="31.58203125" style="6" customWidth="1"/>
    <col min="10" max="10" width="12.58203125" style="6" customWidth="1"/>
    <col min="11" max="11" width="27.58203125" style="6" customWidth="1"/>
    <col min="12" max="12" width="12.4140625" style="6" customWidth="1"/>
    <col min="13" max="13" width="12.9140625" style="6" customWidth="1"/>
    <col min="14" max="14" width="11.58203125" style="6" customWidth="1"/>
    <col min="15" max="15" width="20.5" style="6" customWidth="1"/>
    <col min="16" max="16" width="36.1640625" style="6" customWidth="1"/>
    <col min="17" max="17" width="22.08203125" style="6" customWidth="1"/>
    <col min="18" max="18" width="44.6640625" style="6" customWidth="1"/>
    <col min="19" max="16384" width="10.58203125" style="6"/>
  </cols>
  <sheetData>
    <row r="1" spans="1:17" ht="119.9" customHeight="1" x14ac:dyDescent="0.35">
      <c r="A1" s="25" t="s">
        <v>0</v>
      </c>
      <c r="B1" s="25"/>
      <c r="C1" s="25"/>
      <c r="D1" s="25"/>
      <c r="E1" s="25"/>
      <c r="F1" s="25"/>
      <c r="G1" s="25"/>
      <c r="H1" s="25"/>
      <c r="I1" s="25"/>
      <c r="J1" s="25"/>
      <c r="K1" s="25"/>
      <c r="L1" s="25"/>
      <c r="M1" s="25"/>
      <c r="N1" s="25"/>
      <c r="O1" s="25"/>
      <c r="P1" s="25"/>
      <c r="Q1" s="25"/>
    </row>
    <row r="2" spans="1:17" ht="23.15" customHeight="1" x14ac:dyDescent="0.35">
      <c r="A2" s="26"/>
      <c r="B2" s="27"/>
      <c r="C2" s="27"/>
      <c r="D2" s="27"/>
      <c r="E2" s="27"/>
      <c r="F2" s="27"/>
      <c r="G2" s="27"/>
      <c r="H2" s="27"/>
      <c r="I2" s="27"/>
      <c r="J2" s="27"/>
      <c r="K2" s="27"/>
      <c r="L2" s="27"/>
      <c r="M2" s="27"/>
      <c r="N2" s="27"/>
      <c r="O2" s="27"/>
      <c r="P2" s="27"/>
      <c r="Q2" s="28"/>
    </row>
    <row r="3" spans="1:17" ht="15.65" customHeight="1" x14ac:dyDescent="0.35">
      <c r="A3" s="29" t="s">
        <v>1</v>
      </c>
      <c r="B3" s="30"/>
      <c r="C3" s="31"/>
      <c r="D3" s="32" t="s">
        <v>2</v>
      </c>
      <c r="E3" s="33"/>
      <c r="F3" s="33"/>
      <c r="G3" s="33"/>
      <c r="H3" s="33"/>
      <c r="I3" s="33"/>
      <c r="J3" s="33"/>
      <c r="K3" s="33"/>
      <c r="L3" s="33"/>
      <c r="M3" s="33"/>
      <c r="N3" s="33"/>
      <c r="O3" s="33"/>
      <c r="P3" s="33"/>
      <c r="Q3" s="34"/>
    </row>
    <row r="4" spans="1:17" ht="15.65" customHeight="1" x14ac:dyDescent="0.35">
      <c r="A4" s="29" t="s">
        <v>3</v>
      </c>
      <c r="B4" s="30"/>
      <c r="C4" s="31"/>
      <c r="D4" s="32" t="s">
        <v>4</v>
      </c>
      <c r="E4" s="33"/>
      <c r="F4" s="33"/>
      <c r="G4" s="33"/>
      <c r="H4" s="33"/>
      <c r="I4" s="33"/>
      <c r="J4" s="33"/>
      <c r="K4" s="33"/>
      <c r="L4" s="33"/>
      <c r="M4" s="33"/>
      <c r="N4" s="33"/>
      <c r="O4" s="33"/>
      <c r="P4" s="33"/>
      <c r="Q4" s="34"/>
    </row>
    <row r="5" spans="1:17" ht="15.65" customHeight="1" x14ac:dyDescent="0.35">
      <c r="A5" s="29" t="s">
        <v>5</v>
      </c>
      <c r="B5" s="30"/>
      <c r="C5" s="31"/>
      <c r="D5" s="23">
        <v>45961</v>
      </c>
      <c r="E5" s="24"/>
      <c r="F5" s="24"/>
      <c r="G5" s="24"/>
      <c r="H5" s="24"/>
      <c r="I5" s="24"/>
      <c r="J5" s="24"/>
      <c r="K5" s="24"/>
      <c r="L5" s="24"/>
      <c r="M5" s="24"/>
      <c r="N5" s="24"/>
      <c r="O5" s="24"/>
      <c r="P5" s="24"/>
      <c r="Q5" s="35"/>
    </row>
    <row r="6" spans="1:17" ht="15.65" customHeight="1" x14ac:dyDescent="0.35">
      <c r="A6" s="29" t="s">
        <v>6</v>
      </c>
      <c r="B6" s="30"/>
      <c r="C6" s="31"/>
      <c r="D6" s="23">
        <v>45991</v>
      </c>
      <c r="E6" s="24"/>
      <c r="F6" s="24"/>
      <c r="G6" s="24"/>
      <c r="H6" s="24"/>
      <c r="I6" s="24"/>
      <c r="J6" s="24"/>
      <c r="K6" s="24"/>
      <c r="L6" s="24"/>
      <c r="M6" s="24"/>
      <c r="N6" s="24"/>
      <c r="O6" s="24"/>
      <c r="P6" s="24"/>
      <c r="Q6" s="24"/>
    </row>
    <row r="7" spans="1:17" ht="15.5" x14ac:dyDescent="0.35">
      <c r="A7" s="29" t="s">
        <v>7</v>
      </c>
      <c r="B7" s="30"/>
      <c r="C7" s="31"/>
      <c r="D7" s="23">
        <v>46197</v>
      </c>
      <c r="E7" s="24"/>
      <c r="F7" s="24"/>
      <c r="G7" s="24"/>
      <c r="H7" s="24"/>
      <c r="I7" s="24"/>
      <c r="J7" s="24"/>
      <c r="K7" s="24"/>
      <c r="L7" s="24"/>
      <c r="M7" s="24"/>
      <c r="N7" s="24"/>
      <c r="O7" s="24"/>
      <c r="P7" s="24"/>
      <c r="Q7" s="35"/>
    </row>
    <row r="8" spans="1:17" ht="25.5" customHeight="1" x14ac:dyDescent="0.35">
      <c r="A8" s="29"/>
      <c r="B8" s="30"/>
      <c r="C8" s="30"/>
      <c r="D8" s="30"/>
      <c r="E8" s="30"/>
      <c r="F8" s="31"/>
      <c r="G8" s="29" t="s">
        <v>8</v>
      </c>
      <c r="H8" s="30"/>
      <c r="I8" s="30"/>
      <c r="J8" s="30"/>
      <c r="K8" s="30"/>
      <c r="L8" s="30"/>
      <c r="M8" s="30"/>
      <c r="N8" s="30"/>
      <c r="O8" s="30"/>
      <c r="P8" s="31"/>
      <c r="Q8" s="3" t="s">
        <v>9</v>
      </c>
    </row>
    <row r="9" spans="1:17" ht="80.150000000000006" customHeight="1" x14ac:dyDescent="0.35">
      <c r="A9" s="3" t="s">
        <v>10</v>
      </c>
      <c r="B9" s="3" t="s">
        <v>11</v>
      </c>
      <c r="C9" s="3" t="s">
        <v>12</v>
      </c>
      <c r="D9" s="3" t="s">
        <v>13</v>
      </c>
      <c r="E9" s="3" t="s">
        <v>14</v>
      </c>
      <c r="F9" s="3" t="s">
        <v>15</v>
      </c>
      <c r="G9" s="3" t="s">
        <v>16</v>
      </c>
      <c r="H9" s="3" t="s">
        <v>17</v>
      </c>
      <c r="I9" s="3" t="s">
        <v>18</v>
      </c>
      <c r="J9" s="3" t="s">
        <v>19</v>
      </c>
      <c r="K9" s="3" t="s">
        <v>20</v>
      </c>
      <c r="L9" s="3" t="s">
        <v>21</v>
      </c>
      <c r="M9" s="3" t="s">
        <v>22</v>
      </c>
      <c r="N9" s="3" t="s">
        <v>23</v>
      </c>
      <c r="O9" s="3" t="s">
        <v>24</v>
      </c>
      <c r="P9" s="3" t="s">
        <v>25</v>
      </c>
      <c r="Q9" s="3" t="s">
        <v>26</v>
      </c>
    </row>
    <row r="10" spans="1:17" ht="100.5" customHeight="1" x14ac:dyDescent="0.35">
      <c r="A10" s="11" t="s">
        <v>27</v>
      </c>
      <c r="B10" s="15" t="s">
        <v>28</v>
      </c>
      <c r="C10" s="15" t="s">
        <v>29</v>
      </c>
      <c r="D10" s="15" t="s">
        <v>30</v>
      </c>
      <c r="E10" s="15" t="s">
        <v>31</v>
      </c>
      <c r="F10" s="15" t="s">
        <v>31</v>
      </c>
      <c r="G10" s="15" t="s">
        <v>32</v>
      </c>
      <c r="H10" s="11" t="s">
        <v>33</v>
      </c>
      <c r="I10" s="1" t="s">
        <v>38</v>
      </c>
      <c r="J10" s="1" t="s">
        <v>34</v>
      </c>
      <c r="K10" s="1" t="s">
        <v>35</v>
      </c>
      <c r="L10" s="1" t="s">
        <v>36</v>
      </c>
      <c r="M10" s="1" t="s">
        <v>37</v>
      </c>
      <c r="N10" s="1" t="s">
        <v>37</v>
      </c>
      <c r="O10" s="1" t="s">
        <v>37</v>
      </c>
      <c r="P10" s="1" t="s">
        <v>38</v>
      </c>
      <c r="Q10" s="1" t="s">
        <v>39</v>
      </c>
    </row>
    <row r="11" spans="1:17" ht="103.25" customHeight="1" x14ac:dyDescent="0.35">
      <c r="A11" s="12" t="s">
        <v>163</v>
      </c>
      <c r="B11" s="16" t="s">
        <v>28</v>
      </c>
      <c r="C11" s="16" t="s">
        <v>29</v>
      </c>
      <c r="D11" s="16" t="s">
        <v>30</v>
      </c>
      <c r="E11" s="16" t="s">
        <v>40</v>
      </c>
      <c r="F11" s="16" t="s">
        <v>40</v>
      </c>
      <c r="G11" s="16" t="s">
        <v>164</v>
      </c>
      <c r="H11" s="16" t="s">
        <v>166</v>
      </c>
      <c r="I11" s="1" t="s">
        <v>41</v>
      </c>
      <c r="J11" s="1" t="s">
        <v>42</v>
      </c>
      <c r="K11" s="1" t="s">
        <v>35</v>
      </c>
      <c r="L11" s="1" t="s">
        <v>37</v>
      </c>
      <c r="M11" s="1" t="s">
        <v>37</v>
      </c>
      <c r="N11" s="1" t="s">
        <v>37</v>
      </c>
      <c r="O11" s="1" t="s">
        <v>37</v>
      </c>
      <c r="P11" s="1" t="s">
        <v>38</v>
      </c>
      <c r="Q11" s="1" t="s">
        <v>161</v>
      </c>
    </row>
    <row r="12" spans="1:17" ht="137.9" customHeight="1" x14ac:dyDescent="0.35">
      <c r="A12" s="11" t="s">
        <v>43</v>
      </c>
      <c r="B12" s="15" t="s">
        <v>28</v>
      </c>
      <c r="C12" s="15" t="s">
        <v>29</v>
      </c>
      <c r="D12" s="15" t="s">
        <v>30</v>
      </c>
      <c r="E12" s="15" t="s">
        <v>40</v>
      </c>
      <c r="F12" s="15" t="s">
        <v>40</v>
      </c>
      <c r="G12" s="15" t="s">
        <v>44</v>
      </c>
      <c r="H12" s="11" t="s">
        <v>45</v>
      </c>
      <c r="I12" s="1" t="s">
        <v>46</v>
      </c>
      <c r="J12" s="1" t="s">
        <v>47</v>
      </c>
      <c r="K12" s="1" t="s">
        <v>35</v>
      </c>
      <c r="L12" s="1" t="s">
        <v>37</v>
      </c>
      <c r="M12" s="1" t="s">
        <v>37</v>
      </c>
      <c r="N12" s="1" t="s">
        <v>37</v>
      </c>
      <c r="O12" s="1" t="s">
        <v>37</v>
      </c>
      <c r="P12" s="1" t="s">
        <v>38</v>
      </c>
      <c r="Q12" s="1" t="s">
        <v>39</v>
      </c>
    </row>
    <row r="13" spans="1:17" ht="192.75" customHeight="1" x14ac:dyDescent="0.35">
      <c r="A13" s="11" t="s">
        <v>48</v>
      </c>
      <c r="B13" s="15" t="s">
        <v>28</v>
      </c>
      <c r="C13" s="15" t="s">
        <v>29</v>
      </c>
      <c r="D13" s="15" t="s">
        <v>30</v>
      </c>
      <c r="E13" s="15" t="s">
        <v>40</v>
      </c>
      <c r="F13" s="15" t="s">
        <v>40</v>
      </c>
      <c r="G13" s="15" t="s">
        <v>49</v>
      </c>
      <c r="H13" s="12" t="s">
        <v>162</v>
      </c>
      <c r="I13" s="1" t="s">
        <v>115</v>
      </c>
      <c r="J13" s="1" t="s">
        <v>47</v>
      </c>
      <c r="K13" s="1" t="s">
        <v>35</v>
      </c>
      <c r="L13" s="1" t="s">
        <v>37</v>
      </c>
      <c r="M13" s="1" t="s">
        <v>37</v>
      </c>
      <c r="N13" s="1" t="s">
        <v>37</v>
      </c>
      <c r="O13" s="1" t="s">
        <v>37</v>
      </c>
      <c r="P13" s="1" t="s">
        <v>38</v>
      </c>
      <c r="Q13" s="2" t="s">
        <v>161</v>
      </c>
    </row>
    <row r="14" spans="1:17" ht="102.65" customHeight="1" x14ac:dyDescent="0.35">
      <c r="A14" s="11" t="s">
        <v>51</v>
      </c>
      <c r="B14" s="15" t="s">
        <v>28</v>
      </c>
      <c r="C14" s="15" t="s">
        <v>29</v>
      </c>
      <c r="D14" s="15" t="s">
        <v>30</v>
      </c>
      <c r="E14" s="15" t="s">
        <v>40</v>
      </c>
      <c r="F14" s="15" t="s">
        <v>40</v>
      </c>
      <c r="G14" s="15" t="s">
        <v>52</v>
      </c>
      <c r="H14" s="11" t="s">
        <v>53</v>
      </c>
      <c r="I14" s="1" t="s">
        <v>111</v>
      </c>
      <c r="J14" s="1" t="s">
        <v>47</v>
      </c>
      <c r="K14" s="1" t="s">
        <v>35</v>
      </c>
      <c r="L14" s="1" t="s">
        <v>37</v>
      </c>
      <c r="M14" s="1" t="s">
        <v>37</v>
      </c>
      <c r="N14" s="1" t="s">
        <v>37</v>
      </c>
      <c r="O14" s="1" t="s">
        <v>37</v>
      </c>
      <c r="P14" s="1" t="s">
        <v>38</v>
      </c>
      <c r="Q14" s="1" t="s">
        <v>50</v>
      </c>
    </row>
    <row r="15" spans="1:17" ht="87.65" customHeight="1" x14ac:dyDescent="0.35">
      <c r="A15" s="11" t="s">
        <v>54</v>
      </c>
      <c r="B15" s="15" t="s">
        <v>28</v>
      </c>
      <c r="C15" s="15" t="s">
        <v>29</v>
      </c>
      <c r="D15" s="15" t="s">
        <v>30</v>
      </c>
      <c r="E15" s="15" t="s">
        <v>40</v>
      </c>
      <c r="F15" s="15" t="s">
        <v>40</v>
      </c>
      <c r="G15" s="15" t="s">
        <v>55</v>
      </c>
      <c r="H15" s="11" t="s">
        <v>56</v>
      </c>
      <c r="I15" s="1" t="s">
        <v>110</v>
      </c>
      <c r="J15" s="1" t="s">
        <v>47</v>
      </c>
      <c r="K15" s="1" t="s">
        <v>35</v>
      </c>
      <c r="L15" s="1" t="s">
        <v>37</v>
      </c>
      <c r="M15" s="1" t="s">
        <v>37</v>
      </c>
      <c r="N15" s="1" t="s">
        <v>37</v>
      </c>
      <c r="O15" s="1" t="s">
        <v>37</v>
      </c>
      <c r="P15" s="1" t="s">
        <v>38</v>
      </c>
      <c r="Q15" s="1" t="s">
        <v>50</v>
      </c>
    </row>
    <row r="16" spans="1:17" ht="77.5" x14ac:dyDescent="0.35">
      <c r="A16" s="11" t="s">
        <v>57</v>
      </c>
      <c r="B16" s="15" t="s">
        <v>28</v>
      </c>
      <c r="C16" s="15" t="s">
        <v>29</v>
      </c>
      <c r="D16" s="15" t="s">
        <v>30</v>
      </c>
      <c r="E16" s="15" t="s">
        <v>58</v>
      </c>
      <c r="F16" s="15" t="s">
        <v>58</v>
      </c>
      <c r="G16" s="15" t="s">
        <v>59</v>
      </c>
      <c r="H16" s="11" t="s">
        <v>60</v>
      </c>
      <c r="I16" s="1" t="s">
        <v>112</v>
      </c>
      <c r="J16" s="1" t="s">
        <v>42</v>
      </c>
      <c r="K16" s="1" t="s">
        <v>35</v>
      </c>
      <c r="L16" s="1" t="s">
        <v>37</v>
      </c>
      <c r="M16" s="1" t="s">
        <v>37</v>
      </c>
      <c r="N16" s="1" t="s">
        <v>37</v>
      </c>
      <c r="O16" s="1" t="s">
        <v>37</v>
      </c>
      <c r="P16" s="1" t="s">
        <v>38</v>
      </c>
      <c r="Q16" s="1" t="s">
        <v>50</v>
      </c>
    </row>
    <row r="17" spans="1:19" ht="105.75" customHeight="1" x14ac:dyDescent="0.35">
      <c r="A17" s="11" t="s">
        <v>152</v>
      </c>
      <c r="B17" s="15" t="s">
        <v>28</v>
      </c>
      <c r="C17" s="15" t="s">
        <v>29</v>
      </c>
      <c r="D17" s="15" t="s">
        <v>30</v>
      </c>
      <c r="E17" s="15" t="s">
        <v>61</v>
      </c>
      <c r="F17" s="15" t="s">
        <v>58</v>
      </c>
      <c r="G17" s="15" t="s">
        <v>62</v>
      </c>
      <c r="H17" s="11" t="s">
        <v>63</v>
      </c>
      <c r="I17" s="1" t="s">
        <v>64</v>
      </c>
      <c r="J17" s="1" t="s">
        <v>47</v>
      </c>
      <c r="K17" s="1" t="s">
        <v>35</v>
      </c>
      <c r="L17" s="1" t="s">
        <v>37</v>
      </c>
      <c r="M17" s="1" t="s">
        <v>37</v>
      </c>
      <c r="N17" s="1" t="s">
        <v>37</v>
      </c>
      <c r="O17" s="1" t="s">
        <v>37</v>
      </c>
      <c r="P17" s="1" t="s">
        <v>65</v>
      </c>
      <c r="Q17" s="5" t="s">
        <v>66</v>
      </c>
    </row>
    <row r="18" spans="1:19" ht="72.650000000000006" customHeight="1" x14ac:dyDescent="0.35">
      <c r="A18" s="11" t="s">
        <v>107</v>
      </c>
      <c r="B18" s="15" t="s">
        <v>28</v>
      </c>
      <c r="C18" s="15" t="s">
        <v>29</v>
      </c>
      <c r="D18" s="15" t="s">
        <v>30</v>
      </c>
      <c r="E18" s="15" t="s">
        <v>58</v>
      </c>
      <c r="F18" s="15" t="s">
        <v>58</v>
      </c>
      <c r="G18" s="15" t="s">
        <v>67</v>
      </c>
      <c r="H18" s="11" t="s">
        <v>68</v>
      </c>
      <c r="I18" s="1" t="s">
        <v>69</v>
      </c>
      <c r="J18" s="1" t="s">
        <v>42</v>
      </c>
      <c r="K18" s="1" t="s">
        <v>35</v>
      </c>
      <c r="L18" s="1" t="s">
        <v>37</v>
      </c>
      <c r="M18" s="1" t="s">
        <v>37</v>
      </c>
      <c r="N18" s="1" t="s">
        <v>37</v>
      </c>
      <c r="O18" s="1" t="s">
        <v>37</v>
      </c>
      <c r="P18" s="1" t="s">
        <v>38</v>
      </c>
      <c r="Q18" s="1" t="s">
        <v>50</v>
      </c>
    </row>
    <row r="19" spans="1:19" ht="219" customHeight="1" x14ac:dyDescent="0.35">
      <c r="A19" s="11" t="s">
        <v>70</v>
      </c>
      <c r="B19" s="15" t="s">
        <v>28</v>
      </c>
      <c r="C19" s="15" t="s">
        <v>29</v>
      </c>
      <c r="D19" s="15" t="s">
        <v>30</v>
      </c>
      <c r="E19" s="15" t="s">
        <v>58</v>
      </c>
      <c r="F19" s="15" t="s">
        <v>58</v>
      </c>
      <c r="G19" s="15" t="s">
        <v>71</v>
      </c>
      <c r="H19" s="11" t="s">
        <v>72</v>
      </c>
      <c r="I19" s="1" t="s">
        <v>73</v>
      </c>
      <c r="J19" s="1" t="s">
        <v>47</v>
      </c>
      <c r="K19" s="1" t="s">
        <v>35</v>
      </c>
      <c r="L19" s="1" t="s">
        <v>37</v>
      </c>
      <c r="M19" s="1" t="s">
        <v>37</v>
      </c>
      <c r="N19" s="1" t="s">
        <v>36</v>
      </c>
      <c r="O19" s="1" t="s">
        <v>36</v>
      </c>
      <c r="P19" s="1" t="s">
        <v>74</v>
      </c>
      <c r="Q19" s="1" t="s">
        <v>66</v>
      </c>
    </row>
    <row r="20" spans="1:19" ht="112.5" customHeight="1" x14ac:dyDescent="0.35">
      <c r="A20" s="11" t="s">
        <v>108</v>
      </c>
      <c r="B20" s="15" t="s">
        <v>28</v>
      </c>
      <c r="C20" s="15" t="s">
        <v>29</v>
      </c>
      <c r="D20" s="15" t="s">
        <v>30</v>
      </c>
      <c r="E20" s="15" t="s">
        <v>58</v>
      </c>
      <c r="F20" s="15" t="s">
        <v>58</v>
      </c>
      <c r="G20" s="15" t="s">
        <v>71</v>
      </c>
      <c r="H20" s="11" t="s">
        <v>167</v>
      </c>
      <c r="I20" s="1" t="s">
        <v>38</v>
      </c>
      <c r="J20" s="1" t="s">
        <v>47</v>
      </c>
      <c r="K20" s="1" t="s">
        <v>35</v>
      </c>
      <c r="L20" s="1" t="s">
        <v>37</v>
      </c>
      <c r="M20" s="1" t="s">
        <v>37</v>
      </c>
      <c r="N20" s="1" t="s">
        <v>37</v>
      </c>
      <c r="O20" s="1" t="s">
        <v>37</v>
      </c>
      <c r="P20" s="1" t="s">
        <v>38</v>
      </c>
      <c r="Q20" s="1" t="s">
        <v>50</v>
      </c>
    </row>
    <row r="21" spans="1:19" ht="107.25" customHeight="1" x14ac:dyDescent="0.35">
      <c r="A21" s="11" t="s">
        <v>75</v>
      </c>
      <c r="B21" s="15" t="s">
        <v>28</v>
      </c>
      <c r="C21" s="15" t="s">
        <v>29</v>
      </c>
      <c r="D21" s="15" t="s">
        <v>30</v>
      </c>
      <c r="E21" s="15" t="s">
        <v>58</v>
      </c>
      <c r="F21" s="15" t="s">
        <v>58</v>
      </c>
      <c r="G21" s="15" t="s">
        <v>71</v>
      </c>
      <c r="H21" s="11" t="s">
        <v>76</v>
      </c>
      <c r="I21" s="1" t="s">
        <v>77</v>
      </c>
      <c r="J21" s="1" t="s">
        <v>47</v>
      </c>
      <c r="K21" s="1" t="s">
        <v>35</v>
      </c>
      <c r="L21" s="1" t="s">
        <v>37</v>
      </c>
      <c r="M21" s="1" t="s">
        <v>37</v>
      </c>
      <c r="N21" s="1" t="s">
        <v>78</v>
      </c>
      <c r="O21" s="1" t="s">
        <v>78</v>
      </c>
      <c r="P21" s="1" t="s">
        <v>109</v>
      </c>
      <c r="Q21" s="1" t="s">
        <v>50</v>
      </c>
    </row>
    <row r="22" spans="1:19" ht="214.5" customHeight="1" x14ac:dyDescent="0.35">
      <c r="A22" s="11" t="s">
        <v>79</v>
      </c>
      <c r="B22" s="15" t="s">
        <v>28</v>
      </c>
      <c r="C22" s="15" t="s">
        <v>29</v>
      </c>
      <c r="D22" s="15" t="s">
        <v>30</v>
      </c>
      <c r="E22" s="15" t="s">
        <v>80</v>
      </c>
      <c r="F22" s="15" t="s">
        <v>80</v>
      </c>
      <c r="G22" s="15" t="s">
        <v>71</v>
      </c>
      <c r="H22" s="11" t="s">
        <v>81</v>
      </c>
      <c r="I22" s="1" t="s">
        <v>82</v>
      </c>
      <c r="J22" s="1" t="s">
        <v>47</v>
      </c>
      <c r="K22" s="1" t="s">
        <v>35</v>
      </c>
      <c r="L22" s="1" t="s">
        <v>37</v>
      </c>
      <c r="M22" s="1" t="s">
        <v>37</v>
      </c>
      <c r="N22" s="1" t="s">
        <v>37</v>
      </c>
      <c r="O22" s="1" t="s">
        <v>83</v>
      </c>
      <c r="P22" s="1" t="s">
        <v>84</v>
      </c>
      <c r="Q22" s="1" t="s">
        <v>85</v>
      </c>
    </row>
    <row r="23" spans="1:19" ht="114.75" customHeight="1" x14ac:dyDescent="0.35">
      <c r="A23" s="11" t="s">
        <v>86</v>
      </c>
      <c r="B23" s="15" t="s">
        <v>28</v>
      </c>
      <c r="C23" s="15" t="s">
        <v>29</v>
      </c>
      <c r="D23" s="15" t="s">
        <v>30</v>
      </c>
      <c r="E23" s="15" t="s">
        <v>58</v>
      </c>
      <c r="F23" s="15" t="s">
        <v>58</v>
      </c>
      <c r="G23" s="15" t="s">
        <v>71</v>
      </c>
      <c r="H23" s="11" t="s">
        <v>87</v>
      </c>
      <c r="I23" s="1" t="s">
        <v>88</v>
      </c>
      <c r="J23" s="1" t="s">
        <v>47</v>
      </c>
      <c r="K23" s="1" t="s">
        <v>35</v>
      </c>
      <c r="L23" s="1" t="s">
        <v>37</v>
      </c>
      <c r="M23" s="1" t="s">
        <v>37</v>
      </c>
      <c r="N23" s="1" t="s">
        <v>83</v>
      </c>
      <c r="O23" s="1" t="s">
        <v>89</v>
      </c>
      <c r="P23" s="1" t="s">
        <v>90</v>
      </c>
      <c r="Q23" s="1" t="s">
        <v>39</v>
      </c>
    </row>
    <row r="24" spans="1:19" ht="108.65" customHeight="1" x14ac:dyDescent="0.35">
      <c r="A24" s="11" t="s">
        <v>91</v>
      </c>
      <c r="B24" s="15" t="s">
        <v>28</v>
      </c>
      <c r="C24" s="15" t="s">
        <v>29</v>
      </c>
      <c r="D24" s="15" t="s">
        <v>30</v>
      </c>
      <c r="E24" s="15" t="s">
        <v>58</v>
      </c>
      <c r="F24" s="15" t="s">
        <v>58</v>
      </c>
      <c r="G24" s="15" t="s">
        <v>71</v>
      </c>
      <c r="H24" s="11" t="s">
        <v>92</v>
      </c>
      <c r="I24" s="1" t="s">
        <v>38</v>
      </c>
      <c r="J24" s="1" t="s">
        <v>47</v>
      </c>
      <c r="K24" s="1" t="s">
        <v>35</v>
      </c>
      <c r="L24" s="1" t="s">
        <v>37</v>
      </c>
      <c r="M24" s="1" t="s">
        <v>37</v>
      </c>
      <c r="N24" s="1" t="s">
        <v>83</v>
      </c>
      <c r="O24" s="1" t="s">
        <v>37</v>
      </c>
      <c r="P24" s="1" t="s">
        <v>38</v>
      </c>
      <c r="Q24" s="1" t="s">
        <v>39</v>
      </c>
    </row>
    <row r="25" spans="1:19" ht="139.5" x14ac:dyDescent="0.35">
      <c r="A25" s="11" t="s">
        <v>93</v>
      </c>
      <c r="B25" s="15" t="s">
        <v>28</v>
      </c>
      <c r="C25" s="15" t="s">
        <v>29</v>
      </c>
      <c r="D25" s="15" t="s">
        <v>30</v>
      </c>
      <c r="E25" s="15" t="s">
        <v>58</v>
      </c>
      <c r="F25" s="15" t="s">
        <v>58</v>
      </c>
      <c r="G25" s="15" t="s">
        <v>71</v>
      </c>
      <c r="H25" s="11" t="s">
        <v>94</v>
      </c>
      <c r="I25" s="1" t="s">
        <v>95</v>
      </c>
      <c r="J25" s="1" t="s">
        <v>47</v>
      </c>
      <c r="K25" s="1" t="s">
        <v>35</v>
      </c>
      <c r="L25" s="1" t="s">
        <v>37</v>
      </c>
      <c r="M25" s="1" t="s">
        <v>37</v>
      </c>
      <c r="N25" s="1" t="s">
        <v>37</v>
      </c>
      <c r="O25" s="1" t="s">
        <v>37</v>
      </c>
      <c r="P25" s="1" t="s">
        <v>38</v>
      </c>
      <c r="Q25" s="1" t="s">
        <v>50</v>
      </c>
    </row>
    <row r="26" spans="1:19" ht="108.75" customHeight="1" x14ac:dyDescent="0.35">
      <c r="A26" s="12" t="s">
        <v>168</v>
      </c>
      <c r="B26" s="16" t="s">
        <v>28</v>
      </c>
      <c r="C26" s="16" t="s">
        <v>29</v>
      </c>
      <c r="D26" s="16" t="s">
        <v>30</v>
      </c>
      <c r="E26" s="16" t="s">
        <v>58</v>
      </c>
      <c r="F26" s="16" t="s">
        <v>58</v>
      </c>
      <c r="G26" s="16" t="s">
        <v>96</v>
      </c>
      <c r="H26" s="12" t="s">
        <v>169</v>
      </c>
      <c r="I26" s="2" t="s">
        <v>113</v>
      </c>
      <c r="J26" s="2" t="s">
        <v>47</v>
      </c>
      <c r="K26" s="2" t="s">
        <v>35</v>
      </c>
      <c r="L26" s="2" t="s">
        <v>37</v>
      </c>
      <c r="M26" s="2" t="s">
        <v>37</v>
      </c>
      <c r="N26" s="2" t="s">
        <v>36</v>
      </c>
      <c r="O26" s="2" t="s">
        <v>37</v>
      </c>
      <c r="P26" s="2" t="s">
        <v>38</v>
      </c>
      <c r="Q26" s="2" t="s">
        <v>97</v>
      </c>
    </row>
    <row r="27" spans="1:19" ht="70.5" customHeight="1" x14ac:dyDescent="0.35">
      <c r="A27" s="11" t="s">
        <v>98</v>
      </c>
      <c r="B27" s="17" t="s">
        <v>99</v>
      </c>
      <c r="C27" s="17" t="s">
        <v>4</v>
      </c>
      <c r="D27" s="18" t="s">
        <v>100</v>
      </c>
      <c r="E27" s="19" t="s">
        <v>58</v>
      </c>
      <c r="F27" s="20" t="s">
        <v>40</v>
      </c>
      <c r="G27" s="18" t="s">
        <v>101</v>
      </c>
      <c r="H27" s="21" t="s">
        <v>102</v>
      </c>
      <c r="I27" s="4" t="s">
        <v>114</v>
      </c>
      <c r="J27" s="4" t="s">
        <v>47</v>
      </c>
      <c r="K27" s="1" t="s">
        <v>35</v>
      </c>
      <c r="L27" s="4" t="s">
        <v>37</v>
      </c>
      <c r="M27" s="4" t="s">
        <v>37</v>
      </c>
      <c r="N27" s="4" t="s">
        <v>37</v>
      </c>
      <c r="O27" s="4" t="s">
        <v>37</v>
      </c>
      <c r="P27" s="4" t="s">
        <v>38</v>
      </c>
      <c r="Q27" s="4" t="s">
        <v>66</v>
      </c>
    </row>
    <row r="28" spans="1:19" ht="126.75" customHeight="1" x14ac:dyDescent="0.35">
      <c r="A28" s="11" t="s">
        <v>103</v>
      </c>
      <c r="B28" s="15" t="s">
        <v>28</v>
      </c>
      <c r="C28" s="15" t="s">
        <v>29</v>
      </c>
      <c r="D28" s="15" t="s">
        <v>30</v>
      </c>
      <c r="E28" s="15" t="s">
        <v>40</v>
      </c>
      <c r="F28" s="15" t="s">
        <v>40</v>
      </c>
      <c r="G28" s="15" t="s">
        <v>104</v>
      </c>
      <c r="H28" s="11" t="s">
        <v>106</v>
      </c>
      <c r="I28" s="1" t="s">
        <v>105</v>
      </c>
      <c r="J28" s="1" t="s">
        <v>47</v>
      </c>
      <c r="K28" s="1" t="s">
        <v>35</v>
      </c>
      <c r="L28" s="1" t="s">
        <v>37</v>
      </c>
      <c r="M28" s="1" t="s">
        <v>37</v>
      </c>
      <c r="N28" s="1" t="s">
        <v>37</v>
      </c>
      <c r="O28" s="1" t="s">
        <v>37</v>
      </c>
      <c r="P28" s="1" t="s">
        <v>38</v>
      </c>
      <c r="Q28" s="1" t="s">
        <v>39</v>
      </c>
    </row>
    <row r="29" spans="1:19" ht="223.5" customHeight="1" x14ac:dyDescent="0.35">
      <c r="A29" s="11" t="s">
        <v>116</v>
      </c>
      <c r="B29" s="15" t="s">
        <v>28</v>
      </c>
      <c r="C29" s="15" t="s">
        <v>29</v>
      </c>
      <c r="D29" s="15" t="s">
        <v>30</v>
      </c>
      <c r="E29" s="15" t="s">
        <v>40</v>
      </c>
      <c r="F29" s="15" t="s">
        <v>40</v>
      </c>
      <c r="G29" s="15" t="s">
        <v>117</v>
      </c>
      <c r="H29" s="11" t="s">
        <v>118</v>
      </c>
      <c r="I29" s="1" t="s">
        <v>38</v>
      </c>
      <c r="J29" s="1" t="s">
        <v>47</v>
      </c>
      <c r="K29" s="1" t="s">
        <v>35</v>
      </c>
      <c r="L29" s="1" t="s">
        <v>37</v>
      </c>
      <c r="M29" s="1" t="s">
        <v>37</v>
      </c>
      <c r="N29" s="1" t="s">
        <v>37</v>
      </c>
      <c r="O29" s="1" t="s">
        <v>37</v>
      </c>
      <c r="P29" s="1" t="s">
        <v>38</v>
      </c>
      <c r="Q29" s="4" t="s">
        <v>66</v>
      </c>
    </row>
    <row r="30" spans="1:19" ht="223.5" customHeight="1" x14ac:dyDescent="0.35">
      <c r="A30" s="11" t="s">
        <v>119</v>
      </c>
      <c r="B30" s="15" t="s">
        <v>28</v>
      </c>
      <c r="C30" s="15" t="s">
        <v>29</v>
      </c>
      <c r="D30" s="15" t="s">
        <v>30</v>
      </c>
      <c r="E30" s="15" t="s">
        <v>40</v>
      </c>
      <c r="F30" s="15" t="s">
        <v>40</v>
      </c>
      <c r="G30" s="15" t="s">
        <v>117</v>
      </c>
      <c r="H30" s="11" t="s">
        <v>120</v>
      </c>
      <c r="I30" s="1" t="s">
        <v>38</v>
      </c>
      <c r="J30" s="1" t="s">
        <v>47</v>
      </c>
      <c r="K30" s="1" t="s">
        <v>35</v>
      </c>
      <c r="L30" s="1" t="s">
        <v>37</v>
      </c>
      <c r="M30" s="1" t="s">
        <v>37</v>
      </c>
      <c r="N30" s="1" t="s">
        <v>37</v>
      </c>
      <c r="O30" s="1" t="s">
        <v>37</v>
      </c>
      <c r="P30" s="1" t="s">
        <v>38</v>
      </c>
      <c r="Q30" s="4" t="s">
        <v>66</v>
      </c>
    </row>
    <row r="31" spans="1:19" ht="146.75" customHeight="1" x14ac:dyDescent="0.35">
      <c r="A31" s="13" t="s">
        <v>121</v>
      </c>
      <c r="B31" s="16" t="s">
        <v>122</v>
      </c>
      <c r="C31" s="16" t="s">
        <v>4</v>
      </c>
      <c r="D31" s="16" t="s">
        <v>123</v>
      </c>
      <c r="E31" s="16" t="s">
        <v>58</v>
      </c>
      <c r="F31" s="16" t="s">
        <v>58</v>
      </c>
      <c r="G31" s="16" t="s">
        <v>124</v>
      </c>
      <c r="H31" s="12" t="s">
        <v>125</v>
      </c>
      <c r="I31" s="2" t="s">
        <v>126</v>
      </c>
      <c r="J31" s="2" t="s">
        <v>47</v>
      </c>
      <c r="K31" s="2" t="s">
        <v>35</v>
      </c>
      <c r="L31" s="2" t="s">
        <v>37</v>
      </c>
      <c r="M31" s="2" t="s">
        <v>37</v>
      </c>
      <c r="N31" s="2" t="s">
        <v>37</v>
      </c>
      <c r="O31" s="2" t="s">
        <v>37</v>
      </c>
      <c r="P31" s="2" t="s">
        <v>38</v>
      </c>
      <c r="Q31" s="2" t="s">
        <v>141</v>
      </c>
      <c r="R31" s="7"/>
      <c r="S31" s="7"/>
    </row>
    <row r="32" spans="1:19" ht="168.65" customHeight="1" x14ac:dyDescent="0.35">
      <c r="A32" s="12" t="s">
        <v>127</v>
      </c>
      <c r="B32" s="16" t="s">
        <v>99</v>
      </c>
      <c r="C32" s="16" t="s">
        <v>4</v>
      </c>
      <c r="D32" s="16" t="s">
        <v>100</v>
      </c>
      <c r="E32" s="16" t="s">
        <v>40</v>
      </c>
      <c r="F32" s="16" t="s">
        <v>40</v>
      </c>
      <c r="G32" s="16" t="s">
        <v>128</v>
      </c>
      <c r="H32" s="12" t="s">
        <v>129</v>
      </c>
      <c r="I32" s="2" t="s">
        <v>130</v>
      </c>
      <c r="J32" s="2" t="s">
        <v>42</v>
      </c>
      <c r="K32" s="1" t="s">
        <v>35</v>
      </c>
      <c r="L32" s="2" t="s">
        <v>37</v>
      </c>
      <c r="M32" s="2" t="s">
        <v>37</v>
      </c>
      <c r="N32" s="2" t="s">
        <v>37</v>
      </c>
      <c r="O32" s="2" t="s">
        <v>37</v>
      </c>
      <c r="P32" s="2" t="s">
        <v>38</v>
      </c>
      <c r="Q32" s="2" t="s">
        <v>141</v>
      </c>
    </row>
    <row r="33" spans="1:17" ht="124" x14ac:dyDescent="0.35">
      <c r="A33" s="12" t="s">
        <v>131</v>
      </c>
      <c r="B33" s="16" t="s">
        <v>122</v>
      </c>
      <c r="C33" s="16" t="s">
        <v>4</v>
      </c>
      <c r="D33" s="16" t="s">
        <v>123</v>
      </c>
      <c r="E33" s="16" t="s">
        <v>58</v>
      </c>
      <c r="F33" s="16" t="s">
        <v>58</v>
      </c>
      <c r="G33" s="16" t="s">
        <v>132</v>
      </c>
      <c r="H33" s="12" t="s">
        <v>133</v>
      </c>
      <c r="I33" s="2" t="s">
        <v>126</v>
      </c>
      <c r="J33" s="2" t="s">
        <v>47</v>
      </c>
      <c r="K33" s="1" t="s">
        <v>35</v>
      </c>
      <c r="L33" s="2" t="s">
        <v>37</v>
      </c>
      <c r="M33" s="2" t="s">
        <v>37</v>
      </c>
      <c r="N33" s="2" t="s">
        <v>37</v>
      </c>
      <c r="O33" s="2" t="s">
        <v>37</v>
      </c>
      <c r="P33" s="2" t="s">
        <v>38</v>
      </c>
      <c r="Q33" s="2" t="s">
        <v>141</v>
      </c>
    </row>
    <row r="34" spans="1:17" s="7" customFormat="1" ht="62" x14ac:dyDescent="0.35">
      <c r="A34" s="12" t="s">
        <v>134</v>
      </c>
      <c r="B34" s="16" t="s">
        <v>99</v>
      </c>
      <c r="C34" s="16" t="s">
        <v>4</v>
      </c>
      <c r="D34" s="16" t="s">
        <v>100</v>
      </c>
      <c r="E34" s="16" t="s">
        <v>40</v>
      </c>
      <c r="F34" s="16" t="s">
        <v>40</v>
      </c>
      <c r="G34" s="16" t="s">
        <v>135</v>
      </c>
      <c r="H34" s="12" t="s">
        <v>136</v>
      </c>
      <c r="I34" s="2" t="s">
        <v>137</v>
      </c>
      <c r="J34" s="2" t="s">
        <v>47</v>
      </c>
      <c r="K34" s="2" t="s">
        <v>35</v>
      </c>
      <c r="L34" s="2" t="s">
        <v>37</v>
      </c>
      <c r="M34" s="2" t="s">
        <v>37</v>
      </c>
      <c r="N34" s="2" t="s">
        <v>37</v>
      </c>
      <c r="O34" s="2" t="s">
        <v>37</v>
      </c>
      <c r="P34" s="2" t="s">
        <v>38</v>
      </c>
      <c r="Q34" s="2" t="s">
        <v>66</v>
      </c>
    </row>
    <row r="35" spans="1:17" s="7" customFormat="1" ht="117" customHeight="1" x14ac:dyDescent="0.35">
      <c r="A35" s="12" t="s">
        <v>138</v>
      </c>
      <c r="B35" s="16" t="s">
        <v>99</v>
      </c>
      <c r="C35" s="16" t="s">
        <v>4</v>
      </c>
      <c r="D35" s="16" t="s">
        <v>100</v>
      </c>
      <c r="E35" s="16" t="s">
        <v>40</v>
      </c>
      <c r="F35" s="16" t="s">
        <v>40</v>
      </c>
      <c r="G35" s="16" t="s">
        <v>139</v>
      </c>
      <c r="H35" s="12" t="s">
        <v>140</v>
      </c>
      <c r="I35" s="2" t="s">
        <v>38</v>
      </c>
      <c r="J35" s="2" t="s">
        <v>47</v>
      </c>
      <c r="K35" s="2" t="s">
        <v>35</v>
      </c>
      <c r="L35" s="2" t="s">
        <v>37</v>
      </c>
      <c r="M35" s="2" t="s">
        <v>37</v>
      </c>
      <c r="N35" s="2" t="s">
        <v>37</v>
      </c>
      <c r="O35" s="2" t="s">
        <v>37</v>
      </c>
      <c r="P35" s="2" t="s">
        <v>38</v>
      </c>
      <c r="Q35" s="2" t="s">
        <v>66</v>
      </c>
    </row>
    <row r="36" spans="1:17" s="8" customFormat="1" ht="142.25" customHeight="1" x14ac:dyDescent="0.35">
      <c r="A36" s="11" t="s">
        <v>142</v>
      </c>
      <c r="B36" s="15" t="s">
        <v>122</v>
      </c>
      <c r="C36" s="15" t="s">
        <v>4</v>
      </c>
      <c r="D36" s="15" t="s">
        <v>123</v>
      </c>
      <c r="E36" s="15" t="s">
        <v>58</v>
      </c>
      <c r="F36" s="15" t="s">
        <v>58</v>
      </c>
      <c r="G36" s="15" t="s">
        <v>124</v>
      </c>
      <c r="H36" s="11" t="s">
        <v>143</v>
      </c>
      <c r="I36" s="1" t="s">
        <v>126</v>
      </c>
      <c r="J36" s="1" t="s">
        <v>47</v>
      </c>
      <c r="K36" s="1" t="s">
        <v>35</v>
      </c>
      <c r="L36" s="1" t="s">
        <v>37</v>
      </c>
      <c r="M36" s="1" t="s">
        <v>37</v>
      </c>
      <c r="N36" s="1" t="s">
        <v>37</v>
      </c>
      <c r="O36" s="1" t="s">
        <v>37</v>
      </c>
      <c r="P36" s="1" t="s">
        <v>38</v>
      </c>
      <c r="Q36" s="1" t="s">
        <v>66</v>
      </c>
    </row>
    <row r="37" spans="1:17" s="7" customFormat="1" ht="117" customHeight="1" x14ac:dyDescent="0.35">
      <c r="A37" s="12" t="s">
        <v>144</v>
      </c>
      <c r="B37" s="16" t="s">
        <v>99</v>
      </c>
      <c r="C37" s="16" t="s">
        <v>4</v>
      </c>
      <c r="D37" s="16" t="s">
        <v>100</v>
      </c>
      <c r="E37" s="16" t="s">
        <v>40</v>
      </c>
      <c r="F37" s="16" t="s">
        <v>40</v>
      </c>
      <c r="G37" s="16" t="s">
        <v>139</v>
      </c>
      <c r="H37" s="12" t="s">
        <v>145</v>
      </c>
      <c r="I37" s="2" t="s">
        <v>38</v>
      </c>
      <c r="J37" s="2" t="s">
        <v>47</v>
      </c>
      <c r="K37" s="2" t="s">
        <v>35</v>
      </c>
      <c r="L37" s="2" t="s">
        <v>37</v>
      </c>
      <c r="M37" s="2" t="s">
        <v>37</v>
      </c>
      <c r="N37" s="2" t="s">
        <v>37</v>
      </c>
      <c r="O37" s="2" t="s">
        <v>37</v>
      </c>
      <c r="P37" s="2" t="s">
        <v>38</v>
      </c>
      <c r="Q37" s="2" t="s">
        <v>66</v>
      </c>
    </row>
    <row r="38" spans="1:17" ht="77.5" x14ac:dyDescent="0.35">
      <c r="A38" s="12" t="s">
        <v>153</v>
      </c>
      <c r="B38" s="16" t="s">
        <v>99</v>
      </c>
      <c r="C38" s="16" t="s">
        <v>4</v>
      </c>
      <c r="D38" s="16" t="s">
        <v>100</v>
      </c>
      <c r="E38" s="16" t="s">
        <v>40</v>
      </c>
      <c r="F38" s="16" t="s">
        <v>40</v>
      </c>
      <c r="G38" s="16" t="s">
        <v>146</v>
      </c>
      <c r="H38" s="12" t="s">
        <v>147</v>
      </c>
      <c r="I38" s="2" t="s">
        <v>38</v>
      </c>
      <c r="J38" s="2" t="s">
        <v>47</v>
      </c>
      <c r="K38" s="2" t="s">
        <v>35</v>
      </c>
      <c r="L38" s="2" t="s">
        <v>37</v>
      </c>
      <c r="M38" s="2" t="s">
        <v>37</v>
      </c>
      <c r="N38" s="2" t="s">
        <v>37</v>
      </c>
      <c r="O38" s="2" t="s">
        <v>37</v>
      </c>
      <c r="P38" s="2" t="s">
        <v>38</v>
      </c>
      <c r="Q38" s="2" t="s">
        <v>97</v>
      </c>
    </row>
    <row r="39" spans="1:17" ht="124" x14ac:dyDescent="0.35">
      <c r="A39" s="12" t="s">
        <v>148</v>
      </c>
      <c r="B39" s="16" t="s">
        <v>99</v>
      </c>
      <c r="C39" s="16" t="s">
        <v>4</v>
      </c>
      <c r="D39" s="16" t="s">
        <v>100</v>
      </c>
      <c r="E39" s="16" t="s">
        <v>40</v>
      </c>
      <c r="F39" s="16" t="s">
        <v>40</v>
      </c>
      <c r="G39" s="16" t="s">
        <v>149</v>
      </c>
      <c r="H39" s="12" t="s">
        <v>150</v>
      </c>
      <c r="I39" s="2" t="s">
        <v>151</v>
      </c>
      <c r="J39" s="2" t="s">
        <v>47</v>
      </c>
      <c r="K39" s="2" t="s">
        <v>35</v>
      </c>
      <c r="L39" s="2" t="s">
        <v>37</v>
      </c>
      <c r="M39" s="2" t="s">
        <v>37</v>
      </c>
      <c r="N39" s="2" t="s">
        <v>37</v>
      </c>
      <c r="O39" s="2" t="s">
        <v>37</v>
      </c>
      <c r="P39" s="2" t="s">
        <v>38</v>
      </c>
      <c r="Q39" s="2" t="s">
        <v>66</v>
      </c>
    </row>
    <row r="40" spans="1:17" s="10" customFormat="1" ht="108.5" x14ac:dyDescent="0.35">
      <c r="A40" s="12" t="s">
        <v>154</v>
      </c>
      <c r="B40" s="16" t="s">
        <v>99</v>
      </c>
      <c r="C40" s="16" t="s">
        <v>4</v>
      </c>
      <c r="D40" s="16" t="s">
        <v>100</v>
      </c>
      <c r="E40" s="16" t="s">
        <v>40</v>
      </c>
      <c r="F40" s="16" t="s">
        <v>40</v>
      </c>
      <c r="G40" s="22" t="s">
        <v>155</v>
      </c>
      <c r="H40" s="12" t="s">
        <v>156</v>
      </c>
      <c r="I40" s="2" t="s">
        <v>157</v>
      </c>
      <c r="J40" s="9" t="s">
        <v>42</v>
      </c>
      <c r="K40" s="2" t="s">
        <v>35</v>
      </c>
      <c r="L40" s="2" t="s">
        <v>37</v>
      </c>
      <c r="M40" s="2" t="s">
        <v>37</v>
      </c>
      <c r="N40" s="2" t="s">
        <v>37</v>
      </c>
      <c r="O40" s="2" t="s">
        <v>37</v>
      </c>
      <c r="P40" s="2" t="s">
        <v>38</v>
      </c>
      <c r="Q40" s="2" t="s">
        <v>158</v>
      </c>
    </row>
    <row r="41" spans="1:17" ht="111.9" customHeight="1" x14ac:dyDescent="0.35">
      <c r="A41" s="12" t="s">
        <v>165</v>
      </c>
      <c r="B41" s="16" t="s">
        <v>28</v>
      </c>
      <c r="C41" s="16" t="s">
        <v>29</v>
      </c>
      <c r="D41" s="16" t="s">
        <v>30</v>
      </c>
      <c r="E41" s="16" t="s">
        <v>40</v>
      </c>
      <c r="F41" s="16" t="s">
        <v>40</v>
      </c>
      <c r="G41" s="16" t="s">
        <v>159</v>
      </c>
      <c r="H41" s="12" t="s">
        <v>160</v>
      </c>
      <c r="I41" s="2" t="s">
        <v>115</v>
      </c>
      <c r="J41" s="2" t="s">
        <v>47</v>
      </c>
      <c r="K41" s="2" t="s">
        <v>35</v>
      </c>
      <c r="L41" s="2" t="s">
        <v>37</v>
      </c>
      <c r="M41" s="2" t="s">
        <v>37</v>
      </c>
      <c r="N41" s="2" t="s">
        <v>37</v>
      </c>
      <c r="O41" s="2" t="s">
        <v>37</v>
      </c>
      <c r="P41" s="2" t="s">
        <v>38</v>
      </c>
      <c r="Q41" s="2" t="s">
        <v>161</v>
      </c>
    </row>
    <row r="42" spans="1:17" ht="108.5" x14ac:dyDescent="0.35">
      <c r="A42" s="12" t="s">
        <v>173</v>
      </c>
      <c r="B42" s="16" t="s">
        <v>28</v>
      </c>
      <c r="C42" s="16" t="s">
        <v>29</v>
      </c>
      <c r="D42" s="16" t="s">
        <v>30</v>
      </c>
      <c r="E42" s="16" t="s">
        <v>40</v>
      </c>
      <c r="F42" s="16" t="s">
        <v>40</v>
      </c>
      <c r="G42" s="16" t="s">
        <v>172</v>
      </c>
      <c r="H42" s="12" t="s">
        <v>171</v>
      </c>
      <c r="I42" s="2" t="s">
        <v>170</v>
      </c>
      <c r="J42" s="9" t="s">
        <v>42</v>
      </c>
      <c r="K42" s="2" t="s">
        <v>35</v>
      </c>
      <c r="L42" s="2" t="s">
        <v>37</v>
      </c>
      <c r="M42" s="2" t="s">
        <v>37</v>
      </c>
      <c r="N42" s="2" t="s">
        <v>37</v>
      </c>
      <c r="O42" s="2" t="s">
        <v>37</v>
      </c>
      <c r="P42" s="2" t="s">
        <v>38</v>
      </c>
      <c r="Q42" s="2" t="s">
        <v>161</v>
      </c>
    </row>
    <row r="43" spans="1:17" s="37" customFormat="1" ht="93" x14ac:dyDescent="0.35">
      <c r="A43" s="11" t="s">
        <v>179</v>
      </c>
      <c r="B43" s="15" t="s">
        <v>28</v>
      </c>
      <c r="C43" s="15" t="s">
        <v>29</v>
      </c>
      <c r="D43" s="15" t="s">
        <v>30</v>
      </c>
      <c r="E43" s="15" t="s">
        <v>40</v>
      </c>
      <c r="F43" s="15" t="s">
        <v>40</v>
      </c>
      <c r="G43" s="15" t="s">
        <v>175</v>
      </c>
      <c r="H43" s="11" t="s">
        <v>180</v>
      </c>
      <c r="I43" s="1" t="s">
        <v>174</v>
      </c>
      <c r="J43" s="36" t="s">
        <v>47</v>
      </c>
      <c r="K43" s="1" t="s">
        <v>35</v>
      </c>
      <c r="L43" s="1" t="s">
        <v>37</v>
      </c>
      <c r="M43" s="1" t="s">
        <v>37</v>
      </c>
      <c r="N43" s="1" t="s">
        <v>37</v>
      </c>
      <c r="O43" s="1" t="s">
        <v>37</v>
      </c>
      <c r="P43" s="1" t="s">
        <v>38</v>
      </c>
      <c r="Q43" s="1" t="s">
        <v>161</v>
      </c>
    </row>
    <row r="44" spans="1:17" s="37" customFormat="1" ht="62" x14ac:dyDescent="0.35">
      <c r="A44" s="11" t="s">
        <v>178</v>
      </c>
      <c r="B44" s="15" t="s">
        <v>28</v>
      </c>
      <c r="C44" s="15" t="s">
        <v>29</v>
      </c>
      <c r="D44" s="15" t="s">
        <v>30</v>
      </c>
      <c r="E44" s="15" t="s">
        <v>40</v>
      </c>
      <c r="F44" s="15" t="s">
        <v>40</v>
      </c>
      <c r="G44" s="15" t="s">
        <v>177</v>
      </c>
      <c r="H44" s="11" t="s">
        <v>181</v>
      </c>
      <c r="I44" s="1" t="s">
        <v>176</v>
      </c>
      <c r="J44" s="36" t="s">
        <v>47</v>
      </c>
      <c r="K44" s="1" t="s">
        <v>35</v>
      </c>
      <c r="L44" s="1" t="s">
        <v>37</v>
      </c>
      <c r="M44" s="1" t="s">
        <v>37</v>
      </c>
      <c r="N44" s="1" t="s">
        <v>37</v>
      </c>
      <c r="O44" s="1" t="s">
        <v>37</v>
      </c>
      <c r="P44" s="1" t="s">
        <v>38</v>
      </c>
      <c r="Q44" s="1" t="s">
        <v>161</v>
      </c>
    </row>
    <row r="45" spans="1:17" x14ac:dyDescent="0.35">
      <c r="A45" s="14"/>
      <c r="B45" s="14"/>
      <c r="C45" s="14"/>
      <c r="D45" s="14"/>
      <c r="E45" s="14"/>
      <c r="F45" s="14"/>
      <c r="G45" s="14"/>
      <c r="H45" s="14"/>
    </row>
    <row r="46" spans="1:17" x14ac:dyDescent="0.35">
      <c r="A46" s="14"/>
      <c r="B46" s="14"/>
      <c r="C46" s="14"/>
      <c r="D46" s="14"/>
      <c r="E46" s="14"/>
      <c r="F46" s="14"/>
      <c r="G46" s="14"/>
      <c r="H46" s="14"/>
    </row>
    <row r="47" spans="1:17" x14ac:dyDescent="0.35">
      <c r="A47" s="14"/>
      <c r="B47" s="14"/>
      <c r="C47" s="14"/>
      <c r="D47" s="14"/>
      <c r="E47" s="14"/>
      <c r="F47" s="14"/>
      <c r="G47" s="14"/>
      <c r="H47" s="14"/>
    </row>
    <row r="48" spans="1:17" x14ac:dyDescent="0.35">
      <c r="A48" s="14"/>
      <c r="B48" s="14"/>
      <c r="C48" s="14"/>
      <c r="D48" s="14"/>
      <c r="E48" s="14"/>
      <c r="F48" s="14"/>
      <c r="G48" s="14"/>
      <c r="H48" s="14"/>
    </row>
    <row r="49" spans="1:8" x14ac:dyDescent="0.35">
      <c r="A49" s="14"/>
      <c r="B49" s="14"/>
      <c r="C49" s="14"/>
      <c r="D49" s="14"/>
      <c r="E49" s="14"/>
      <c r="F49" s="14"/>
      <c r="G49" s="14"/>
      <c r="H49" s="14"/>
    </row>
    <row r="50" spans="1:8" x14ac:dyDescent="0.35">
      <c r="A50" s="14"/>
      <c r="C50" s="14"/>
      <c r="D50" s="14"/>
      <c r="E50" s="14"/>
      <c r="F50" s="14"/>
      <c r="G50" s="14"/>
      <c r="H50" s="14"/>
    </row>
  </sheetData>
  <mergeCells count="14">
    <mergeCell ref="D6:Q6"/>
    <mergeCell ref="A1:Q1"/>
    <mergeCell ref="A2:Q2"/>
    <mergeCell ref="A8:F8"/>
    <mergeCell ref="G8:P8"/>
    <mergeCell ref="D3:Q3"/>
    <mergeCell ref="D4:Q4"/>
    <mergeCell ref="D5:Q5"/>
    <mergeCell ref="D7:Q7"/>
    <mergeCell ref="A3:C3"/>
    <mergeCell ref="A4:C4"/>
    <mergeCell ref="A5:C5"/>
    <mergeCell ref="A6:C6"/>
    <mergeCell ref="A7:C7"/>
  </mergeCells>
  <phoneticPr fontId="3" type="noConversion"/>
  <dataValidations count="20">
    <dataValidation allowBlank="1" showInputMessage="1" prompt="Seleccione de la lista desplegable." sqref="P9" xr:uid="{00000000-0002-0000-0000-000000000000}"/>
    <dataValidation allowBlank="1" showInputMessage="1" showErrorMessage="1" prompt="Diligencie en este campo el nombre de la entidad._x000a_" sqref="D3:Q3" xr:uid="{00000000-0002-0000-0000-000001000000}"/>
    <dataValidation allowBlank="1" showInputMessage="1" showErrorMessage="1" prompt="Diligencie en este campo el nombre del servidor público designado como responsable de este ejercicio." sqref="D4:Q4" xr:uid="{00000000-0002-0000-0000-000002000000}"/>
    <dataValidation allowBlank="1" showInputMessage="1" showErrorMessage="1" prompt="Escriba la fecha de publicación en el siguiente formato: dd/mm/aaaa (Recuerde que la fecha limite es 31 de octubre de cada año)._x000a_" sqref="D5:Q5" xr:uid="{00000000-0002-0000-0000-000003000000}"/>
    <dataValidation allowBlank="1" showInputMessage="1" showErrorMessage="1" prompt="Escriba la fecha de publicación despues de adelantar la consulta ciudadana en el siguiente formato: dd/mm/aaaa (Recuerde que la fecha limite 31 de diciembre de cada año)." sqref="D7:Q7" xr:uid="{00000000-0002-0000-0000-000004000000}"/>
    <dataValidation allowBlank="1" showInputMessage="1" showErrorMessage="1" prompt="Escriba el nombre del proyecto normativo a desarrollar_x000a_" sqref="A9" xr:uid="{00000000-0002-0000-0000-000005000000}"/>
    <dataValidation allowBlank="1" showInputMessage="1" showErrorMessage="1" prompt="Escriba el nombre de la dependencia técnica que lidera el proyecto normativo." sqref="B9" xr:uid="{00000000-0002-0000-0000-000006000000}"/>
    <dataValidation allowBlank="1" showInputMessage="1" showErrorMessage="1" prompt="Escriba el nombre del servidor público responsable  del proyecto normativo._x000a_" sqref="C9" xr:uid="{00000000-0002-0000-0000-000007000000}"/>
    <dataValidation allowBlank="1" showInputMessage="1" showErrorMessage="1" prompt="Escriba el cargo del servidor público responsable del proyecto normativo." sqref="D9" xr:uid="{00000000-0002-0000-0000-000008000000}"/>
    <dataValidation allowBlank="1" showInputMessage="1" showErrorMessage="1" prompt="Escriba las entidades que participan en la formulación,  evite usar abreviaciones y siglas. Si el proyecto no se adelanta con otras entidades, escriba No Aplica. " sqref="E9" xr:uid="{00000000-0002-0000-0000-000009000000}"/>
    <dataValidation allowBlank="1" showInputMessage="1" showErrorMessage="1" prompt="Escriba las entidades que firman el proyecto, evite usar abreviaciones y siglas. " sqref="F9" xr:uid="{00000000-0002-0000-0000-00000A000000}"/>
    <dataValidation allowBlank="1" showInputMessage="1" showErrorMessage="1" prompt="Escriba la norma que faculta a los firmantes la expedición del proyecto normativo." sqref="G9" xr:uid="{00000000-0002-0000-0000-00000B000000}"/>
    <dataValidation allowBlank="1" showInputMessage="1" showErrorMessage="1" prompt="Escriba el tema a abordar o el objeto del proyecto normativo." sqref="H9" xr:uid="{00000000-0002-0000-0000-00000C000000}"/>
    <dataValidation allowBlank="1" showInputMessage="1" showErrorMessage="1" prompt="Escriba la norma a reglamentar o modificar,  señale el nombre de la norma, seguido por el número y la fecha de expedición. " sqref="I9" xr:uid="{00000000-0002-0000-0000-00000D000000}"/>
    <dataValidation allowBlank="1" showInputMessage="1" showErrorMessage="1" prompt="Seleccione de la lista desplegable el tipo de instrumento jurídico que se generará." sqref="J9" xr:uid="{00000000-0002-0000-0000-00000E000000}"/>
    <dataValidation allowBlank="1" showInputMessage="1" showErrorMessage="1" prompt="Seleccione de la lista desplegable el origen del proyecto normativo." sqref="K9" xr:uid="{00000000-0002-0000-0000-00000F000000}"/>
    <dataValidation allowBlank="1" showInputMessage="1" showErrorMessage="1" prompt="Seleccione de la lista desplegable la respuesta (si o no)." sqref="L9:N9" xr:uid="{00000000-0002-0000-0000-000010000000}"/>
    <dataValidation allowBlank="1" showInputMessage="1" prompt="Seleccione de la lista desplegable la respuesta (si o no)." sqref="O9" xr:uid="{00000000-0002-0000-0000-000011000000}"/>
    <dataValidation allowBlank="1" showInputMessage="1" showErrorMessage="1" prompt="Escriba la fecha aproximada en el siguiente formato: dd/mm/aaaa._x000a_" sqref="Q9" xr:uid="{00000000-0002-0000-0000-000012000000}"/>
    <dataValidation allowBlank="1" showInputMessage="1" showErrorMessage="1" prompt="Registre la versión de la agenda regulatoria, indicando el año en el que se adelantarán los proyectos normativos. _x000a_Recuerde que su publicación debe hacerse en la página web de la entidad, sección indicada por el Decreto 1081 de 2015." sqref="A1:Q1" xr:uid="{00000000-0002-0000-0000-000013000000}"/>
  </dataValidations>
  <pageMargins left="0.25" right="0.25" top="0.75" bottom="0.75" header="0.3" footer="0.3"/>
  <pageSetup paperSize="5" scale="22" fitToHeight="4"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871ba34b-a682-4bf2-9107-a0b6582dec82" xsi:nil="true"/>
    <lcf76f155ced4ddcb4097134ff3c332f xmlns="0a7c253f-af98-444b-9a5a-df76f6eec26c">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6D14FEB6079C234A8A0AF18E73DE7DD7" ma:contentTypeVersion="11" ma:contentTypeDescription="Crear nuevo documento." ma:contentTypeScope="" ma:versionID="1e93132aefee3127ccc37e70aeca8781">
  <xsd:schema xmlns:xsd="http://www.w3.org/2001/XMLSchema" xmlns:xs="http://www.w3.org/2001/XMLSchema" xmlns:p="http://schemas.microsoft.com/office/2006/metadata/properties" xmlns:ns2="0a7c253f-af98-444b-9a5a-df76f6eec26c" xmlns:ns3="871ba34b-a682-4bf2-9107-a0b6582dec82" targetNamespace="http://schemas.microsoft.com/office/2006/metadata/properties" ma:root="true" ma:fieldsID="acf2124f1ec3f2d9b34cbd350a2f1e8e" ns2:_="" ns3:_="">
    <xsd:import namespace="0a7c253f-af98-444b-9a5a-df76f6eec26c"/>
    <xsd:import namespace="871ba34b-a682-4bf2-9107-a0b6582dec8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a7c253f-af98-444b-9a5a-df76f6eec26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c2231ce5-edc9-4cf3-bcdc-afedc95ebd16"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18"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71ba34b-a682-4bf2-9107-a0b6582dec82"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c365025b-bdc1-408c-abe4-627bd1ed4e68}" ma:internalName="TaxCatchAll" ma:showField="CatchAllData" ma:web="871ba34b-a682-4bf2-9107-a0b6582dec8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7D8F0C8-4541-4C24-BD54-97D004985E65}">
  <ds:schemaRefs>
    <ds:schemaRef ds:uri="http://schemas.microsoft.com/office/2006/metadata/properties"/>
    <ds:schemaRef ds:uri="http://www.w3.org/2000/xmlns/"/>
    <ds:schemaRef ds:uri="871ba34b-a682-4bf2-9107-a0b6582dec82"/>
    <ds:schemaRef ds:uri="http://www.w3.org/2001/XMLSchema-instance"/>
    <ds:schemaRef ds:uri="0a7c253f-af98-444b-9a5a-df76f6eec26c"/>
    <ds:schemaRef ds:uri="http://schemas.microsoft.com/office/infopath/2007/PartnerControls"/>
  </ds:schemaRefs>
</ds:datastoreItem>
</file>

<file path=customXml/itemProps2.xml><?xml version="1.0" encoding="utf-8"?>
<ds:datastoreItem xmlns:ds="http://schemas.openxmlformats.org/officeDocument/2006/customXml" ds:itemID="{6C930951-4F17-4C80-8DAA-F6A7313F67EA}">
  <ds:schemaRefs>
    <ds:schemaRef ds:uri="http://schemas.microsoft.com/office/2006/metadata/contentType"/>
    <ds:schemaRef ds:uri="http://schemas.microsoft.com/office/2006/metadata/properties/metaAttributes"/>
    <ds:schemaRef ds:uri="http://www.w3.org/2000/xmlns/"/>
    <ds:schemaRef ds:uri="http://www.w3.org/2001/XMLSchema"/>
    <ds:schemaRef ds:uri="0a7c253f-af98-444b-9a5a-df76f6eec26c"/>
    <ds:schemaRef ds:uri="871ba34b-a682-4bf2-9107-a0b6582dec82"/>
    <ds:schemaRef ds:uri="http://schemas.microsoft.com/office/2006/metadata/propertie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4ADFC12-81D8-49CA-94FA-873DE159491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Agenda Regulatoria</vt:lpstr>
      <vt:lpstr>'Agenda Regulatoria'!Área_de_impresión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Formato Agenda Regulatoria</dc:title>
  <dc:subject/>
  <dc:creator>Departamentro Administrativo de la Función Pública</dc:creator>
  <cp:keywords/>
  <dc:description/>
  <cp:lastModifiedBy>YOLANDA PATIÑO CHACON</cp:lastModifiedBy>
  <cp:revision/>
  <dcterms:created xsi:type="dcterms:W3CDTF">2020-09-21T19:13:53Z</dcterms:created>
  <dcterms:modified xsi:type="dcterms:W3CDTF">2026-06-24T20:54:02Z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0x0101006D14FEB6079C234A8A0AF18E73DE7DD7</vt:lpwstr>
  </property>
  <property fmtid="{D5CDD505-2E9C-101B-9397-08002B2CF9AE}" pid="3" name="MediaServiceImageTags">
    <vt:lpwstr/>
  </property>
</Properties>
</file>