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minenergiacol-my.sharepoint.com/personal/lcparedes_minenergia_gov_co/Documents/PLAN DE ACCIÓN INSTITUCIONAL MME/PAI VIGENCIA 2026/SEGUIMIENTOS/TRIM 2/"/>
    </mc:Choice>
  </mc:AlternateContent>
  <xr:revisionPtr revIDLastSave="134" documentId="13_ncr:1_{5C11F1B9-6E27-418A-A324-DB43C7978C2C}" xr6:coauthVersionLast="47" xr6:coauthVersionMax="47" xr10:uidLastSave="{FD98A848-F967-4849-95EA-3A5DF743D0E8}"/>
  <bookViews>
    <workbookView xWindow="-120" yWindow="-120" windowWidth="29040" windowHeight="15720" firstSheet="1" activeTab="1" xr2:uid="{00000000-000D-0000-FFFF-FFFF00000000}"/>
  </bookViews>
  <sheets>
    <sheet name="ActTacticaSeguimientoPA2026" sheetId="8" r:id="rId1"/>
    <sheet name="Actividades Tácticas %" sheetId="11" r:id="rId2"/>
    <sheet name="SeguimientoxDependencia" sheetId="12" r:id="rId3"/>
  </sheets>
  <definedNames>
    <definedName name="DatosExternos_1" localSheetId="1" hidden="1">'Actividades Tácticas %'!$A$1:$BE$259</definedName>
    <definedName name="DatosExternos_1" localSheetId="0" hidden="1">ActTacticaSeguimientoPA2026!$A$1:$BB$259</definedName>
  </definedNames>
  <calcPr calcId="191028"/>
  <pivotCaches>
    <pivotCache cacheId="712"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172.17.0.137 sgestion_P vRptPlaneacion111111" type="5" refreshedVersion="7" savePassword="1" background="1" saveData="1">
    <dbPr connection="Provider=SQLOLEDB.1;Password=repsigame$%+;Persist Security Info=True;User ID=Repsigame;Initial Catalog=sigame;Data Source=172.17.0.118;Use Procedure for Prepare=1;Auto Translate=True;Packet Size=4096;Workstation ID=LAPTOP-RBOSIGA;Use Encryption for Data=False;Tag with column collation when possible=False" command="&quot;SIGAME&quot;.&quot;sisgestion&quot;.&quot;vRptPlaneacionSeguimiento2026&quot;" commandType="3"/>
  </connection>
  <connection id="2" xr16:uid="{498BBBDD-ABBF-4FD2-AC1E-2C548E317BF3}" keepAlive="1" name="172.17.0.137 sgestion_P vRptPlaneacion1111111" type="5" refreshedVersion="7" savePassword="1" background="1" saveData="1">
    <dbPr connection="Provider=SQLOLEDB.1;Password=repsigame$%+;Persist Security Info=True;User ID=Repsigame;Initial Catalog=sigame;Data Source=172.17.0.118;Use Procedure for Prepare=1;Auto Translate=True;Packet Size=4096;Workstation ID=LAPTOP-RBOSIGA;Use Encryption for Data=False;Tag with column collation when possible=False" command="&quot;SIGAME&quot;.&quot;sisgestion&quot;.&quot;vRptPlaneacionSeguimiento2026&quot;" commandType="3"/>
  </connection>
</connections>
</file>

<file path=xl/sharedStrings.xml><?xml version="1.0" encoding="utf-8"?>
<sst xmlns="http://schemas.openxmlformats.org/spreadsheetml/2006/main" count="14647" uniqueCount="1258">
  <si>
    <t>Dependencia</t>
  </si>
  <si>
    <t>Proceso</t>
  </si>
  <si>
    <t>Tipo de Proceso</t>
  </si>
  <si>
    <t>Nombre Pivote</t>
  </si>
  <si>
    <t>Transformación</t>
  </si>
  <si>
    <t>Catalizador</t>
  </si>
  <si>
    <t>Componente</t>
  </si>
  <si>
    <t>Temática Línea Acción</t>
  </si>
  <si>
    <t>Objetivo</t>
  </si>
  <si>
    <t>Código Indicador</t>
  </si>
  <si>
    <t>Indicador</t>
  </si>
  <si>
    <t>Año</t>
  </si>
  <si>
    <t>Ponderación Indicador</t>
  </si>
  <si>
    <t xml:space="preserve">Meta </t>
  </si>
  <si>
    <t>Fórmula</t>
  </si>
  <si>
    <t>Unidad de Medida</t>
  </si>
  <si>
    <t>Tipo Indicador</t>
  </si>
  <si>
    <t>ClasificadoresIndicadorResultado</t>
  </si>
  <si>
    <t>Objetivo SIG</t>
  </si>
  <si>
    <t>ProcesoSGC</t>
  </si>
  <si>
    <t>Código Actividad Táctica</t>
  </si>
  <si>
    <t>Actividad Táctica</t>
  </si>
  <si>
    <t>ClasificadoresIndicadorActividadTactica</t>
  </si>
  <si>
    <t>Unidad Medida Actividad Táctica</t>
  </si>
  <si>
    <t>Ponderación Actividad Táctica</t>
  </si>
  <si>
    <t>Meta Actividad Táctica</t>
  </si>
  <si>
    <t>Planeado a Marzo</t>
  </si>
  <si>
    <t>Ejecutado a Marzo</t>
  </si>
  <si>
    <t>Avance Cualitativo Marzo</t>
  </si>
  <si>
    <t>Justificación Marzo</t>
  </si>
  <si>
    <t>Causal Incumplimiento Marzo</t>
  </si>
  <si>
    <t>Mecanismo Solución Marzo</t>
  </si>
  <si>
    <t>Estado Seguimiento Marzo</t>
  </si>
  <si>
    <t>Planeado a Junio</t>
  </si>
  <si>
    <t>Ejecutado a Junio</t>
  </si>
  <si>
    <t>Avance Cualitativo a Junio</t>
  </si>
  <si>
    <t>Justificación Junio</t>
  </si>
  <si>
    <t>Causal Incumplimiento Junio</t>
  </si>
  <si>
    <t>Mecanismo Solución Junio</t>
  </si>
  <si>
    <t>Estado Seguimiento Junio</t>
  </si>
  <si>
    <t>Planeado a Septiembre</t>
  </si>
  <si>
    <t>Ejecutado a Septiembre</t>
  </si>
  <si>
    <t>Avance Cualitativo Septiembre</t>
  </si>
  <si>
    <t>Justificación Septiembre</t>
  </si>
  <si>
    <t>Causal Incumplimiento Septiembre</t>
  </si>
  <si>
    <t>Mecanismo Solución Septiembre</t>
  </si>
  <si>
    <t>Estado Seguimiento Septiembre</t>
  </si>
  <si>
    <t>Planeado a Diciembre</t>
  </si>
  <si>
    <t>Ejecutado a Diciembre</t>
  </si>
  <si>
    <t>Avance Cualitativo Diciembre</t>
  </si>
  <si>
    <t>Justificación Diciembre</t>
  </si>
  <si>
    <t>Causal Incumplimiento Diciembre</t>
  </si>
  <si>
    <t>Mecanismo Solución Diciembre</t>
  </si>
  <si>
    <t>Estado Seguimiento Diciembre</t>
  </si>
  <si>
    <t>GRUPO DE TESORERÍA</t>
  </si>
  <si>
    <t>Gestión Financiera</t>
  </si>
  <si>
    <t>Transversales</t>
  </si>
  <si>
    <t>Transversal</t>
  </si>
  <si>
    <t>No aplica</t>
  </si>
  <si>
    <t xml:space="preserve">Optimizar el trámite de pago de las cuentas de los contratistas, mediante la reducción de tiempos y el fortalecimiento del seguimiento a la ejecución de los recursos durante la vigencia.
</t>
  </si>
  <si>
    <t>GT-007-2026</t>
  </si>
  <si>
    <t xml:space="preserve">Porcentaje de cuentas de contratistas pagadas oportunamente
</t>
  </si>
  <si>
    <t>(Cuentas efectivamente pagadas/Cuentas Tramitadas en Neon a partir del paso 842-ASIGNAR ANALISTA GGF PARA TRAMITE DE LA CUENTA )*100</t>
  </si>
  <si>
    <t>Porcentaje</t>
  </si>
  <si>
    <t>Gestión</t>
  </si>
  <si>
    <t>Plan de Acción Institucional-PAI</t>
  </si>
  <si>
    <t>Aumentar el nivel de satisfacción de los grupos de valor y partes interesadas del Ministerio, frente a los productos y servicios generados.</t>
  </si>
  <si>
    <t xml:space="preserve">Gestionar el trámite y registro oportuno de las cuentas de cobro de los contratistas, garantizando la correcta ejecución de los recursos asignados.
</t>
  </si>
  <si>
    <t>%</t>
  </si>
  <si>
    <t>Durante el primer trimestre del año 2026 se evidencia que se tramitaron 3355 cuentas, de las cuales se pagaron 3272, equivalente al 97,54%.</t>
  </si>
  <si>
    <t/>
  </si>
  <si>
    <t>Seguimiento Aprobado</t>
  </si>
  <si>
    <t>Durante el segundo trimestre del año 2026 se evidencia que se tramitaron 5089 cuentas, de las cuales se pagaron 5040, equivalente al 99,05%.</t>
  </si>
  <si>
    <t>Realizar seguimientos a los contratistas y supervisores por medio de correo electrónico agilizar el flujo de NEON.</t>
  </si>
  <si>
    <t>Se enviaron las comunicaciones a contratistas y a supervisores indicando el paso del flujo de Neón donde se encuentran las cuentas por pagar.</t>
  </si>
  <si>
    <t>Se enviaron las comunicaciones a contratistas y a supervisores indicando el paso de flujo de Neón donde se encuentran las cuentas por pagar y el tiempo estipulado para cargar las cuentas en la plataforma.</t>
  </si>
  <si>
    <t>OFICINA DE CONTROL INTERNO</t>
  </si>
  <si>
    <t>Evaluación Independiente</t>
  </si>
  <si>
    <t>Evaluación y Control</t>
  </si>
  <si>
    <t>Contribuir a la optimización del Sistema de Control Interno del Ministerio de Minas y Energía,  fortaleciendo los controles institucionales durante la vigencia</t>
  </si>
  <si>
    <t>OCI-009-2026</t>
  </si>
  <si>
    <t>Nivel de conocimiento de los conceptos del Sistema de  Control Interno a través de las Auditorías Internas ejecutadas</t>
  </si>
  <si>
    <t>(Colaboradores con resultado satisfactorio / Total evaluados) × 100</t>
  </si>
  <si>
    <t>Estratégico</t>
  </si>
  <si>
    <t>Valorar y analizar los resultados del desempeño de los procesos a través de indicadores, ejercicios de auditoría y de revisión por la dirección que favorezcan la mejora continua del Sistema Integrado de Gestión.</t>
  </si>
  <si>
    <t>Formular el plan de trabajo anual para el fomento de la cultura de control interno, definiendo actividades, responsables y cronograma.</t>
  </si>
  <si>
    <t>Para el periodo reportado se realizó la formulación del plan de trabajo anual para el fomento de la cultura de control interno, el cual fue aprobado el 27 de febrero 2026.</t>
  </si>
  <si>
    <t>No se registra avance debido al cumplimiento alcanzado en periodos anteriores a esta actividad táctica o indicador.</t>
  </si>
  <si>
    <t>Diseñar instrumento de valoración de conocimiento de los conceptos del Sistema  de Control Interno</t>
  </si>
  <si>
    <t>No se registra Avance debido a que para el corte no se presenta programación pendiente</t>
  </si>
  <si>
    <t xml:space="preserve">Para el periodo reportado se diseño el instrumento de valoración de conocimiento de los conceptos del Sistema  de Control Interno
 </t>
  </si>
  <si>
    <t>Ejecutar las actividades del plan de trabajo para el fomento de la cultura de control interno, orientadas a sensibilización y formación</t>
  </si>
  <si>
    <t>Se realizó durante el periodo reportado 2 actividades de fomento de la cultura de control, así: jornada de inducción el 05 de marzo 2026 e infografía socializada mediante correo institucional el 18 de marzo de 2026.</t>
  </si>
  <si>
    <t>Se realizó durante el periodo reportado 3 actividades de fomento de la cultura de control, así:
1. Infografía: Qué es el sistema de control interno,  socializada mediante correo institucional el 22 de abril  de 2026.
2. Infografía: Qué hace la Oficina de Control Interno y sus roles, socializada mediante correo institucional el 12, 15 y 19 de mayo de 2026.
3. Infografía: 2 Ciclo de Auditoria, socializada mediante correo institucional el 12 de junio de 2026.</t>
  </si>
  <si>
    <t>Realizar seguimiento periódico a la aplicación del instrumento de valoración</t>
  </si>
  <si>
    <t xml:space="preserve">Para el primer trimestre 2026 se realizó el seguimiento al plan de fomento de la cultura de control a través de la matriz de seguimiento en el que se describen las actividades realizadas y la ruta donde se relacionan las evidencias. 
Por otra parte en cuanto a la aplicación al instrumento de valoración de conocimiento de los conceptos del Sistema  de Control Interno se comienza su aplicación a partir del mes de abril ya que en este mes se tiene programado el diseño la herramienta. </t>
  </si>
  <si>
    <t>Para el segundo trimestre 2026 se realizó la aplicación y seguimiento al instrumento de valoración de conocimiento de los conceptos del Sistema  de Control Interno, con ocasión de los auditorías efectuadas en el primer ciclo.
- T-TH-P-04 Procedimiento para acceder a los beneficios otorgados a través del Fondo Especial de Becas y apoyos financieros
- T-TH-P-09 Procedimiento para la condonación de créditos financiados a través del fondo especial de becas 
- T-TH-P-10 Procedimiento seguimiento a las liquidaciones realizadas por la Dirección de Hidrocarburos 
- T-TH-P-06 Procedimiento de liquidación de nómina, prestaciones sociales y seguridad 
- Fortalecimiento de la regulación para la transición del sector enérgetico hacia una economía verde nacional  
- Generación de alternativas de Reconversión Productiva para los Mineros de Subsistencia (artesanales) y pequeños mineros en el territorio nacional.</t>
  </si>
  <si>
    <t>OCI-010-2026</t>
  </si>
  <si>
    <t>Asegurar la ejecución oportuna y efectiva de las auditorías internas del Ministerio, fortaleciendo la evaluación independiente del Sistema de Control Interno</t>
  </si>
  <si>
    <t>(Auditorías cumplidas en tiempo / Auditorías programadas) × 100</t>
  </si>
  <si>
    <t>Ejecutar las auditorías internas definidas en el Plan Anual de Auditoría, conforme a su programación.</t>
  </si>
  <si>
    <t xml:space="preserve">Para el segundo trimestre 2026 se realizó la ejecución de 6 auditorias del primer ciclo de acuerdo a lo programado, así:
- T-TH-P-04 Procedimiento para acceder a los beneficios otorgados a través del Fondo Especial de Becas y apoyos financieros, informe radicado N° 3-2026-032676 del 16 de junio 2026.
- T-TH-P-09 Procedimiento para la condonación de créditos financiados a través del fondo especial de becas, informe radicado N° 3-2026-032676 del 16 de junio 2026. 
- T-TH-P-10 Procedimiento seguimiento a las liquidaciones realizadas por la Dirección de Hidrocarburos, informe radicado N°  N° 3-2026-032676 del 16 de junio 2026. 
- T-TH-P-06 Procedimiento de liquidación de nómina, prestaciones sociales y seguridad, informe radicado N° 3-2026-034705 del 26 de junio 2026. 
- Fortalecimiento de la regulación para la transición del sector enérgetico hacia una economía verde nacional, informe radicado N° 3-2026-031352 del 09 de junio 2026.
- Generación de alternativas de Reconversión Productiva para los Mineros de Subsistencia (artesanales) y pequeños mineros en el territorio nacional, informe radicado N° 3-2026-029289 del 01 de junio 2026.
 </t>
  </si>
  <si>
    <t>Realizar seguimiento a la ejecución y cumplimiento de las aditorías internas, verificando avances y resultados</t>
  </si>
  <si>
    <t>En el primer trimestre se realizó seguimiento al primer ciclo de auditorias con corte a 31 de marzo, el cual inicio con la planeación, conocimiento de la unidad auditable, programa de trabaja y reunión de apertura, en el que adicionalmente se presentaron los avances de las 6 auditorías que se encuentran en desarrollo:
- T-TH-P-04 Procedimiento para acceder a los beneficios otorgados a través del Fondo Especial de Becas y apoyos financieros
- T-TH-P-09 Procedimiento para la condonación de créditos financiados a través del fondo especial de becas 
- T-TH-P-10 Procedimiento seguimiento a las liquidaciones realizadas por la Dirección de Hidrocarburos 
- T-TH-P-06 Procedimiento de liquidación de nómina, prestaciones sociales y seguridad 
- Fortalecimiento de la regulación para la transición del sector enérgetico hacia una economía verde nacional  
- Generación de alternativas de Reconversión Productiva para los Mineros de Subsistencia (artesanales) y pequeños mineros en el territorio nacional.</t>
  </si>
  <si>
    <t>En el segundo trimestre se realizó seguimiento a la ejecución de auditorías con corte a 30/06/ 2026, así: 
1. Primer ciclo, los cuales finalizaron con la entrega de informes finales y reuniones de cierre en 5 de ellos:
T-TH-P-04 Procedimiento para acceder a los beneficios otorgados a través del Fondo Especial de Becas y apoyos financieros, radicado N° 3-2026-032676 del 16/06/2026. 
T-TH-P-09 Procedimiento para la condonación de créditos financiados a través del fondo especial de becas, radicado N° 3-2026-032676 del 16/06/2026.  
T-TH-P-10 Procedimiento seguimiento a las liquidaciones realizadas por la Dirección de Hidrocarburos, radicado N°  N° 3-2026-032676 del 16/06/2026. 
T-TH-P-06 Procedimiento de liquidación de nómina, prestaciones sociales y seguridad, radicado N° 3-2026-034705 del 26/06/2026, pendiente reunión de cierre. 
Fortalecimiento de la regulación para la transición del sector enérgetico hacia una economía verde nacional, radicado N° 3-2026-031352 del 09/06/2026.
Generación de alternativas de Reconversión Productiva para los Mineros de Subsistencia (artesanales) y pequeños mineros en el territorio nacional, radicado N° 3-2026-029289 del 01/06/2026.
2. Segundo ciclo, el cual inicio con la planeación, conocimiento de la unidad auditable, programa de trabajo y reunión de apertura así: 
E-ME-P-01 Procedimiento para la elaboración y control de documentos
E-DE-P-01 Procedimiento para la formulación ejecución y seguimiento de los planes que conforman el sistema de planeación
E-DE-P-02 Procedimiento para la formulación ejecución y seguimiento de los proyectos de inversión 
E-ME-M-02 Manual para la gestión de riesgos y oportunidades
Mejoramiento DEL COMERCIO LEGAL DE COMBUSTIBLES EN LOS MUNICIPIOS CONSIDERADOS COMO ZONA DE FRONTERA. Nacional. BPIN 202300000000198
Fortalecimiento de la documentación y reglamentación de la política de transición energética justa en la cadena de valor de los hidrocarburos Nacional. BPIN 202400000000179</t>
  </si>
  <si>
    <t>GRUPO DE ASUNTOS LEGISLATIVOS</t>
  </si>
  <si>
    <t>Gestión del Relacionamiento con Grupos de Valor</t>
  </si>
  <si>
    <t>Fortalecimiento institucional como motor de cambio para recuperar la confianza de la ciudadanía y para el fortalecimiento del vínculo Estado-ciudadanía</t>
  </si>
  <si>
    <t>Entidades públicas territoriales y nacionales fortalecidas</t>
  </si>
  <si>
    <t>Comunicación y apropiación de la información</t>
  </si>
  <si>
    <t xml:space="preserve">Fortalecer el análisis  legislativo y sectorial del Ministerio, orientado al impulso de la Transición Energética Justa, como insumo para la formulación, el relacionamiento institucional y la articulación con actores estratégicos.	</t>
  </si>
  <si>
    <t>GAL-013-2026</t>
  </si>
  <si>
    <t xml:space="preserve">Porcentaje de documentos de análisis estratégico utilizados como insumo en escenarios de relacionamiento legislativo y sectorial.
</t>
  </si>
  <si>
    <t>Documento utilizado en escenarios de relacionamiento</t>
  </si>
  <si>
    <t>Cantidad</t>
  </si>
  <si>
    <t xml:space="preserve">Marco teórico y justificación elaborados y validados.
</t>
  </si>
  <si>
    <t>Durante el periodo del primer trimestre del año reportado se avanzó en la construcción del marco teórico y en la formulación de la justificación del análisis estratégico sectorial y legislativo orientado a la Transición Energética Justa. En ese sentido, se adjunta un resumen de los principales avances alcanzados en el desarrollo del marco teórico, así como dos anexos complementarios: el primero, relacionado con la justificación del análisis, y el segundo, con el desarrollo preliminar de las herramientas metodológicas propuestas.</t>
  </si>
  <si>
    <t xml:space="preserve">Para este segundo trimestre del año se trabajo en la construcción de Diagnóstico y metodología definidos y documentados. </t>
  </si>
  <si>
    <t>Realizar el diagnóstico del contexto legislativo y sectorial, incluyendo el análisis de la situación del Congreso de la República.</t>
  </si>
  <si>
    <t xml:space="preserve">No se registra avance por que no hay programación para el corte. </t>
  </si>
  <si>
    <t xml:space="preserve">para este segundo trimestre del año se trabajo en la construcción de Diagnóstico y metodología definidos y documentados. </t>
  </si>
  <si>
    <t>Diseñar la estrategia de relacionamiento institucional, conforme a la metodología definida para el impulso de la Transición Energética Justa.</t>
  </si>
  <si>
    <t>No se registra avance por que no hay programación para el corte.</t>
  </si>
  <si>
    <t>No se registra avance debido a que el indicador o la actividad táctica no tiene programación para el corte</t>
  </si>
  <si>
    <t>Elaborar el informe de implementación de la estrategia de relacionamiento desarrollada.</t>
  </si>
  <si>
    <t xml:space="preserve">Consolidar informe  de investigación con las conclusiones y recomendaciones sobre el análisis estratégicos y sectorial.  </t>
  </si>
  <si>
    <t>Implementar para la vigencia 2026 mecanismos  de seguimiento, consolidación y análisis de la información legislativa, que permitan mejorar la gestión interna del GAL y la articulación con los equipos de trabajo y entidades adscritas del Ministerio de Minas y Energía durante la vigencia correspondiente.</t>
  </si>
  <si>
    <t>GAL-014-2026</t>
  </si>
  <si>
    <t>Porcentaje de requerimientos legislativos en el marco de la Ley 5 de 1992 gestionados oportunamente.</t>
  </si>
  <si>
    <t xml:space="preserve">Número de solicitudes emanadas en el marco de la Ley 5ta de 1992 tramitadas por el Grupo de Asuntos Legislativos  / Número total de solicitudes recibidas por el Ministerio de Minas y Energía en el marco de la Ley 5ta de 1992 * 100.
</t>
  </si>
  <si>
    <t>Documentos</t>
  </si>
  <si>
    <t xml:space="preserve">Gestionar integralmente la atención de los requerimientos legislativos recibidos en el marco de la Ley 5 de 1992, mediante el análisis de su alcance, la articulación con las dependencias del Ministerio y las entidades adscritas para la obtención de insumos, la consolidación y revisión de las respuestas institucionales, la gestión de prórrogas cuando aplique, y el trámite, registro y envío oportuno de las respuestas al Congreso de la República a través del aplicativo ARGO
</t>
  </si>
  <si>
    <t xml:space="preserve">En el primer trimestre de 2026 se gestionaron 39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 Finalmente, se realizó el trámite correspondiente en el aplicativo ARGO, incluyendo el registro, revisión, obtención de vistos buenos, firma y envío oportuno al Congreso de la República. Igualmente, en los casos en que se identificó falta de competencia, se efectuaron los respectivos traslados conforme a la normatividad vigente.
</t>
  </si>
  <si>
    <t>En el primer segundo trimestre de 2026 se gestionaron 64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t>
  </si>
  <si>
    <t>OFICINA DE CONTROL DISCIPLINARIO INTERNO</t>
  </si>
  <si>
    <t>Control Disciplinario</t>
  </si>
  <si>
    <t>Lucha contra la corrupción en las entidades públicas nacionales y territoriales</t>
  </si>
  <si>
    <t>Fortalecimiento institucional</t>
  </si>
  <si>
    <t xml:space="preserve">Fortalecimiento de la estrategia preventiva y correctiva de las conductas disciplinarias </t>
  </si>
  <si>
    <t>GGAD-010-2026</t>
  </si>
  <si>
    <t>Porcentaje de implementación efectiva de las acciones del Plan de Prevención de la OCDI</t>
  </si>
  <si>
    <t>(Acciones implementadas​ / Acciones programadas) ×100</t>
  </si>
  <si>
    <t>Promover la toma de conciencia y apropiación del Sistema integrado de gestión y sus beneficios para el mejoramiento institucional.</t>
  </si>
  <si>
    <t xml:space="preserve"> Diseñar y ejecutar tres (3) actividades formativas dirigidas al personal de la OCDI </t>
  </si>
  <si>
    <t>Con corte a 31 de marzo de 2026 se realizó una capacitación vía teams al interno de la OCDI, llevada a cabo por el doctor Carlos Augusto James, sobre la Preservación del Orden Interno.</t>
  </si>
  <si>
    <t>El día 11 de junio de 2026 al interior de la OCDI, se realizó una capacitación sobre Responsabilidad disciplinaria y prueba en materia disciplinaria, llevada a cabo por el dr. Carlos Augusto Jaimes.</t>
  </si>
  <si>
    <t>Diseñar y ejecutar cuatro (4) actividades preventivas orientadas a la sensibilización sobre conductas recurrentes o temas de interés disciplinario.</t>
  </si>
  <si>
    <t>Con corte a 31 de marzo de 2026 se realizó una capacitación vía teams a los funcionarios del Ministerio, llevada a cabo por el doctor Ricardo Castellanos, sobre Derechos de Petición.</t>
  </si>
  <si>
    <t>El 29 de mayo de 2026, se elaboró una cartilla sobre Deberes, derechos y prohibiciones de los servidores públicos, Ley 1952 de 2019 y se publicó en la página del Ministerio en el micrositio de Disciplinarios.</t>
  </si>
  <si>
    <t xml:space="preserve">Implementar mecanismos para la participación y el seguimiento del Ministerio de Minas y Energía en escenarios de control político, audiencias y mesas de trabajo del sector minero energético durante la vigencia 2026.
</t>
  </si>
  <si>
    <t>GAL-015-2026</t>
  </si>
  <si>
    <t>Porcentaje de acompañamiento a citaciones a debates de control político, audiencias publicas y meses de  trabajo del Congreso de la República atendidas.</t>
  </si>
  <si>
    <t>Número de citaciones efectivamente agendadas que fueron tramitadas por el Grupo de Asuntos Legislativos/ Número de proposiciones emanadas del Senado y la Cámara de Representantes  *100</t>
  </si>
  <si>
    <t>Gestionar integralmente la atención de las citaciones, invitaciones a audiencias públicas y proposiciones recibidas por parte del Congreso de la República, mediante el análisis de su alcance y temas estratégicos, la articulación con las dependencias del Ministerio y las entidades adscritas para la obtención de insumos, la consolidación y proyección de las respuestas institucionales, la gestión de prórrogas cuando aplique, el trámite y registro de respuestas, delegaciones o excusas en el aplicativo ARGO, y la coordinación de la participación institucional en las sesiones del Congreso, garantizando la preparación de los insumos y el envío oportuno de la información</t>
  </si>
  <si>
    <t xml:space="preserve">En el primer trimestre de 2026 se recibieron siete proposiciones anexas a debates de control político, de las cuales solo una contenía citación formal a debate, la cual fue tramitada oportunamente y delegada en la Viceministra de Minas. Adicionalmente, se elaboraron 15 conceptos sobre proyectos de ley y se gestionaron dos invitaciones para asistencia a eventos institucionales. Como soporte, se anexa un archivo en Excel con el seguimiento de proyectos de ley en Senado ,  documento en Word con el seguimiento de proyectos de ley en Cámara y matriz de citaciones a debates de control político. </t>
  </si>
  <si>
    <t>GRUPO DE RELACIONAMIENTO CON EL CIUDADANO Y GESTIÓN DE LA INFORMACIÓN</t>
  </si>
  <si>
    <t>Fortalecer el acceso efectivo de la ciudadanía a los servicios y mecanismos de participación, establecidos por el Ministerio de Minas y Energía, con estándares de calidad y respuesta institucional.</t>
  </si>
  <si>
    <t>GGISC-019-2026</t>
  </si>
  <si>
    <t>Interacción y participación ciudadana, respecto de los canales de atención establecidos por la entidad</t>
  </si>
  <si>
    <t>Número de Informes Efectuados</t>
  </si>
  <si>
    <t>Eficacia</t>
  </si>
  <si>
    <t>Recopilar y consolidar los datos sobre la interacción de la ciudadanía, frente a los canales establecidos</t>
  </si>
  <si>
    <t>Se solicita información al equipo de trabajo, para consolidar la información correspondiente al pirmer informe de mecanismos de interacción y participación ciudadana</t>
  </si>
  <si>
    <t>Se solicita información al equipo de trabajo, para consolidar la información correspondiente al informe del segundo trimestre de mecanismos de interacción y participación ciudadana.</t>
  </si>
  <si>
    <t>Elaborar el informe de interacción y participación ciudadana</t>
  </si>
  <si>
    <t>Se elaboró el informe de mecanismos de interacción y participación ciudadana correspondiente al 1mer trimestre de 2026</t>
  </si>
  <si>
    <t>Se genera informe de interacción y participación ciudadana correspondiente al 1mer trimestre de 2026.</t>
  </si>
  <si>
    <t>Publicar el informe de interacción y participación ciudadana</t>
  </si>
  <si>
    <t>Se solicita al área de comunicaciones diseño de portada y publicación</t>
  </si>
  <si>
    <t xml:space="preserve">Se publica informe de interacción y participación ciudadana correspondiente al 1mer trimestre de 2026 el 20 de abril. </t>
  </si>
  <si>
    <t>GGISC-020-2026</t>
  </si>
  <si>
    <t>Nivel de satisfacción de la ciudadanía, usuarios y grupos de valor del MME</t>
  </si>
  <si>
    <t>Índice o porcentaje de satisfacción a la ciudadanía, usuarios y grupos de valor</t>
  </si>
  <si>
    <t>Efectividad</t>
  </si>
  <si>
    <t>Aplicar encuesta y/o instrumento para la medición de la satisfacción ciudadana</t>
  </si>
  <si>
    <t>Para el primer trimestre de 2026, se consolida bases de datos con la encuesta de medición de satisfacción aplicada en los meses de Enero (95 registros)  y Febrero  (114 registros) y  marzo (93 registros) a través de la herramienta YACO, para un total de 302 encuestas aplicadas en primer trimestre.</t>
  </si>
  <si>
    <t>Para el segundo trimestre de 2026, se consolida bases de datos con la encuesta de medición de satisfacción aplicada en los meses de Abril (850 registros)  y Mayo  (707 registros) y  Junio (580 registros) a través de la herramienta YACO, para un total de 2137 encuestas aplicadas en primer trimestre.</t>
  </si>
  <si>
    <t>Elaborar el informe de análisis a la Medición de la Satisfacción PQRS, trámites, servicios y canales de atención</t>
  </si>
  <si>
    <t>No se registra avance debido a que el indicador o la actividad táctica no tiene programación para el corte.</t>
  </si>
  <si>
    <t>Publicación del Informe Semestral de Medición de la Satisfacción, en el Portal web de la entidad</t>
  </si>
  <si>
    <t>SUBDIRECCIÓN DE TALENTO HUMANO</t>
  </si>
  <si>
    <t>Gestión del Talento Humano</t>
  </si>
  <si>
    <t>Fortalecer la gestión estratégica del talento humano mediante la implementación del plan institucional de Talento Humano.</t>
  </si>
  <si>
    <t>ST-006-2026</t>
  </si>
  <si>
    <t>Porcentaje de cumplimiento de las acciones del Plan Estratégico de Talento Humano</t>
  </si>
  <si>
    <t>(Acciones del PETH ejecutadas / Acciones del PETH programadas) × 100</t>
  </si>
  <si>
    <t>Resultado</t>
  </si>
  <si>
    <t>Fortalecer la gestión del conocimiento, la información y la innovación de acuerdo con las necesidades de la entidad y a las expectativas de las partes interesadas; preservando la confidencialidad, integridad, disponibilidad y privacidad de los datos.</t>
  </si>
  <si>
    <t>Identificar y priorizar acciones estratégicas de TH</t>
  </si>
  <si>
    <t>Se formulo el Plan Estratégico de Talento Humano y fue aprobado ante el Comité de Gestión de Desempeño, se encuentra publicado en la página WEB del Ministerio</t>
  </si>
  <si>
    <t>Realizar seguimiento trimestral de cumplimiento del PETH</t>
  </si>
  <si>
    <t>El plan Estratégico de Talento Humano fue aprobado en el Comité Institucional de Gestión del Desempeño en el mes de enero y se encuentra publicado en la pagina WEB del Ministerio, durante el primer trimestre se desarrollaron todas las actividades que se tenían programas en cada uno de los planes que conforman el Plan Estratégico de Talento Humano</t>
  </si>
  <si>
    <t>Se han desarrollado cada una de las actividades del trimestre</t>
  </si>
  <si>
    <t>Fortalecer la gestión institucional en seguridad y salud en el trabajo.</t>
  </si>
  <si>
    <t>ST-008-2026</t>
  </si>
  <si>
    <t>Cumplimiento del Plan de SG-SST</t>
  </si>
  <si>
    <t>(Σ % avance de componentes / Total componentes)</t>
  </si>
  <si>
    <t>Identificar, valorar, controlar y dar tratamiento a los peligros y riesgos con el fin de proteger la seguridad y salud de los trabajadores, así como asegurar el cumplimiento de los objetivos estratégicos y la misionalidad de la Entidad.</t>
  </si>
  <si>
    <t>Seguimiento Trimestral al plan</t>
  </si>
  <si>
    <t>Quedo aprobado el Plan de Seguridad y Salud en el Trabajo y se desarrollaron algunas de las actividades que se tenían programadas en el periodo</t>
  </si>
  <si>
    <t>Otro</t>
  </si>
  <si>
    <t>No se pudieron desarrollar algunas actividades que se tenían programas debido que la resolución que actualiza el Sistema de Gestión de Seguridad y Salud en el Trabajo (SG-SST) en la cual se encuentra esta actividad, esta en etapa de firma por parte del Ministro, inmediatamente surta el trámite de formalización, se iniciara a la respectiva socialización con todos los funcionarios.</t>
  </si>
  <si>
    <t>Se reprograman las actividades para el siguiente trimestre, donde se alcanzara la meta del segundo trimestre del presente año</t>
  </si>
  <si>
    <t>Se han ejecutado las actividades correspondientes al trimestre</t>
  </si>
  <si>
    <t>Se han debido reprogramar algunas actividades para el tercer trimestre, con el fin de optimizar los recursos asignados</t>
  </si>
  <si>
    <t>Se reprogramaron las actividades con el fin de desarrollarlas en el tercer trimestre</t>
  </si>
  <si>
    <t>GRUPO DE SERVICIOS ADMINISTRATIVOS</t>
  </si>
  <si>
    <t>Gestión de Recursos Físicos</t>
  </si>
  <si>
    <t>Garantizar la legalización oportuna, completa y el seguimiento de las comisiones de servicio y gastos de desplazamiento, optimizando el tiempo de gestión y el cumplimiento de los lineamientos internos vigentes.</t>
  </si>
  <si>
    <t>GSA-012-2026</t>
  </si>
  <si>
    <t>Porcentaje de legalizaciones aprobadas dentro del plazo establecido por el lineamiento interno contado desde el inicio, hasta el pago final de la legalización.</t>
  </si>
  <si>
    <t>(Número de legalizaciones aprobadas  / Total de legalizaciones revisadas) x 100</t>
  </si>
  <si>
    <t>Emitir lineamientos el trámite de legalizaciones y optimización de gastos de desplazamiento.</t>
  </si>
  <si>
    <t>Se emitió la circular 40007 del 5 de febrero de 2026, mediante la cual se establecen los lineamientos para la planeación de comisiones, trámite de legalizaciones y optimización de gastos de desplazamiento.</t>
  </si>
  <si>
    <t>Generar alertas periódicas a las dependencias con mayores novedades en legalizaciones rechazadas para fortalecer la correcta aplicación del procedimiento.</t>
  </si>
  <si>
    <t>De acuerdo con la programación del plan de acción, esta actividad iniciará a partir del 1 de abril del 2026, considerando que durante los meses de enero, febrero y marzo las diferentes dependencias se encontraban en procesos de contratación, planeación y aprobación de Certificado de Disponibilidad Presupuestal (CDP) para viáticos de la vigencia.</t>
  </si>
  <si>
    <t>Durante el segundo trimestre de 2026, se implementó la estrategia de comunicación y seguimiento preventivo, a través de correos electrónicos, orientada a agilizar el trámite y subsanación de legalizaciones rechazadas mediante asesoría y acompañamiento personalizado del Grupo de Legalizaciones. Se aporta como evidencias los correos electrónico correspondientes a los meses de abril, mayo y junio remitidos a las dependencias con mayores novedades en legalizaciones rechazadas. 
La atención prioritaria se concentró en las siguientes dependencias: Dirección de Energía Eléctrica, Dirección de Hidrocarburos, Dirección de Minería Empresarial, Dirección de Formalización Minera (todos sus grupos) y Oficina de Planeación y Gestión Internacional.</t>
  </si>
  <si>
    <t>Realizar seguimiento trimestral a las legalizaciones rechazadas e implementar acciones de mejora dirigidas a reducir errores recurrentes en su trámite.</t>
  </si>
  <si>
    <t>Durante el primer trimestres del 2026 se realizó control y segumientos de las legalizaciónes rechazadas. En total se rechazaron 262 legalizaciones; de estas, se subsanaron 254, de las cuales 237 fueron pagadas. 
Como parte de las acciones de mejora, se hizo seguimiento a las legalizaciones rechazadas en el paso 876 – Validación Comisión Gestión Administrativa (flujo NEÓN), correspondiente a la etapa inicial de revisión.
Gracias a estas acciones, se logró subsanar y pagar el 90% de las legalizaciones rechazadas durante el primer trimestre de la vigencia.</t>
  </si>
  <si>
    <t>Durante el segundo trimestre del 2026 se realizó control y seguimientos de las legalizaciones rechazadas. En total se rechazaron 654 legalizaciones; de estas, se subsanaron 640, de las cuales 583 fueron pagadas. 
Como parte de las acciones de mejora, se hizo seguimiento a las legalizaciones rechazadas en el paso 876 – Validación Comisión Gestión Administrativa (flujo NEÓN), correspondiente a la etapa inicial de revisión.
Gracias a estas acciones, se logró pagar el 89% de las legalizaciones rechazadas durante el primer trimestre de la vigencia.</t>
  </si>
  <si>
    <t>Fortalecer la planeación y control del proceso de gestión de comisiones mediante el seguimiento y análisis del impacto económico generado por las modificaciones y derogatorias de comisiones, con el fin de reducir costos asociados a penalidades e incrementos en viáticos y transporte.</t>
  </si>
  <si>
    <t>GSA-013-2026</t>
  </si>
  <si>
    <t>Medir el costo adicional generado por cambios o cancelaciones de comisiones que impliquen penalidades en tiquetes o incremento en viáticos y transporte</t>
  </si>
  <si>
    <t>(Costo adicional por modificaciones o derogatorias/costo total de comisiones)*100</t>
  </si>
  <si>
    <t>Analizar trimestralmente las comisiones modificadas y derogadas por dependencia, identificando las causas que generan penalidades o incrementos en viáticos y transporte, con el fin de establecer acciones de mejora en la planeación de las comisiones.</t>
  </si>
  <si>
    <t>Durante el primer trimestre del 2026 se consolido la información de comisiones modificadas y derogadas a traves del tablero Power BI, encontrando que el análisis cuantitativo revela una operación mayoritariamente estable con 77,33% de comisiones ejecutadas sin alteraciones(nuevas), frente a un 22,62% (268 caso) que requirieron modificaciones. El hallazgo financiero más crítico radica en las 91 comisiones derogadas. Se aporta como evidencia el link del tablero Power BI, junto con el informe administrativo que analiza la gestión de comisiones y modificaciones.</t>
  </si>
  <si>
    <t>Durante el segundo trimestre del 2026 se consolido la información de comisiones modificadas y derogadas a traves del tablero Power BI, encontrando que el análisis cuantitativo revela una operación mayoritariamente estable con un total de 2786 comisiones, 79,47% equivalente a 2214 de comisiones ejecutadas sin alteraciones(nuevas), frente a un 20,53% (572 casos) que requirieron modificaciones. Las 201 comisiones canceladas no registraron impacto financiero directo. Se aporta como evidencia el link del tablero Power BI, junto con el informe administrativo que analiza la gestión de comisiones y modificaciones</t>
  </si>
  <si>
    <t>Optimizar la ejecución presupuestal de funcionamiento del Ministerio de Minas y Energía durante la vigencia 2026, mediante el seguimiento financiero periódico y la implementación de mecanismos de control que garanticen el uso eficiente y oportuno de los recursos asignados.</t>
  </si>
  <si>
    <t>GSA-014-2026</t>
  </si>
  <si>
    <t>(Número de actividades ejecutadas para la adecuada gestión en la ejecución presupuestal del Ministerio /  Número de actividades programadas para la adecuada gestión en la ejecución presupuestal del Ministerio)*100</t>
  </si>
  <si>
    <t>Diseñar una herramienta que permita hacer el adecuado seguimiento a la ejecución presupuestal de funcionamiento en compromisos actualizada permanentemente</t>
  </si>
  <si>
    <t>No se registra avance, debido a que no se tiene programación para el corte.</t>
  </si>
  <si>
    <t>En el segundo trimestre de 2026, se actualizó el Informe de ejecución presupuestal de funcionamiento, el cual contempla los recursos asignados al rubro de funcionamiento del Ministerio, adicional se diseñó la herramienta en la cual se puede evidenciar el seguimiento a la ejecución presupuestal de funcionamiento. Se adjuntan soportes.</t>
  </si>
  <si>
    <t xml:space="preserve">Presentar informe del trimestre 3 y 4  de ejecución presupuestal de funcionamiento en compromisos.
</t>
  </si>
  <si>
    <t>No se registra avance debido a que el Indicador o Actividad Táctica no tiene Programación para el corte.</t>
  </si>
  <si>
    <t>Fortalecer la sostenibilidad del Ministerio durante la vigencia 2026 mediante la implementación de acciones que mejoren la eficiencia energética, promuevan el consumo responsable de recursos y consoliden prácticas institucionales alineadas con los lineamientos ambientales vigentes.</t>
  </si>
  <si>
    <t>GSA-015-2026</t>
  </si>
  <si>
    <t>Porcentaje de ejecución de las actividades de cumplimiento del plan de acción de sostenibilidad institucional.</t>
  </si>
  <si>
    <t>(Número de acciones realizadas para fortalecer la sostenibilidad  en el Ministerio  /  Número de actividades programadas para fortalecer la sostenibilidad en el Ministerio )*100</t>
  </si>
  <si>
    <t>Asegurar el cumplimiento de los requisitos legales vigentes y demás compromisos que el Ministerio suscriba relacionados con la calidad, la seguridad y la salud en el trabajo, el medio ambiente y el Modelo Integrado de Planeación y Gestión.</t>
  </si>
  <si>
    <t xml:space="preserve">Organizar Mercados Campesinos para promover el consumo responsable y sostenible de productos locales, así como la implementación de la semana de la sostenibilidad.
</t>
  </si>
  <si>
    <t>Durante el segundo trimestre se realizó la Semana Ambiental del 1 al 5 de junio de 2026, desarrollando alrededor de 10 actividades orientadas a promover el uso eficiente y ahorro del agua y la energía, la adecuada gestión de residuos y la movilidad sostenible. Asimismo, en el marco de esta semana se llevaron a cabo mercados campesinos para fomentar el consumo responsable y sostenible de productos locales, entre otras actividades de sensibilización ambiental dirigidas a los servidores y colaboradores de la entidad.</t>
  </si>
  <si>
    <t xml:space="preserve">Elaborar y mantener actualizado el tablero de seguimiento de la estrategia de gestión ambiental del Ministerio.
</t>
  </si>
  <si>
    <t xml:space="preserve">Durante el primer trimestre se inició la construcción del Plan de Acción del Sistema de Gestión Ambiental 2026 en el mes de enero, realizando su última revisión el 30/03/2026. A partir de este, se dio inicio al seguimiento de las actividades, orientado al monitoreo del avance y cumplimiento de las actividades establecidas. Actualmente, la matriz se encuentra en ejecución, evidenciando un avance del 22% en las actividades ambientales planeadas.
</t>
  </si>
  <si>
    <t>Durante el segundo trimestre del 2026, se han ejecutado las actividades definidas en el Plan de Acción del SGA 2026, realizando seguimiento continuo a su cumplimiento. La última revisión y actualización del tablero de seguimiento se realizó el 11 de junio de 2026. Se aporta documento Excel del tablero de seguimiento , evidenciando un avance del 47% en las actividades ambientales planeadas.</t>
  </si>
  <si>
    <t xml:space="preserve">Estructurar un proyecto de inversión que permita implementar un plan de eficiencia energética en las sedes del Ministerio de Minas y Energía.
</t>
  </si>
  <si>
    <t>Durante el I trimestre se elaboró la ficha de apoyo a la formulación del proyecto, la cual contiene la Metodología General Ajustada del DNP. y consolida la planificación del proyecto. Como evidencia se adjunta la ficha y el borrador del documento soporte.</t>
  </si>
  <si>
    <t>Durante el segundo trimestre se culminó la estructuración del documento técnico complementario y de la ficha de formulación del proyecto. Asimismo, se realizó el registro del proyecto en la Plataforma Integrada de Inversión Pública (PIIP), junto con el cargue de la totalidad de la información y los documentos soporte requeridos, dando inicio al proceso de viabilización ante el Departamento Nacional de Planeación (DNP).</t>
  </si>
  <si>
    <t>GGISC-021-2026</t>
  </si>
  <si>
    <t>Acciones para el cumplimiento de la Estrategia de Participación Ciudadana en la Gestión Pública</t>
  </si>
  <si>
    <t>Formular las acciones a ejecutar en el marco de la Estrategia de Participación Ciudadana</t>
  </si>
  <si>
    <t>#</t>
  </si>
  <si>
    <t>En el primer trimestre de 2026 se formulan y consolidan las acciones de la Estrategia de Participación Ciudadana del MME para el año 2026</t>
  </si>
  <si>
    <t>Elaborar el Informe de Seguimiento a la Estrategia de Participación Ciudadana</t>
  </si>
  <si>
    <t>No se registra avance debido a que no se presenta programación durante este corte</t>
  </si>
  <si>
    <t>Publicar el Informe de Seguimiento a la Estrategia de Participación Ciudadana, en el Portal web de la entidad</t>
  </si>
  <si>
    <t>GGISC-022-2026</t>
  </si>
  <si>
    <t>Actividades para el cumplimiento de la Estrategia de Servicio a la Ciudadanía</t>
  </si>
  <si>
    <t>Número de Reportes Efectuados</t>
  </si>
  <si>
    <t>Formular las actividades a ejecutar en el marco de la Estrategia de Servicio a la Ciudadanía</t>
  </si>
  <si>
    <t>En el primer trimestre de 2026 se formulan y consolidan las acciones de la Estrategia de Servicio a la Ciudadanía del MME para el año 2026</t>
  </si>
  <si>
    <t>Elaborar el Reporte de Seguimiento a la Estrategia de Servicio a la Ciudadanía</t>
  </si>
  <si>
    <t>Publicar el Reporte de Seguimiento a la Estrategia de Servicio a la Ciudadanía, en el Portal web de la entidad</t>
  </si>
  <si>
    <t>GGISC-023-2026</t>
  </si>
  <si>
    <t>Resultado de la rendición de cuentas interna y externa del MME</t>
  </si>
  <si>
    <t>Recopilar la información para la consolidación de los informes de rendición de cuentas interna y externa</t>
  </si>
  <si>
    <t>Elaborar el informe de resultados de la rendición de cuentas interna</t>
  </si>
  <si>
    <t>Elaborar el informe de resultados de la rendición de cuentas externa</t>
  </si>
  <si>
    <t xml:space="preserve"> Publicar los informes de rendición de cuentas, en el Portal web de la entidad</t>
  </si>
  <si>
    <t>GGISC-024-2026</t>
  </si>
  <si>
    <t>Asignación, atención, seguimiento y control a las PQRSD de la ciudadanía</t>
  </si>
  <si>
    <t>Generar alertas preventivas de vencimiento de términos de las PQRSD</t>
  </si>
  <si>
    <t>Se remitieron 11 alertas durante el primer trimestre, equivalente a una alerta semanal, a las áreas técnicas responsables de gestionar las respuestas, esto se realiza a través del envío de correos, con las PQRS por vencer, correspondientes a la semana siguiente</t>
  </si>
  <si>
    <t>Se remitieron 12 alertas durante el segundo trimestre, equivalente a una alerta semanal, a las áreas técnicas responsables de gestionar las respuestas, esto se realiza a través del envío de correos, con las PQRS por vencer, correspondientes a la semana siguiente</t>
  </si>
  <si>
    <t>Elaborar el informe de análisis a la asignación, atención, seguimiento y control de las PQRDS</t>
  </si>
  <si>
    <t>Se elabora informe de Informe Seguimiento a PQRSD 1 Trimestre 2026</t>
  </si>
  <si>
    <t>Se elabora informe de Informe Seguimiento a PQRSD 2 Trimestre 2026</t>
  </si>
  <si>
    <t>Publicar el informe de las PQRSD, en el Portal web de la entidad</t>
  </si>
  <si>
    <t>Se solicita al área de comunicaciones el diseño de documento y publicación en la página web de Ministerio</t>
  </si>
  <si>
    <t>OFICINA DE ASUNTOS REGULATORIOS Y EMPRESARIALES</t>
  </si>
  <si>
    <t>Asuntos Nucleares</t>
  </si>
  <si>
    <t>Misional</t>
  </si>
  <si>
    <t>Desarrollar y actualizar el marco normativo para el uso seguro de los materiales nucleares y radiactivos en el territorio colombiano.</t>
  </si>
  <si>
    <t>OARE-053-2026</t>
  </si>
  <si>
    <t>Número de Proyectos de normas con sus soportes técnicos y jurídicos radicados para revisión de la OAJ previo a publicación de foro de discusión, elaborados en el proceso de actualización del marco normativo sobre el uso seguro de materiales nucleares y radiactivos.</t>
  </si>
  <si>
    <t>Sumatoria de Proyectos de normas radicados para revisión de la OAJ con sus documentos soporte / Total de proyectos planeados al inicio de la vigencia</t>
  </si>
  <si>
    <t>Elaborar Plan de trabajo con las etapas y subetapas contempladas para la elaboración de los proyectos de norma y sus documentos soporte</t>
  </si>
  <si>
    <t xml:space="preserve">Se entrega Plan_Trabajo_Marco_Regulatorio_GAN_2026 que establece la hoja de ruta para orientar el desarrollo, seguimiento y expedición de los proyectos normativos incluidos en la Agenda Regulatoria 2026 del GAN. </t>
  </si>
  <si>
    <t>Se elabora el Plan de Trabajo del Marco Regulatorio GAN 2026</t>
  </si>
  <si>
    <t>Realizar seguimiento al plan de trabajo</t>
  </si>
  <si>
    <t>Se envía matriz de seguimiento a los proyectos de norma según cronograma inicial.</t>
  </si>
  <si>
    <t>Se hace seguimiento al Plan de trabajo del Marco Regulatorio del GAN</t>
  </si>
  <si>
    <t>GRUPO DE JURISDICCIÓN COACTIVA</t>
  </si>
  <si>
    <t>Gestión Jurídica</t>
  </si>
  <si>
    <t>Recaudar la Cartera de capital por cobrar, sujeta a proceso administrativo coactivo vigente</t>
  </si>
  <si>
    <t>GJC-005-2026</t>
  </si>
  <si>
    <t>Porcentaje de recaudo de cartera de capital en procesos de jurisdicción coactiva.</t>
  </si>
  <si>
    <t>(Recaudo efectivo / Cartera base) x 100</t>
  </si>
  <si>
    <t>Registrar y actualizar periódicamente en la base de datos del Grupo de Jurisdicción Coactiva las sumas recaudadas, garantizando integridad y trazabilidad de la información.</t>
  </si>
  <si>
    <t>Se presenta el informe de seguimiento de cartera correspondiente al primer trimestre de 2026</t>
  </si>
  <si>
    <t>Se registraron en la carpeta "26.EVIDENCIAS-RECAUDOS" Los documentos soporte de cada recaudo recibido por el grupo hasta el 30 de Junio del 2026, cuyo enlace es https://minenergiacol.sharepoint.com/:f:/s/GRUPODEJURISDICCIONCOATIVO/IgA-brYNNMl6Q6ElhxoCDaRBAXD0yXLJmcKmyhnPWnuvkHw?e=RyP3uk        Por favor revisar este link, ya que en archivos no me dejo subir el documento completo</t>
  </si>
  <si>
    <t>Realizar actividades de articulación y coordinación con organismos nacionales e internacionales en el rol de Autoridad Reguladora Nuclear</t>
  </si>
  <si>
    <t>OARE-054-2026</t>
  </si>
  <si>
    <t xml:space="preserve"> Número de actividades de articulación gestionadas y documentadas con organismos nacionales e internacionales e informes presentados sobre cumplimiento de los acuerdos internacionales</t>
  </si>
  <si>
    <t>Sumatoria de actividades gestionadas / Total programadas</t>
  </si>
  <si>
    <t>Programación actividades con organismos nacionales e internacionales</t>
  </si>
  <si>
    <t>Se realizó el Comité de Priorización y Selección de Proyectos de Cooperación Técnica con el OIEA y la Mesa Técnica PCT Ciclo 28 – 29 Energía e Industria, propuesta UNAL</t>
  </si>
  <si>
    <t>Ejecución actividades con organismos nacionales e internacionales</t>
  </si>
  <si>
    <t xml:space="preserve">El 27 feb 2026 se realizó reunión con Minambiente para presentar el Programa de Cooperación Técnica del OIEA, sus roles y responsabilidades.  El 02 de marzo de 2026 se desarrolló la reunión para tratar el Programa de Cooperación Técnica del OIEA, puntos de enlace de país y OIEA, y participación de CIAT en proyectos coordinados de investigación (CRP). El 18 de marzo se realizó una reunión con WINS ( World Institute for Nuclear Security) en el marco de seguimiento al MoU para hablar de la propuesta de curso den línea de formación en Segurida Física.  </t>
  </si>
  <si>
    <t>Realización informes resultantes de las actividades con organismos nacionales e internacionales.</t>
  </si>
  <si>
    <t>Durante el primer trimestre, el trabajo del componente internacional se orientó a la implementación de las acciones programadas, destacándose la gestión, formalización de instrumentos y participación en espacios estratégicos con cooperantes clave como el Organismo Internacional de Energía Atómica, FORO Iberoamericano de Organismos Reguladores Radiológicos y Nucleares, Department of Energy de los Estados Unidos y World Institute for Nuclear Security, así como en el cumplimiento de compromisos asociados a instrumentos internacionales y reportes regulatorios.</t>
  </si>
  <si>
    <t>OARE-055-2026</t>
  </si>
  <si>
    <t>informes de tratados presentados a organismos nacionales</t>
  </si>
  <si>
    <t>Sumatoria informes presentados / Total informes proyectados</t>
  </si>
  <si>
    <t>Elaborar los informes de cumplimiento</t>
  </si>
  <si>
    <t>Se hace la remisión del informe Tlatecolco 2 -2025, con radicado de salida MME 2 - 2026-006134 ( 01-mar-2026) con destinatario Ministerio de Relaciones Exteriores - Cancillería. Se hace remisión del reporte de Tratados internacionales-MME-segundo semestre 2025, enviado el 26 de marzo del 2026.</t>
  </si>
  <si>
    <t>Se han entregado los informes semestrales</t>
  </si>
  <si>
    <t>GRUPO DE GESTIÓN CONTRACTUAL</t>
  </si>
  <si>
    <t>Gestión Contractual</t>
  </si>
  <si>
    <t>Optimizar la gestión documental de los expedientes contractuales, mediante la organización y  completitud de la documentación precontractual en el repositorio del Grupo de Gestión Contractual durante la vigencia.</t>
  </si>
  <si>
    <t>GGC-011-2026</t>
  </si>
  <si>
    <t xml:space="preserve"> Porcentaje de expedientes contractuales con documentación precontractual completa</t>
  </si>
  <si>
    <t>(Número de expedientes con documentación precontractual completa en el repositorio/total de expedientes de la vigencia a revisar)*100</t>
  </si>
  <si>
    <t>Elaborar un plan de trabajo para la revisión de los expedientes correspondientes a las vigencias 2025 y lo suscrito a 31 de agosto del 2026, definiendo los plazos para la validación y el cargue de la documentación en el repositorio institucional.</t>
  </si>
  <si>
    <t xml:space="preserve">Se elaboró el plan de trabajo para la organización de expedientes contractuales,  el cual fue socializado con los abogados del grupo de gestión contractual y se realiza seguimiento a través de la matriz adjunta. </t>
  </si>
  <si>
    <t>Ejecutar el plan de trabajo de revisión y organización de los expedientes contractuales, garantizando la completitud de la documentación en el repositorio del Grupo de Gestión Contractual.</t>
  </si>
  <si>
    <t>No se registra avance porque no se tiene programación para el trimestre.</t>
  </si>
  <si>
    <t>Durante el segundo trimestre se ha ejecutado el plan de trabajo de revisión y organización de los expedientes contractuales, garantizando la completitud de la documentación en el repositorio del Grupo de Gestión Contractual. (Se adjunta matriz de control y seguimiento a la revisión de expedientes contractuales a la fecha) https://minenergiacol-my.sharepoint.com/my?id=%2Fpersonal%2Fldbermudez%5Fminenergia%5Fgov%5Fco%2FDocuments%2FAVANCES%20PAI%2FSEGUNDO%20TRIMESTRE&amp;viewid=ac704088%2D9557%2D463d%2Da9c0%2D33f2b3f80073&amp;ct=1783693685087&amp;or=OWA%2DNT%2DMail&amp;ga=1 )</t>
  </si>
  <si>
    <t>No Aplica</t>
  </si>
  <si>
    <t>Fortalecer las competencias de supervisores y apoyos a la supervisión, mediante jornadas de socialización sobre responsabilidades, procedimientos y buenas prácticas en la gestión contractual durante la vigencia.</t>
  </si>
  <si>
    <t>GGC-012-2026</t>
  </si>
  <si>
    <t>Porcentaje de fortalecimiento de las jornadas de socialización a supervisores y apoyos de supervisión ejecutadas.</t>
  </si>
  <si>
    <t>(Número de jornadas de socialización ejecutadas/Número de jornadas de socialización programadas)*100</t>
  </si>
  <si>
    <t>Identificar y consolidar la información de supervisores y apoyos a la supervisión para la vigencia, con el fin de focalizar las acciones de socialización.</t>
  </si>
  <si>
    <t>El 28 de abril de 2026, se remitió memorando dirigido a los supervisores con el fin de identificar los apoyos a la supervisión para la participación en las socializaciones, y se consolidó la información de supervisores y apoyos a la supervisión. (Se adjunta evidencia memorando 3-2026-022989 y Documento excel de consolidación de información la cual está almacenada en  https://minenergiacol-my.sharepoint.com/my?id=%2Fpersonal%2Fldbermudez%5Fminenergia%5Fgov%5Fco%2FDocuments%2FAVANCES%20PAI%2FSEGUNDO%20TRIMESTRE&amp;viewid=ac704088%2D9557%2D463d%2Da9c0%2D33f2b3f80073&amp;ct=1783693685087&amp;or=OWA%2DNT%2DMail&amp;ga=1 )</t>
  </si>
  <si>
    <t>Realizar jornadas de socialización dirigidas a supervisores y apoyos a la supervisión, orientadas al fortalecimiento de sus responsabilidades y buenas prácticas en la gestión contractual.</t>
  </si>
  <si>
    <t>Se realizó la primera jornada de socialización mediante la plataforma teams el día 25 de junio del 2026 (Se adjunta evidencia  https://minenergiacol-my.sharepoint.com/my?id=%2Fpersonal%2Fldbermudez%5Fminenergia%5Fgov%5Fco%2FDocuments%2FAVANCES%20PAI%2FSEGUNDO%20TRIMESTRE&amp;viewid=ac704088%2D9557%2D463d%2Da9c0%2D33f2b3f80073&amp;ct=1783693685087&amp;or=OWA%2DNT%2DMail&amp;ga=1 )</t>
  </si>
  <si>
    <t>Realizar evaluación de conociemientos pre y post socialización dirigidas a supervisores y apoyos a la supervisión, orientadas al fortalecimiento de sus responsabilidades y buenas prácticas en la gestión contractual.</t>
  </si>
  <si>
    <t>Se realizó evaluación de conociemientos pre y post de la socialización dirigida a supervisores y apoyos a la supervisión llevada a cabo el 25 de junio del 2025. Se adjuntan evidencias https://minenergiacol-my.sharepoint.com/my?id=%2Fpersonal%2Fldbermudez%5Fminenergia%5Fgov%5Fco%2FDocuments%2FAVANCES%20PAI%2FSEGUNDO%20TRIMESTRE&amp;viewid=ac704088%2D9557%2D463d%2Da9c0%2D33f2b3f80073&amp;ct=1783693685087&amp;or=OWA%2DNT%2DMail&amp;ga=1 .</t>
  </si>
  <si>
    <t>DIRECCIÓN DE HIDROCARBUROS</t>
  </si>
  <si>
    <t>Hidrocarburos</t>
  </si>
  <si>
    <t>Transformación Productiva, Internacionalización y Acción Climática</t>
  </si>
  <si>
    <t>Transición energética justa, segura, confiable y eficiente</t>
  </si>
  <si>
    <t>Seguridad y confiabilidad energética</t>
  </si>
  <si>
    <t>Seguridad energética</t>
  </si>
  <si>
    <t>Realizar acciones  para  Incorporación de nuevas reservas y optimización de la producción</t>
  </si>
  <si>
    <t>DH-092-2026</t>
  </si>
  <si>
    <t>Porcentaje da avance en la realización de acciones para  Incorporación de nuevas  reservas y optimización de la producción planteadas</t>
  </si>
  <si>
    <t>Pocentaje de avance ejecutado/ porcentaje de avance programado</t>
  </si>
  <si>
    <t>Implementar y cumplir los planes, proyectos o programas orientados al uso racional y eficiente de los recursos conforme a sus aspectos e impactos ambientales.</t>
  </si>
  <si>
    <t>Realizar seguimiento a la fiscalización de forma efectiva</t>
  </si>
  <si>
    <t xml:space="preserve">Sin compromiso para este trimestre </t>
  </si>
  <si>
    <t>El dia 6 de julio del 2026 se realizo la reunion del 1 trimestre del 2026 con la ANH, en donde se realizo seguimiento a la fiscalizacion de Hidrocarburos</t>
  </si>
  <si>
    <t>GRUPO DE COMUNICACIÓN Y PRENSA</t>
  </si>
  <si>
    <t>Gestión de Comunicaciones</t>
  </si>
  <si>
    <t>Fortalecer la comunicación externa del Ministerio de Minas y Energía mediante el diseño, ejecución y evaluación de estrategias informativas, pedagógicas y de divulgación que garanticen una comunicación clara, oportuna y transparente, orientada a posicionar la gestión institucional, informar a la ciudadanía y a los grupos de interés sobre las políticas, programas y avances del sector minero-energético, y contribuir a la apropiación social de la Transición Energética Justa.</t>
  </si>
  <si>
    <t>GCP-013-2026</t>
  </si>
  <si>
    <t xml:space="preserve">Cumplimiento del plan de comunicaciones </t>
  </si>
  <si>
    <t>(número de actividades tácticas ejecutadas / número de actividades tácticas programadas en el plan de comunicaciones 2026)*100</t>
  </si>
  <si>
    <t>Comunicados de prensa del ministerio de minas y energía,  informando acciones claves de los pivotes de Energía, Minería e Hidrocarburos.</t>
  </si>
  <si>
    <t>Para el primer trimestre de 2026 se realizaron un total de 61 comunicados de prensa y 8 ruedas de prensa, con el objetivo de informar a la comunidad en general sobre los avances y procesos adelantados por parte del Ministerio de Minas y Energía, cumpliendo con el objetivo de garantizar una comunicación clara, oportuna y transparente a los grupos de interés sobre las políticas, programas y avances del sector minero-energético.</t>
  </si>
  <si>
    <t>Durante el segundo trimestre de 2026 se realizaron un total de 85 comunicados de prensa y 14 ruedas de prensa, con el objetivo de informar a la comunidad en general sobre los avances y procesos adelantados por parte del Ministerio de Minas y Energía, cumpliendo con el objetivo de garantizar una comunicación clara, oportuna y transparente a los grupos de interés sobre las políticas, programas y avances del sector minero-energético.</t>
  </si>
  <si>
    <t>Gestionar  la contratación y ejecución de la consultoria de viabilidad integral del aprovechamiento de gas de antorcha en campos petroleros de Colombia</t>
  </si>
  <si>
    <t>0</t>
  </si>
  <si>
    <t>No aplica seguimiento para el II trimestre de 2026</t>
  </si>
  <si>
    <t>Post en redes sociales del ministerio de minas y energía,  informando acciones claves de los pivotes de Energía, Minería e Hidrocarburos</t>
  </si>
  <si>
    <t>Se realizaron 295 publicaciones en el primer trimestre de 2026 en las diferentes redes sociales del Ministerio de Minas y Energía según la parrilla general de contenidos. Debido a los distintos formatos en cada red social, de las 295 fueron publicadas: 237 en Instagram, 276 en Facebook, 179 en Linkedin, 290 en X, 167 en TikTok, y 78 en Youtube.</t>
  </si>
  <si>
    <t>Durante el segundo trimestre de 2026, el Ministerio de Minas y Energía realizó un total de 410 publicaciones en sus diversas redes sociales, las cuales se pueden ver en el anexo de la parrilla de contenidos, de acuerdo con la programación general. Debido a los diferentes formatos que cada plataforma requiere, el desglose fue el siguiente: 231 publicaciones en Instagram, 388 en Facebook, 295 en LinkedIn, 312 en X, 81 en TikTok y 95 en YouTube.</t>
  </si>
  <si>
    <t>Spot promocional del ministerio de minas y energía,  informando acciones claves de los pivotes de Energía, Minería e Hidrocarburos</t>
  </si>
  <si>
    <t>En el primer trimestre se desarrollaron dos spots promocionales, creados con la finalidad de destacar no solo las acciones llevadas a cabo por el ministerio, sino también de comunicar al público en general, de manera clara y concisa, los procesos implementados de acciones claves de los pivotes de Energía e Hidrocarburos</t>
  </si>
  <si>
    <t>Durante el segundo trimestre, se produjeron tres spots promocionales que tenían como objetivo no solo resaltar las iniciativas del ministerio, sino también comunicar de forma clara y concisa al público en general los procesos claves relacionados con los sectores de Energía e Hidrocarburos, para esto se diseñaron las campañas de Colombia Solar, El Momento es Ahorra y Energía Limpia para el Futuro, con el propósito de fomentar el consumo de energías limpias y el ahorro de energía frente a la crisis climática y el fenómeno del niño.</t>
  </si>
  <si>
    <t>Informar y socializar los logros tanto del Ministerio de Minas y Energía, como de las áreas que lo componen, a todos los y las trabajadoras de la entidad, a través de los canales internos.</t>
  </si>
  <si>
    <t>GCP-014-2026</t>
  </si>
  <si>
    <t>Estrategia de comunicación interna</t>
  </si>
  <si>
    <t>(número de actividades tácticas ejecutadas / número de actividades tácticas programadas en la estrategia de comunicación interna 2026)*100</t>
  </si>
  <si>
    <t>Garantizar una comunicación interna clara y oportuna fortaleciendo la cohesión y articulación institucional en publicaciones en los canales internos.</t>
  </si>
  <si>
    <t>Para el primer trimestre se realizaron un total de 268 piezas gráficas, atendiendo las solicitudes y necesidades de comunicación interna de las distintas dependencias del ministerio, manteniendo la línea gráfica de la entidad.</t>
  </si>
  <si>
    <t>Durante el segundo trimestre se realizaron un total de 391 piezas gráficas, atendiendo las solicitudes y necesidades de comunicación interna de las distintas dependencias del ministerio, manteniendo la línea gráfica de la entidad.</t>
  </si>
  <si>
    <t>Ejercer la función de autorización, vigilancia y control en calidad de Autoridad Reguladora Nuclear</t>
  </si>
  <si>
    <t>OARE-056-2026</t>
  </si>
  <si>
    <t xml:space="preserve"> Número de solicitudes de licencias y/o registros por parte de usuarios de material radiactivo y servicios asociados con la protección radiológica</t>
  </si>
  <si>
    <t>Sumatoria solicitudes respondidas / Total de solicitudes programadas</t>
  </si>
  <si>
    <t>Evaluación técnica de las solicitudes de los usuarios y su respectiva respuesta</t>
  </si>
  <si>
    <t>Se recibió una solicitud de licencia para prestar el servicio de dosimetría personal y mediante evaluación técnica de los documentos se emitió respuesta al solicitante con requerimientos.</t>
  </si>
  <si>
    <t>Se han dado respuesta a cinco (5) solicitudes de Licencia o de autorización con fecha de corte 30 junio 2026.</t>
  </si>
  <si>
    <t>OARE-057-2026</t>
  </si>
  <si>
    <t>Número de actas de inspección elaborados con ocasión de las Inspecciones realizadas a empresas usuarias de materiales radiactivos y servicios asociados con la protección radiológica</t>
  </si>
  <si>
    <t>Sumatoria Actas de inspección / Total inspecciones programadas</t>
  </si>
  <si>
    <t>Realización de las inspecciones programadas</t>
  </si>
  <si>
    <t xml:space="preserve">Se elabora el Plan de inspección para visitar al Radproct </t>
  </si>
  <si>
    <t>Se han realizado 5 inspecciones a junio de 2026</t>
  </si>
  <si>
    <t>Elaborar las actas de inspección</t>
  </si>
  <si>
    <t>Se realiza inspección el día 30 de enero del 2026 a la empresa Radproct SAS con fines de licenciamiento</t>
  </si>
  <si>
    <t>Se han realizado 5 inspecciones de verificación con fecha de corte 30 de junio 2026</t>
  </si>
  <si>
    <t>OARE-058-2026</t>
  </si>
  <si>
    <t>Número de documentos elaborados para el seguimiento y/o direccionamiento de las actividades realizadas en el marco de la delegación de funciones en el Servicio Geológico Colombiano</t>
  </si>
  <si>
    <t>Documentos de salida haciendo seguimiento a las funciones delegadas</t>
  </si>
  <si>
    <t>Elaborar comunicados de salidaS con observaciones a los informes de delegación y directrices para el cumplimiento de la función</t>
  </si>
  <si>
    <t>Se envían comunicados de salida respondiente la notificación por conocimiento, reportes incidentes/accidentes radiológicos informados por el Servicio Geológico Colombiano - SGC como parte de las funciones delegadas con Radicado MME 2-2026-001763 (Fecha: 26-01-2026),  Radicado No.: 2-2026-004664 (Fecha: 17-02-2026), Radicado MME 2-2026-010426 (Fecha: 25-03-2026)</t>
  </si>
  <si>
    <t>En este trimestre se hace seguimiento al informe trimestral de funciones delegadas del último trimestre del 2025, así mismo se solicita el informe del primer trimestre del 2026.</t>
  </si>
  <si>
    <t>Recepción de informes del Servicio Geológico Colombiano</t>
  </si>
  <si>
    <t>Para verificar el cumplimiento de las funciones parcialmente delegadas al Servicio Geológico Colombiano (SGC) se hace la solicitud del Plan Operativo Anual (POA) y Plan Anual de Inspecciones (PAI) mediante comunicado con radicado 2-2026-002645 (03-febrero-2026)
El SGC responde mediante radicado 2026-810-001016-2 (09 feb 2026) y el Grupo de Asuntos Nucleares envía observaciones mediante comunicado MME 2-2026-002645 (03 feb 2026).</t>
  </si>
  <si>
    <t>Se reciben solicitudes e informes por parte del SGC respondiendo a sus funciones delegadas</t>
  </si>
  <si>
    <t xml:space="preserve"> Ejecutar el proyecto de "Fortalecimiento de la política publica para mejorar el acceso a tecnologías o aplicaciones nucleares avanzadas en el territorio nacional"</t>
  </si>
  <si>
    <t>OARE-059-2026</t>
  </si>
  <si>
    <t>Documento de lineamientos técnicos para el mejoramiento del acceso a tecnologías o aplicaciones nucleares avanzadas</t>
  </si>
  <si>
    <t>Porcentaje de avance en la ejecución del cronograma de la elaboración del documento de lineamientos técnicos</t>
  </si>
  <si>
    <t>Producto</t>
  </si>
  <si>
    <t>Elaborar el contenido temático del documento</t>
  </si>
  <si>
    <t>Se elabora la Propuesta del contenido del documento proyecto de política de seguridad física nuclear y el cronograma de entrega para el 2026</t>
  </si>
  <si>
    <t>Se adjunta la Propuesta para el contenido documento Política de seguridad física nuclear</t>
  </si>
  <si>
    <t>Hacer seguimiento a los avances del documento</t>
  </si>
  <si>
    <t>Se elaboran los primero 3 capítulos del documento Política de la Seguridad Física acorde al cronograma inicial.</t>
  </si>
  <si>
    <t>Se avanza en el documento de política pública en los capítulos 4, 5, 6 y 7, se encuentra aún en versión borrador.</t>
  </si>
  <si>
    <t>GRUPO DE GESTIÓN FINANCIERA Y CONTABLE</t>
  </si>
  <si>
    <t xml:space="preserve">Fortalecer la calidad, confiabilidad y oportunidad de la información financiera del Ministerio, mediante el seguimiento efectivo a la aplicación de la política de elaboración de los Estados Financieros
</t>
  </si>
  <si>
    <t>GGFC-007-2026</t>
  </si>
  <si>
    <t xml:space="preserve">Porcentaje de cumplimiento a la ejecución de la política de elaboración de los Estados Financieros </t>
  </si>
  <si>
    <t>(Seguimientos realizados / seguimientos programados)*100</t>
  </si>
  <si>
    <t xml:space="preserve">Efectuar el seguimiento y los ajustes a que haya lugar derivados  de los registro de la información interna  y externa (Ekogui e Icetex) </t>
  </si>
  <si>
    <t>Se anexan archivos de los meses de enero y febrero de 2026. El mes de marzo se reportara en el segundo trimestre.</t>
  </si>
  <si>
    <t>Marzo se reportara en el segundo trimestre por efectos de fecha de cierre del mes de marzo.</t>
  </si>
  <si>
    <t>Esta situación se presenta en este trimestre, pero al final de la vigencia se cumplirá con el total de los entregables programados.</t>
  </si>
  <si>
    <t>Se realizaron los seguimientos correpsondientes a la información interna y externa de Ekogui e Icetex</t>
  </si>
  <si>
    <t>Realizar 11 controles y registros de la información de ingresos en el aplicativo SIIF</t>
  </si>
  <si>
    <t xml:space="preserve"> Marzo se reportara en el segundo trimestre por efectos de fecha de cierre del mes de marzo.</t>
  </si>
  <si>
    <t>Se realizaron los controles y registros de la información de ingresos en el aplicativo SIIF para los meses de marzo, abril y mayo.</t>
  </si>
  <si>
    <t>Comunicaciones de información de los saldos negativos para su revisión y análisis (3 reportes)</t>
  </si>
  <si>
    <t>No se registra avance debido a que no hay programación para el corte.</t>
  </si>
  <si>
    <t>Se anexan los meses de marzo, abril y mayo de 2026 para la revisión y análisis de las diferentes cuentas del balance General del Ministerio de minas y Energía</t>
  </si>
  <si>
    <t>Elaborar y publicar los Estados financieros conforme a la normatividad vigente</t>
  </si>
  <si>
    <t>No se registra avance debido a que no hay programación para el corte</t>
  </si>
  <si>
    <t>Se envía el trimestre enero marzo de 2026 envío efectuado a través del CHIP, así como la publicación de los Estados Financieros en la pagina Web del ministerio</t>
  </si>
  <si>
    <t>GRUPO DE EJECUCIÓN PRESUPUESTAL</t>
  </si>
  <si>
    <t>Consolidar un seguimiento mensual a la ejecución presupuestal por dependencia durante la vigencia 2026, mediante análisis periódicos y la generación de alertas y acciones correctivas, con el fin de mejorar la oportunidad y eficiencia en el uso de los recursos asignados.</t>
  </si>
  <si>
    <t>GP-011-2026</t>
  </si>
  <si>
    <t>Porcentaje del cumpliento de las actividades de seguimiento a la ejecución presupuestal</t>
  </si>
  <si>
    <t>(Numero de actividades de seguimientos realizados / Total de actividades de seguimientos programadas) × 100</t>
  </si>
  <si>
    <t>Elaborar el informe mensual de ejecución presupuestal con rangos programados</t>
  </si>
  <si>
    <t>Se elaboraron los informes mensuales consolidado de ejecución presupuestal los cuales fueron enviados a las diferentes dependencias del ministerio con corte a enero, febrero y marzo 2026. Se adjuntan 3 documentos excel de dicho seguimiento que incluye el avance de asignacion presupuestal, los cdps, los rps, las obligaciones, los pagos y el seguimiento a la reserva presupuestal de cada dependencia.</t>
  </si>
  <si>
    <t>Se elaboraron los informes mensuales consolidado de ejecución presupuestal los cuales fueron enviados a las diferentes dependencias del ministerio con corte a abril, mayo y junio 2026. Se adjuntan 3 documentos excel de dicho seguimiento que incluye el avance de asignacion presupuestal, los cdps, los rps, las obligaciones, los pagos y el seguimiento a la reserva presupuestal de cada dependencia.</t>
  </si>
  <si>
    <t>Publicar el informe en la pagina web trimestre vencido</t>
  </si>
  <si>
    <t>Se elaboró el informe presupuestal correspondiente al 4 trimentre 2025 y se publicó en la pagina web el 26 de febrero 2026 con análisis y conclusiones de la ejecución presupuestal del Ministerio.</t>
  </si>
  <si>
    <t>Se elaboro el informe presupuestal correspondiente al 1 trimentre 2026 y se publico en la pagina web el 12 de mayo 2026 con analisis y conclusiones de la ejecucion presupuestal del Ministerio.</t>
  </si>
  <si>
    <t>Realizar reuniones de seguimiento con dependencias ejecutoras</t>
  </si>
  <si>
    <t>Se realizaron 7 reuniones de seguimiento en Marzo  y 3 en Abril con las dependencias ejecutoras en las cuales se presento su ejecución presupuestal definitiva con corte a 31 de diciembre 2025 y también la asiginación y ejecución presupuestal con corte a 18 de marzo de 2026 asi como el histórico de ejecución presupuestal de años anteriores y de la reserva que quedó para ejecutar en 2026.</t>
  </si>
  <si>
    <t>Se realizaron 14 reuniones de seguimiento en Mayo  y 11 en Junio con las dependencias ejecutoras en las cuales se presento su asiginación y ejecución presupuestal con corte a 30 de Abril y 31 de Mayo de 2026 asi como el histórico de ejecución presupuestal de años anteriores y de la reserva a ejecutar en 2026.</t>
  </si>
  <si>
    <t>OFICINA ASESORA JURÍDICA</t>
  </si>
  <si>
    <t>Garantizar la seguridad jurídica de la reglamentación en los  temas relacionados con los ejes transformacionales del Plan Nacional de Desarrollo</t>
  </si>
  <si>
    <t>OAJ-032-2026</t>
  </si>
  <si>
    <t xml:space="preserve">Porcentaje de proyectos normativos, regulatorios y legislativos del sector minero-energético revisados </t>
  </si>
  <si>
    <t>(Proyectos normativos, regulatorios y legislativos del sector minero energético revisados/Proyectos proyectos normativos, regulatorios y legislativos del sector minero energético recibidos)*100</t>
  </si>
  <si>
    <t>Diseñar una herramienta de registro, reporte y seguimiento de los proyectos normativos, regulatorios y legislativos del sector minero-energético solicitados por las áreas técnicas.</t>
  </si>
  <si>
    <t>Se elaboró y presentó como evidencia el diseño de la matriz de reporte y seguimiento finalizada de los proyectos normativos, regulatorios y legislativos del sector minero-energético solicitados por las áreas técnicas.</t>
  </si>
  <si>
    <t>Se presenta la herramienta de reporte y seguimiento finalizada y con la información del II Trimestre diligenciada</t>
  </si>
  <si>
    <t>Seguimiento Registrado</t>
  </si>
  <si>
    <t>Realizar el seguimiento y reporte periódico al avance y estado de los proyectos normativos, regulatorios y legislativos mediante la herramienta de control implementada.</t>
  </si>
  <si>
    <t>Se reporta para el I Trimestre el seguimiento y reporte periódico al avance y estado de los proyectos normativos, regulatorios y legislativos mediante la herramienta de control implementada.</t>
  </si>
  <si>
    <t>OAJ-033-2026</t>
  </si>
  <si>
    <t xml:space="preserve"> Porcentaje de actos administrativos expedidos de carácter particular (FPO, DUPIS) </t>
  </si>
  <si>
    <t>(Actos administrativos expedidos/Actos administrativos recibidos)*100</t>
  </si>
  <si>
    <t xml:space="preserve"> Diseñar una herramienta de registro, reporte y seguimiento para el trámite de los actos administrativos de carácter particular (FPO y DUPIS).</t>
  </si>
  <si>
    <t>Se reporta Matriz de reporte y seguimiento finalizada para el trámite de los actos administrativos de carácter particular (FPO y DUPIS).</t>
  </si>
  <si>
    <t>Realizar seguimiento y reporte periódico al trámite y expedición de los actos administrativos de carácter particular mediante la herramienta de control implementada.</t>
  </si>
  <si>
    <t>Se reporta la información del I Trimestre relacionada con el trámite y expedición de los actos administrativos de carácter particular</t>
  </si>
  <si>
    <t>OAJ-034-2026</t>
  </si>
  <si>
    <t xml:space="preserve">Porcentaje de conceptos emitidos sobre temas del sector minero-energético </t>
  </si>
  <si>
    <t>(Conceptos emitidos/conceptos recibidos)*100</t>
  </si>
  <si>
    <t xml:space="preserve"> Diseñar una herramienta de registro, reporte y seguimiento para el control de las solicitudes de conceptos jurídicos sobre temas del sector minero-energético.</t>
  </si>
  <si>
    <t>Se reporta matriz elaborada de registro, reporte y seguimiento para el control de las solicitudes de conceptos jurídicos sobre temas del sector minero-energético</t>
  </si>
  <si>
    <t>Realizar seguimiento y reporte periódico al trámite y emisión de los conceptos jurídicos registrados en la herramienta de control.</t>
  </si>
  <si>
    <t>Se reporta matriz diligenciada con la información del I Trimestre relacionada con el  trámite y emisión de los conceptos jurídicos</t>
  </si>
  <si>
    <t xml:space="preserve"> Defender los intereses de la Nación - MME las actuaciones procesales y extraprocesales, mediante la implementación y puesta en marcha de  estrategias que reduzcan litigiosidad y generen acciones de litigio de alto impacto.</t>
  </si>
  <si>
    <t>OAJ-035-2026</t>
  </si>
  <si>
    <t>Porcentaje de actuaciones procesales y extraprocesales tramitadas oportunamente</t>
  </si>
  <si>
    <t xml:space="preserve">(Actuaciones procesales proferidas/ actuaciones procesales notificadas)*100     </t>
  </si>
  <si>
    <t>Diseñar la herramienta de registro, reporte y control de las actuaciones procesales asociadas a la defensa jurídica del Ministerio.</t>
  </si>
  <si>
    <t>Se reporta la matriz elaborada de registro, reporte y control de las actuaciones procesales asociadas a la defensa jurídica del Ministerio.</t>
  </si>
  <si>
    <t>Realizar seguimiento y reporte periódico al estado de las actuaciones procesales mediante la herramienta de control, verificando su trámite oportuno.</t>
  </si>
  <si>
    <t>Se reporta la información diligenciada correspondiente al I Trimestre relacionada con las actuaciones procesales y extraprocesales</t>
  </si>
  <si>
    <t>OAJ-036-2026</t>
  </si>
  <si>
    <t>Porcentaje de acciones de tutela  atendidas oportunamente</t>
  </si>
  <si>
    <t>(Acciones de tutela atendidas oportunamente/acciones de tutela notificadas)*100</t>
  </si>
  <si>
    <t>Diseñar  una herramienta de registro, reporte y control para el seguimiento de las acciones de tutela notificadas al Ministerio.</t>
  </si>
  <si>
    <t>Se reporta matriz elaborada de registro, reporte y control para el seguimiento de las acciones de tutela notificadas al Ministerio.</t>
  </si>
  <si>
    <t xml:space="preserve"> Realizar seguimiento y reporte periódico al trámite y atención de las acciones de tutela registradas, verificando el cumplimiento de los términos judiciales.</t>
  </si>
  <si>
    <t>Se reporta la información del I Trimestre relacionada con  el trámite y atención de las acciones de tutela registradas, verificando el cumplimiento de los términos judiciales.</t>
  </si>
  <si>
    <t>Gestión Documental</t>
  </si>
  <si>
    <t>Fortalecer la gestión del conocimiento, la información y la innovación de acuerdo con las necesidades de la entidad y a las expectativas de los trabajadores, convirtiéndolo en parte de la cultura institucional.</t>
  </si>
  <si>
    <t>GGISC-025-2026</t>
  </si>
  <si>
    <t>Gestiones para la Formulación y Aprobación del Plan de Trabajo Archivístico Integral del MME  - PTAI</t>
  </si>
  <si>
    <t>Número de Documentos  Efectuados</t>
  </si>
  <si>
    <t>Revisar y Ajustar el Preliminar de un (1) solo Plan de Trabajo Archivístico Integral del MME - PTAI</t>
  </si>
  <si>
    <t>Gestionar y presentar ante el Comité de Gestión y Desempaño del MME - CGDMME, el Plan de Trabajo Archivístico Integral del MME - PTAI, para aprobación</t>
  </si>
  <si>
    <t>Presentar ante el Archivo General de la Nación - AGN, el Plan de Trabajo Archivístico Integral del MME - PTAI, aprobado por el CGDMME, para lo pertinente.</t>
  </si>
  <si>
    <t>Fortalecer la gestión institucional de archivos</t>
  </si>
  <si>
    <t>GGISC-026-2026</t>
  </si>
  <si>
    <t>Cumplimiento del Plan Institucional de Archivos - PINAR 2026</t>
  </si>
  <si>
    <t>Se recopilaron los datos sobre el cumplimiento de las actividades formuladas para el Plan Institucional de Archivos PINAR, correspondientes al primer trimestre de 2026- Presentacion de pinar</t>
  </si>
  <si>
    <t>Se recopilaron los datos sobre el cumplimiento de las actividades formuladas para el Plan Institucional de Archivos PINAR, correspondientes al segundo trimestre de 2026</t>
  </si>
  <si>
    <t>Socializar resultados</t>
  </si>
  <si>
    <t>Se solicitó la publicación del respectivo reporte trimestral</t>
  </si>
  <si>
    <t>Se solicitó la publicación de los seguimientos del PINAR, correspondientes al primero y segundo trimestre de 2026, documentos que efectivamente fueron publicados por Contenido Web, en la página de la entidad.</t>
  </si>
  <si>
    <t>OFICINA DE PLANEACIÓN Y GESTIÓN INTERNACIONAL</t>
  </si>
  <si>
    <t>Direccionamiento Estratégico</t>
  </si>
  <si>
    <t>Estratégicos</t>
  </si>
  <si>
    <t>Generación de energía a partir de FNCER</t>
  </si>
  <si>
    <t>Fortalecer el seguimiento estratégico a políticas, planes y compromisos institucionales mediante la generación de información consolidada para la toma de decisiones</t>
  </si>
  <si>
    <t>OPGI-046-2026</t>
  </si>
  <si>
    <t>Nivel de seguimiento institucional al cumplimiento de políticas, planes y compromisos estratégicos priorizados</t>
  </si>
  <si>
    <t>(Número de compromisos priorizados con seguimiento institucional consolidado / Total compromisos priorizados) ×100</t>
  </si>
  <si>
    <t>Coordinar la recolección y validación de información con las áreas responsables sobre el cumplimiento de políticas, planes y compromisos priorizados.</t>
  </si>
  <si>
    <t>La gestión del sector se consolidó en tres frentes clave: Delivery garantizó la calidad técnica del informe de Memorias al Congreso (2022–2026); Compromisos impulsó la agenda social con la gestión de 34 acuerdos étnicos y 39 territoriales de energía rural; y Política Pública unificó el inventario del sector en una matriz confiable para el monitoreo institucional.</t>
  </si>
  <si>
    <t>Analizar y consolidar la información reportada para la elaboración del informe de seguimiento a políticas, planes y compromisos priorizados.</t>
  </si>
  <si>
    <t>Aunque no exista progrmación se realizaron a través de una gestión sectorial integrada mediante el grupo de gestión y cumplimiento, se alcanzaron hitos clave en tres áreas: el equipo de Delivery unificó y aseguró la calidad técnica del informe de Memorias al Congreso (2022–2026) junto a sus entidades adscritas; el área de Compromisos impulsó la agenda social del Plan Nacional de Desarrollo al viabilizar 34 acuerdos étnicos y el progreso de 39 compromisos territoriales enfocados en energía rural y comunitaria; y el frente de Política Pública diseñó una matriz de inventario depurada y actualizada que sirve como herramienta confiable para el monitoreo institucional de las directrices del sector.</t>
  </si>
  <si>
    <t>Garantizar la disponibilidad y calidad de la información técnica, financiera y documental de los proyectos de inversión del sector, para facilitar un proceso de empalme ordenado, transparente y continuo entre administraciones.</t>
  </si>
  <si>
    <t>OPGI-047-2026</t>
  </si>
  <si>
    <t>Nivel de preparación institucional para el proceso de empalme en proyectos de inversión</t>
  </si>
  <si>
    <t>(No. Proyectos con información completa,validada y entregada para empalme" /"No. Total de proyectos priorizados para cierre de gobierno) ×100</t>
  </si>
  <si>
    <t>Coordinar la recopilación y validación de información técnica, financiera y documental de los proyectos de inversión priorizados.</t>
  </si>
  <si>
    <t>Consolidar y organizar la información de los proyectos priorizados para su entrega en el proceso de empalme institucional.</t>
  </si>
  <si>
    <t>Eficiencia energética y del mercado como factor de desarrollo económico</t>
  </si>
  <si>
    <t xml:space="preserve">Fondo para la TEJ </t>
  </si>
  <si>
    <t>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t>
  </si>
  <si>
    <t>OPGI-048-2026</t>
  </si>
  <si>
    <t>Porcentaje de participación en escenarios  y/o mecanismos internacionales por parte del MME</t>
  </si>
  <si>
    <t>(Número de escenarios internacionales estratégicos con participación institucional / Total escenarios internacionales estratégicos priorizados) ×100</t>
  </si>
  <si>
    <t>Identificar y analizar escenarios y mecanismos internacionales estratégicos para la participación del MME.</t>
  </si>
  <si>
    <t>Se comparte la de priorización de escenarios y mecanismos internacionales estratégicos donde se encuentra la información correspondiente a los escenarios del trimestre 1 del presente año.</t>
  </si>
  <si>
    <t>Se comparte la Matriz de priorización de escenarios y mecanismos internacionales estratégicos donde se encuentra la información correspondiente a los escenarios del trimestre 2 del presente año.</t>
  </si>
  <si>
    <t>Coordinar con las áreas técnicas la elaboración de insumos institucionales para la participación del MME en escenarios internacionales priorizados.</t>
  </si>
  <si>
    <t>Se comparte la evidencia que verifica los eventos y la información consolidada de participación del MME en escenarios internacionales.</t>
  </si>
  <si>
    <t>Realizar el acompañamiento institucional y el seguimiento a la participación del MME en los escenarios internacionales priorizados.</t>
  </si>
  <si>
    <t>Se avanza en el 25% cumpliendo la programación establecida y se regista la evidencia de los resultados de la participación en el escenario internacional resaltando el posicionamiento del MME.</t>
  </si>
  <si>
    <t>Se avanza en el 50% cumpliendo la programación establecida y se registra la evidencia de los resultados de la participación en el escenario internacional resaltando el posicionamiento del MME.</t>
  </si>
  <si>
    <t>OPGI-049-2026</t>
  </si>
  <si>
    <t>Porcentaje de proyectos estratégicos del MME cofinanciados por cooperación internacional en sus distintas fases y componentes.</t>
  </si>
  <si>
    <t>(Número de proyectos estratégicos cofinanciados por cooperación internacional en sus distintas fases y componentes/ Total proyectos estratégicos priorizados) ×100</t>
  </si>
  <si>
    <t>Gestionar integralmente el ciclo de proyectos de cooperación internacional, mediante la identificación y estructuración de iniciativas con las áreas técnicas del Ministerio, la articulación con cooperantes para su retroalimentación, ajuste y negociación, y el seguimiento a su ejecución y resultados.</t>
  </si>
  <si>
    <t>Se avanzó en 3 proyectos de cooperación internacional durante el promer trimestre del presente año, logrando así un avance del 33.33% sobre la meta del año.</t>
  </si>
  <si>
    <t>Se avanzó en 4 proyectos de cooperación internacional durante el segundo trimestre del presente año, logrando así un avance del 50% sobre la meta de la actividad táctica del presente año.</t>
  </si>
  <si>
    <t>Fortalecer el desarrollo de la gobernanza de la RedTEJ como mecanismo institucional para la democratización del conocimiento en transición energética justa.</t>
  </si>
  <si>
    <t>OPGI-050-2026</t>
  </si>
  <si>
    <t>Nivel de desarrollo del modelo de gobernanza de la RedTEJ</t>
  </si>
  <si>
    <t>(Número de etapas del modelo de gobernanza implementadas / Total etapas definidas del modelo) ×100</t>
  </si>
  <si>
    <t>Formalización de 4 nodos territoriales para la vigencia</t>
  </si>
  <si>
    <t>No se registra avance debido a problemas en la coordinación interinsitucional</t>
  </si>
  <si>
    <t>Coordinación Interinstitucional</t>
  </si>
  <si>
    <t>Desde la Secretaría Técnica de la RedTEJ se propuso la conformación de una Comisión de Territorialización en el Consejo de la Red. Se convocó a reuniones en el marco de dicha comisión pero no contaron con la participación suficiente de consejeros para avanzar en el proceso de creación de los primeros nodos propuestos: Pacífico y Santanderes.</t>
  </si>
  <si>
    <t xml:space="preserve">Se convocarán otros espacios en el marco de la estrategia de territorialización de la RedTEJ dirigidos directamente a la articulación de actores interesados en conformar los nodos, para avanzar en la realización de los correspondientes procesos electorales para la conformación de los consejos que liderarán la implementación de los planes de acción correspondientes. </t>
  </si>
  <si>
    <t xml:space="preserve">Durante el presente trimestre, se avanzó en la articulación con actores del Valle del Cauca de cara a la conformación del Nodo Pacífico, capítulo Valle del Cauca. En este sentido, se conformó un equipo base para la identificación de actores estratégicos (academia, sector productivo, organizaciones sociales y sector público), la construcción metodológica para el desarrollo del ejercicio de conformación y construcción de trabajo para el plan de acción y todo lo relacionado con la planeación y logística del espacio. Dicho equipo cuenta con la participación activa de la Secretaría Técnica de la Red Nacional de Conocimiento para la Transición Energética Justa, así como del Consejero de la Red y representante del sector productivo Juan José Cadena, quien pertenece a la región.
Como parte de las actividades desarrolladas se adelantaron reuniones con diferentes actores del departamento y mesas de trabajo para la construcción del espacio de conformación del nodo, que está previsto para el 28 de julio de 2026 en las instalaciones de la Cámara de Comercio de Cali.
De igual manera, se avanzó en la identificación de actores estratégicos y reuniones previas presenciales y virtuales, de cara a la conformación del Nodo de los Santanderes en el que se tiene previsto vincular municipios del sur del Cesar y el Magdalena medio, teniendo en cuenta su cercanía con Santander y Norte de Santander. Este proceso avanza con la participación de los consejeros de la RedTEJ, Evaristo Mantilla de la Asociación de Comunidades Energéticas; Johan Petit, decano de la Facultad de Ingeniería de la Universidad Industrial de Santander y Nerys Martínez, docente de la Universidad Popular del Cesar. La conformación de este nodo avanza en una fase de preparación y articulación y actualmente no se ha definido fecha para su conformación. </t>
  </si>
  <si>
    <t>Desde la Secretaría Técnica de la RedTEJ se promovieron espacios de planeación y construcción colectiva para avanzar con la conformación de estos dos nodos para el trimestre, sin embargo, la intermitencia en la participación de algunos actores y  el panorama político derivado del proceso electoral presidencial, motivaron el aplazamiento de la fecha de conformación del Nodo Pacífico, capítulo Valle del Cauca, particularmente.</t>
  </si>
  <si>
    <t>Como mecanismo de solución, la Secretaría Técnica plantea el fortalecimiento de los espacios a través de la vinculación de nuevos actores interesados en hacer parte del proceso territorial de la Red en dichas regiones y la generación de un plan de trabajo estructurado que permita un mayor avance en las actividades de conformación y seguimiento de dichos nodos.</t>
  </si>
  <si>
    <t>Ejecutar el plan de acción de los nodos territoriales activos</t>
  </si>
  <si>
    <t>Durante el trimestre se avanzó en la realización de reuniones de seguimiento con los actores del Nodo Eje Cafetero para la distribución de tareas enmarcadas en el plan de acción 2026. En el marco de dicho plan, se avanzó en la elaboración de una base de datos que contiene la oferta académica de Quindío, Risaralda y Caldas en relación con Transición Energética Justa, así como una base que contiene la identificación d ellos grupos de investigación existentes en dichos departamentos y que abordan temas TEJ.</t>
  </si>
  <si>
    <t xml:space="preserve">Durante el trimestre se realizaron reuniones de seguimiento con los integrantes de los nodos territoriales Eje Cafetero y Caribe, de cara a la implementación de sus planes de acción. En dichos espacios se desarrollaron las siguientes actividades:
- Análisis de Programas y Oferta Académica de Instituciones de Educación Superior en los departamentos que conforman los Nodos Eje Cafetero y Caribe
- Análisis de Grupos de Investigación reconocidos ante Minciencias que están trabajando en líneas de investigación relacionadas con TEJ
- Actualización del Mapeo de Actores Territoriales estratégicos para la consolidación de los Nodos Territoriales Eje Cafetero y Caribe.
Estos insumos son fundamentales para el desarrollo de otras actividades asociadas a los planes de acción correspondientes a dichos nodos. </t>
  </si>
  <si>
    <t>En el caso puntual del Nodo Caribe, se presenta una baja participación del total de los actores que lo conforman, retrasando el avance en la ejecución de su plan de acción para la vigencia.</t>
  </si>
  <si>
    <t xml:space="preserve">La Secretaría Técnica propone como mecanismo de solución integrar nuevos actores de la región que estén interesados en vincularse al nodo y de esta manera fortalecer los procesos y dinamizar la ejecución del plan de trabajo.
</t>
  </si>
  <si>
    <t>Ejecutar Plan de Acción del consejo de la RedTEJ</t>
  </si>
  <si>
    <t>Durante el periodo reportado se evidenció un avance cualitativo en la ejecución del plan de acción del consejo de la RedTEJ,  a partir de la consolidación de espacios de coordinación, deliberación y seguimiento del Consejo. Asimismo, se adelantaron acciones desde las comisiones de gobernanza, territorialización, gestión del conocimiento, posicionamiento y divulgación. En particular, la Comisión de Gobernanza avanzó en la organización de la actualización del mapeo normativo relacionado con la Transición Energética Justa, mientras que la Comisión de Gestión del Conocimiento, Posicionamiento y Divulgación avanzó en la planeación y organización de espacios de diálogo sobre transición energética, concebidos como escenarios para promover la participación de actores diversos, la circulación de conocimiento, el intercambio de experiencias territoriales y la generación de insumos para el fortalecimiento de la RedTEJ.</t>
  </si>
  <si>
    <t>Durante el trimestre se realizaron tres sesiones del Consejo de la RedTEJ (dos sesiones ordinarias y una sesión extraordinaria) en las que se presentaron los avances de las comisiones conformadas para avanzar y dar cumplimiento al plan de trabajo de este órgano de la Red.
Así mismo, se desarrollaron mesas de trabajo de las comisiones de Gobernanza, Territorialización y Gestión de Conocimiento. En la Comisión de Gobernanza se avanzó en el análisis normativo asociado a Transición Energética Justa que está vigente en el país. En este sentido, los consejeros que conforman esta comisión priorizaron las normas que consideraron de mayor relevancia y construyeron unas recomendaciones asociadas a la pertinencia de dichas normas, vigencia y oportunidades de mejora que pueden fortalecer la implementación de la TEJ en el país. 
En la Comisión de Territorialización, a partir de las lecciones aprendidas de los nodos territoriales piloto del Eje Cafetero y Caribe, desde la Secretaría Técnica se elaboró una propuesta de gobernanza para robustecer el funcionamiento de los nodos de la Red. Dicha propuesta fue presentada a los consejeros y aprobada, de cara a la conformación de los nuevos nodos territoriales.
En cuanto a la Comisión de Gestión de Conocimiento, se desarrolló el proceso de conceptualización, planeación y desarrollo de una serie de paneles denominados "Espacios de diálogo sobre la TEJ" que tuvieron lugar en la Universidad del Magdalena, en el marco de la Primera Conferencia Internacional para la Transición: más allá de los combustibles fósiles. Este ejercicio promovió no solo el diálogo multiactor y la articulación entre diferentes regiones, sino además visibilizó la diferentes iniciativas que se adelantan en el país en TEJ en relación con Gobernanza, Investigación y la contribución de las mujeres y la comunidad.</t>
  </si>
  <si>
    <t>Consolidar la implementación del Modelo Integrado de Planeación y Gestión (MIPG) mediante la identificación y cierre de brechas de gestión institucional.</t>
  </si>
  <si>
    <t>OPGI-051-2026</t>
  </si>
  <si>
    <t>Avance en la consolidación del MIPG orientado al cierre de brechas de gestión</t>
  </si>
  <si>
    <t>Puntaje FURAG 2026 (medición para el trimestre 3)</t>
  </si>
  <si>
    <t xml:space="preserve">Fortalecer la implementación del Modelo Integrado de Planeación y Gestión (MIPG) mediante la identificación, análisis y definición de acciones para el cierre de brechas </t>
  </si>
  <si>
    <t>Se realiza el diligenciamiento del FURAG para la vigencia 2025</t>
  </si>
  <si>
    <t>Se realiza el Plan de cierre de brechas MIPG con base en el análisis del puntaje obtenido en FURAG y la retroalimentación del DAFP para la medición 2025.</t>
  </si>
  <si>
    <t>Fortalecer el Sistema Intergado de Gestión mediante la apropiación de la cultura del SIG, integración de los ejes del SIG y su articulación con el Modelo Integrado de Planeación y Gestión.</t>
  </si>
  <si>
    <t>Se documental la estrategia cultura y apropiación del SIG</t>
  </si>
  <si>
    <t>Se documenta el plan de trabajo del SIG al cual se realiza seguimiento periódico, para fortalecer cada uno de los ejes del SIG (calidad, ambiental y seguridad en el trabajo).</t>
  </si>
  <si>
    <t>Fortalecer la calidad, coherencia y oportunidad de la planeación estratégica  como soporte para la toma de decisiones basada en información confiable.</t>
  </si>
  <si>
    <t>OPGI-052-2026</t>
  </si>
  <si>
    <t xml:space="preserve"> Índice de calidad, coherencia y oportunidad de la planeación y seguimiento institucional</t>
  </si>
  <si>
    <t>(Número de Registros de planeación y seguimiento que cumplen criterios definidos / Número Total de registros evaluados) × 100</t>
  </si>
  <si>
    <t>Definir y formalizar los criterios de calidad, coherencia y oportunidad para la planeación y el seguimiento institucional.</t>
  </si>
  <si>
    <t>Se presenta un avance del 25% en la actividad táctica “Definir y formalizar los criterios de calidad, coherencia y oportunidad para la planeación y el seguimiento institucional”, correspondiente a la estructuración y consolidación del documento técnico que establece los lineamientos para la evaluación de la información de planeación y seguimiento en el Ministerio de Minas y Energía.
Este avance incluye la definición conceptual de los criterios de calidad, coherencia y oportunidad, así como su articulación con el modelo de planeación institucional, el Sistema Integrado de Gestión y el Modelo Integrado de Planeación y Gestión – MIPG. Adicionalmente, se incorporó el alcance de aplicación de dichos criterios a los diferentes instrumentos de planeación, incluyendo el Plan de Acción Institucional y los planes institucionales, asegurando un enfoque transversal y homogéneo para el seguimiento de la gestión.
El documento desarrollado constituye la base metodológica para la validación de la información institucional y para la implementación del ejercicio de revisión periódica, permitiendo avanzar en la estandarización de criterios y en el fortalecimiento de la calidad de los registros de planeación y seguimiento.</t>
  </si>
  <si>
    <t>Durante el segundo trimestre de 2026 se consolidó la aplicación de los criterios de calidad, coherencia y oportunidad definidos por la Oficina de Planeación y Gestión Internacional para la planeación y el seguimiento institucional. Como soporte de esta actividad se cuenta con el documento técnico denominado "Lineamientos y criterios de calidad, coherencia y oportunidad para la planeación y el seguimiento institucional del Ministerio de Minas y Energía", mediante el cual se formalizaron los criterios aplicables a la formulación, registo y seguimiento de objetivos, indicadores, actividades tácticas, entregables y planes institucionales. Adicionalmente, estos criterios fueron incorporados en instrumentos metodológicos y documentos del Sistema Integrado de Gestión, entre ellos el borrador del procedimiento para la gestión de líneas de defensa para el aseguramiento de la gestión institucional y los manuales metodológicos para la formulación, aprobación, socialización, seguimiento y modificación del PES, PEI, PAI y planes institucionales. Asimismo, se adelantó el ejercicio de articulación de los planes institucionales al Plan de Acción Institucional 2026 mediante la incorporación de indicadores estandarizados y sus correspondientes actividades tácticas en la matriz oficial de formulación y en la herramienta SIGAME, fortaleciendo la trazabilidad entre la planeación estratégica y la planeación institucional. A la fecha se encuentran incorporados y parametrizados los indicadores de los planes institucionales definidos para la vigencia, encontrándose únicamente pendientes la validación definitiva del indicador asociado al Plan Estratégico de Tecnologías de la Información correspondiente al objetivo “Madurar el Modelo de Seguridad y Privacidad de la Información del Ministerio de Minas y Energía para fortalecer la protección de los activos de información” y el indicador relacionado con el Plan Anual de Adquisiciones del Grupo de Gestión Contractual de la SAF</t>
  </si>
  <si>
    <t>Implementar un ejercicio periódico de revisión y validación de la información de planeación y seguimiento registrada en el Planeación estratégica y planeación institucional.</t>
  </si>
  <si>
    <t>Durante el segundo trimestre de 2026 se implementó el primer ejercicio institucional de revisión y validación de la información de planeación y seguimiento reportada por las dependencias en el marco del Plan de Acción Institucional. De conformidad con la metodología definida por la OPGI, el ejercicio se desarrolló sobre la información correspondiente al primer trimestre de la vigencia, considerando que el proceso de seguimiento institucional se realiza de manera trimestral vencida. Como resultado, se efectuó la validación integral de los registros reportados por las dependencias, verificando el cumplimiento de los criterios de calidad, coherencia y oportunidad establecidos para la planeación y el seguimiento institucional. Asimismo, se consolidó la matriz de seguimiento y validación de indicadores y actividades tácticas, se analizaron los resultados obtenidos y se elaboró el Informe de Seguimiento al Plan de Acción Institucional correspondiente al primer trimestre de 2026, identificando oportunidades de mejora, solicitudes de ajuste y recomendaciones técnicas dirigidas a fortalecer la consistencia y trazabilidad de la información institucional reportada en SIGAME. Este ejercicio permitió generar insumos confiables para la toma de decisiones y fortalecer los mecanismos de aseguramiento de la gestión institucional.</t>
  </si>
  <si>
    <t>Fortalecer la articulación con los líderes de proceso para la mejora de la calidad de la información de planeación y seguimiento  (Desarrollar espacios de articulación técnica con los líderes de proceso para orientar la correcta formulación de objetivos, indicadores y reportes de avance, promoviendo la coherencia entre lo planeado y lo ejecutado).</t>
  </si>
  <si>
    <t>Durante el segundo trimestre de 2026 se desarrollaron espacios de articulación técnica y acompañamiento metodológico dirigidos a líderes de proceso y responsables del Plan de Acción Institucional, con el propósito de fortalecer la calidad, coherencia y oportunidad de la información de planeación y seguimiento institucional. Como parte de estas actividades, se realizó una jornada de capacitación y socialización de lineamientos para el reporte del PAI 2026 en SIGAME, en la cual se orientó a las dependencias sobre criterios de formulación de objetivos e indicadores, registro de avances cuantitativos y cualitativos, gestión de evidencias, reporte de cuellos de botella, procedimiento para solicitudes de modificación y responsabilidades de los líderes y enlaces del PAI. Asimismo, se adelantaron mesas de trabajo con las dependencias responsables de los diferentes planes institucionales para la revisión, ajuste y estandarización de indicadores, en cumplimiento de la Resolución 612 de 2018, logrando la integración progresiva de dichos planes al Plan de Acción Institucional mediante la definición de indicadores independientes, metas, actividades tácticas, entregables y mecanismos de seguimiento homogéneos. Estas acciones permitieron fortalecer la articulación institucional, mejorar la calidad técnica de la formulación y consolidar criterios comunes para el seguimiento y reporte de la gestión institucional.</t>
  </si>
  <si>
    <t>Analizar y consolidar información de planeación y seguimiento como insumo para la toma de decisiones.</t>
  </si>
  <si>
    <t>Durante el segundo trimestre de 2026 se desarrolló el ejercicio de consolidación y análisis de la información de planeación y seguimiento institucional correspondiente al primer trimestre de la vigencia, a partir de los registros reportados por las dependencias en el marco del Plan de Acción Institucional. Como resultado de este ejercicio se consolidó la matriz institucional de seguimiento, se verificó la consistencia de la información reportada y se elaboró el Informe de Seguimiento al Plan de Acción Institucional correspondiente al primer trimestre de 2026. Adicionalmente, se diseñó y actualizó un tablero de control en Power BI a partir de la información consolidada, permitiendo visualizar de manera dinámica los avances, niveles de cumplimiento, indicadores, actividades tácticas y resultados institucionales. Asimismo, se dispuso información de seguimiento en los mecanismos institucionales de consulta establecidos, fortaleciendo la disponibilidad de información para el monitoreo permanente y la toma de decisiones por parte de la Oficina de Planeación y de las diferentes dependencias del Ministerio. Estas acciones contribuyen al fortalecimiento de la calidad de la información institucional y a la generación de insumos confiables para el seguimiento de la gestión y el desempeño institucional.</t>
  </si>
  <si>
    <t xml:space="preserve"> Implementar el programa de transparencia y ética pública del MME</t>
  </si>
  <si>
    <t>OPGI-053-2026</t>
  </si>
  <si>
    <t>Cumplimiento del programa de transparencia y ética pública</t>
  </si>
  <si>
    <t>El avance del primer trimestre de los productos del programa de transparencia y ética pública corresponden a la solicitud de actualización de los indicadores y metas proyectados en el año 2025 para la revisión de los delegados de cada una de las dependencias que tiene responsabilidad en el reporte para el primer semestre del año 2026, el cual corresponde a un avance preliminar de la vigencia para los Componentes de la cultura de la legalidad y estado abierto ejecutados</t>
  </si>
  <si>
    <t>Para el segundo trimestre no se registra avance en la actividad táctica “Socializar resultados”, debido a que el informe de seguimiento del Programa de Transparencia y Ética Pública —PTEP— se encuentra pendiente de aprobación por parte de la Coordinación del Grupo de Gestión y Desempeño de la OPGI. En consecuencia, no ha sido posible realizar su publicación ni socialización en los canales institucionales correspondientes.</t>
  </si>
  <si>
    <t>La actividad presenta retraso debido a que el informe de seguimiento del PTEP aún no cuenta con aprobación por parte de la Coordinación del Grupo de Gestión y Desempeño de la OPGI, condición necesaria para proceder con su publicación en contenidos web del Ministerio de Minas y Energía y la posterior socialización de resultados.</t>
  </si>
  <si>
    <t>Una vez el informe de seguimiento del PTEP sea aprobado por la Coordinación del Grupo de Gestión y Desempeño de la OPGI, se gestionará su publicación en los contenidos web del Ministerio de Minas y Energía y se solicitará la actualización del avance correspondiente a la actividad táctica del segundo trimestre.</t>
  </si>
  <si>
    <t>Seguimiento Semestral al plan</t>
  </si>
  <si>
    <t>El avance del primer trimestre de los productos del programa de transparencia y ética pública corresponden a la solicitud de actualización de los indicadores y metas proyectados en el año 2025 para la revisión de los delegados de cada una de las dependencias que tiene responsabilidad en el reporte para el primer semestre del año 2026, el cual corresponde a un avance preliminar de la vigencia para los Componentes de iniciativas adicionales establecidas en el PTEP ejecutados</t>
  </si>
  <si>
    <t>El avance registrado en el Plan de Acción Institucional (PAI) se sustenta en la información consolidada y reportada a través del instrumento de seguimiento del Programa de Transparencia y Ética Pública (PTEP), el cual permite verificar el cumplimiento de las actividades, hitos y productos programados por las dependencias responsables. Este instrumento constituye el mecanismo oficial para el monitoreo de la ejecución del componente programático, ya que recopila las evidencias que respaldan los avances alcanzados y facilita la evaluación periódica del nivel de cumplimiento de los compromisos institucionales. En consecuencia, los resultados presentados en el PAI reflejan el estado de ejecución reportado y validado mediante el seguimiento al PTEP, garantizando la trazabilidad de la información y fortaleciendo la articulación entre los procesos de planeación, seguimiento y mejora continua del Ministerio de Minas y Energía.</t>
  </si>
  <si>
    <t>Mejorar el desempeño institucional y la generación de valor público mediante la consolidación de un Sistema Integrado de Gestión (SIG) que articule MIPG, las buenas prácticas de gestión y la innovación de procesos para la fortalecer la toma de decisiones y la evaluación basada en resultados.</t>
  </si>
  <si>
    <t>OPGI-054-2026</t>
  </si>
  <si>
    <t>Grado de avance en la innovación por procesos orientada a la simplificación y mejora del modelo de operación</t>
  </si>
  <si>
    <t>IGEI= (AT1+AT2+AT3)/3</t>
  </si>
  <si>
    <t xml:space="preserve">Analizar y modelar los procesos priorizados mediante herramientas de arquitectura de procesos y BPMN </t>
  </si>
  <si>
    <t>Se realiza la promera entrega correspondiente al reporte (ppt) del trimestre 1 2026 del compromiso al PAI desde el proceso de Gestión del Desempeño Institucional con los procesos priorizados del MME.</t>
  </si>
  <si>
    <t>Se logró consolidar el diseño de los manuales de los procesos de gestión de la seguridad nuclear, direccionamiento estratégico y gobierno TIC, fortaleciendo la arquitectura institucional y la estandarización de nuestras prácticas. Asimismo, se avanzó de manera significativa en el diseño de los procesos administrativos priorizados, incorporando el modelamiento de productos y servicios de valor público en BPMN, lo que permitirá una gestión más eficiente, trazable y orientada a resultados.</t>
  </si>
  <si>
    <t>Diseñar e implementar iniciativas de simplificación y mejora en los procesos priorizados.</t>
  </si>
  <si>
    <t>Se consolidó el manual metodológico para el despliegue de la arquitectura de procesos, integrando de manera articulada las fuentes, herramientas y técnicas necesarias para definir planes de mejora y orientar sus acciones de manera coherente y efectiva. Este instrumento fortalece la capacidad institucional para intervenir procesos con mayor precisión, asegurar trazabilidad y promover una cultura de mejora continua.</t>
  </si>
  <si>
    <t>Diseño del mecanismo de monitoreo y seguimiento a las iniciativas de innovación y mejora de procesos del MME.</t>
  </si>
  <si>
    <t>Se consolidó el manual metodológico y la herramienta en Excel para la implementación del modelo de madurez de los procesos del ministerio, fortaleciendo la capacidad institucional para evaluar, planificar y escalar la gestión por procesos con criterios claros, medibles y orientados a la mejora continua. Este avance proporciona una base sólida para impulsar decisiones más informadas y una evolución progresiva hacia niveles superiores de desempeño organizacional.</t>
  </si>
  <si>
    <t>GRUPO DE TECNOLOGÍAS DE INFORMACIÓN Y LAS COMUNICACIONES</t>
  </si>
  <si>
    <t>Gestión Tecnológica</t>
  </si>
  <si>
    <t>Gobierno digital para la gente</t>
  </si>
  <si>
    <t>Transformación digital y datos sectoriales</t>
  </si>
  <si>
    <t>Documentar y reportar el avance y estado de ejecución de las iniciativas de Transformación Digital del PETI sectorial mediante la elaboración y entrega de informes de seguimiento trimestrales</t>
  </si>
  <si>
    <t>GIT-014-2026</t>
  </si>
  <si>
    <t>Porcentaje de avance en la implementación del Plan Estratégico Sectorial de Tecnologías de la Información</t>
  </si>
  <si>
    <t>Sumatoria de informes de seguimiento entregados</t>
  </si>
  <si>
    <t>Plan Estratégico de Tecnologías de la Información y las Comunicaciones ­ PETI</t>
  </si>
  <si>
    <t>Realizar informe de seguimiento semestral de avance del PETI  sectorial.</t>
  </si>
  <si>
    <t>En el marco del seguimiento al Plan Estratégico de Tecnologías de la Información (PETI) sectorial, durante el trimestre se han adelantado avances cualitativos enfocados en la consolidación de información estratégica para la toma de decisiones. Se ha venido estructurando un proceso de recopilación de insumos a partir de fuentes clave como los arquitectos líderes, los equipos de la PMO y los grupos de apoyo a la gestión, lo que ha permitido contar con una visión integrada del estado de avance de los proyectos. Este ejercicio contribuye a fortalecer la calidad del análisis sectorial, mejorar la articulación entre equipos y soportar la identificación de aspectos críticos y oportunidades de mejora en la ejecución del PETI.</t>
  </si>
  <si>
    <t>Se realizó el seguimiento al avance del PETI Sectorial, mediante la consolidación y análisis de la información reportada por los líderes de las iniciativas estratégicas, verificando el cumplimiento de las actividades programadas, los avances alcanzados, los riesgos identificados, las dificultades presentadas y las acciones previstas para su ejecución. Como resultado, se verificó el estado de las iniciativas, se evaluó el comportamiento de los indicadores de gestión y de resultado, se identificaron alertas para la toma de decisiones y se formularon recomendaciones orientadas a fortalecer la articulación sectorial y el cumplimiento de los objetivos estratégicos definidos en el PETI Sectorial.</t>
  </si>
  <si>
    <t>Operacionalizar el Modelo de Gobierno de TI y Datos a nivel institucional y sectorial para fortalecer la toma de decisiones y la gestión tecnológica del Ministerio.</t>
  </si>
  <si>
    <t>GIT-015-2026</t>
  </si>
  <si>
    <t>Porcentaje de avance en la implementación del Gobierno de Datos en el MME</t>
  </si>
  <si>
    <t>(Número de herramientas adoptadas en el MME / Total de Herramientas Definidas en el Modelo de Gobierno de Datos Sectorial) * 100</t>
  </si>
  <si>
    <t>Elaborar Documento con el  Modelo de Gestión de Datos Sectorial</t>
  </si>
  <si>
    <t>Durante el primer trimestre de la vigencia 2026 se ha iniciado el proceso de consolidación del Modelo de Gestión de Datos e Información, este documento que se desarrollada de manera articulada con la Unidad de Planeación Minero-Energetica (UPME), define el Modelo de Gestión de Información Sectorial, alineado con la estructura del Modelo Integrado de Planeación y Gestión (MIPG) y sustentado en principios, pilares y lineamientos que orientan su implementación. Este modelo establece una visión integral para la gestión estratégica de la información en el sector minero energético, con el propósito de fortalecer la toma de decisiones, promover la articulación institucional y garantizar el aprovechamiento efectivo de los datos como activo clave para la transformación digital y el desarrollo sostenible del país.</t>
  </si>
  <si>
    <t>En articulación con la Unidad de Planeación Minero Energética (CIO del Sector) y en su rol de CTO Sectorial el MME ha elaborado el Modelo de Gestión de la Información Sectorial.
Cuyo propósito principal es establecer un marco integral, alineado con el Modelo Integrado de Planeación y Gestión (MIPG), que permita administrar los datos sectoriales como activos estratégicos. Este enfoque busca garantizar la interoperabilidad, seguridad, calidad y disponibilidad de la información, con el fin de optimizar la toma de decisiones, promover la transparencia y brindar un soporte analítico a iniciativas fundamentales para el país, como la Transición Energética Justa. 
Para materializar estos objetivos, el modelo se estructura a partir de un ciclo de vida del dato definido (creación, procesamiento, almacenamiento, intercambio, uso y preservación) y ocho pilares esenciales: planeación de la información, gobierno de datos, arquitectura de información, calidad, seguridad, interoperabilidad, infraestructura de datos e I+D+i. A través de una estructura de gobernanza articulada entre las diferentes entidades del sector, se establecen las responsabilidades normativas y tecnológicas necesarias para transformar la información en conocimiento de alto valor público y habilitar la transformación digital sectorial.</t>
  </si>
  <si>
    <t>Adoptar las herramientas del Modelo de Gestión de Datos Sectorial en el MME</t>
  </si>
  <si>
    <t>La Adopción en el MME de herramientas (2026) definidas en el Modelo de Gestión de Datos Sectorial es una actividad dependiente de la Definición del Modelo de Gestión de Datos Sectorial, y se encuentra programada para ser ejecutada en el segundo semestre 2026</t>
  </si>
  <si>
    <t>Implementar el uso sistemático de modelos analíticos para la solución de necesidades o retos institucionales priorizados</t>
  </si>
  <si>
    <t>GIT-016-2026</t>
  </si>
  <si>
    <t>Porcentaje de adopción de modelos analíticos en los procesos institucionales</t>
  </si>
  <si>
    <t>(Número de modelos analíticos implementados / Número de modelos analíticos identificados ) * 100</t>
  </si>
  <si>
    <t xml:space="preserve"> Identificación y Priorización de Retos o Necesidades </t>
  </si>
  <si>
    <t>Durante la vigencia 2026 se avanza en la implementación de las siguientes soluciones de analítica avanzada de datos e inteligencia artificial:  
•	Colec Energy: propuesta enfocada en el análisis de información asociada a comunidades energéticas, mediante la integración de datos de consumo, generación y comportamiento energético. Su desarrollo busca servir como base técnica para evaluar escenarios, visualizar resultados y apoyar ejercicios de planeación y análisis institucional. 
•	TuxHydro: propuesta centrada en la organización y análisis de información hidroclimática y territorial, con énfasis en la consolidación de datos provenientes de distintas fuentes para su consulta, exploración y aprovechamiento en ejercicios de análisis técnico y estratégico. 
•	EnergenteCo: desarrollo orientado al aprovechamiento analítico de información energética para apoyar el seguimiento de consumos, comportamientos y oportunidades de gestión más eficiente. Su enfoque está en consolidar datos, facilitar su lectura técnica y generar insumos útiles para monitoreo, visualización y apoyo a la toma de decisiones. 
•	Integración oferta demanda energética: Desarrollar un modelo de datos unificado que integre proyecciones de oferta y demanda energética, permitiendo analizar escenarios prospectivos y apoyar la toma de decisiones en planeación sectorial. 
Adicionalmente se avanza en la primera fase de implementación de dos (2) de los modelos definidos para el sector en el CONPES 4144 – Inteligencia artificial:  
•	Modelo de monitoreo al despacho y los precios del mercado mayorista de energía.  
•	Modelo de Inteligencia Artificial el área de Transición energética hacia fuentes de energía más sostenibles.  
•	Sistema de monitoreo y la predicción climática, mediante la implementación de herramientas de IA 
Nota: estos modelos que se encuentran en fase de entendimiento del negocio están sujetos a cambios producto de ajustes en la estrategia institucional y sectorial.</t>
  </si>
  <si>
    <t xml:space="preserve">El  Desarrollo e Implementación  modelos analiticos para los retos o necesidades es un actividad dependiente de la priorización de necesidades y retos, se encuentra programada para ser ejecutada durante el segundo semestre 2026. </t>
  </si>
  <si>
    <t>Implementar  los modelos analiticos para los retos o necesidades priorizadas</t>
  </si>
  <si>
    <t>El equipo de la Estratégia de Gestión y Gobierno de los Datos a través del componente de Estudios Estrategicos ha elaborado el: Documento metodológico de priorización de necesidades de información del sector minero-energético. En el cual se incorporaron necesidades estratégicas asociadas a:
    Seguridad energética nacional.
    Monitoreo del Fenómeno del Niño y La Niña.
    Embalses y generación hidroenergética.
    Generación térmica y combustibles de respaldo.
    Zonas No Interconectadas.
    Balance nacional de gas natural.
    Regasificación e importaciones de gas.
    Pérdidas de energía.
    Interoperabilidad sectorial en tiempo real. 
Esto buscan fortalecer el instrumento de priorización, seguimiento y toma de decisiones sectoriales, especialmente frente a escenarios de riesgo climático, seguridad energética, abastecimiento, operación del sistema y articulación de fuentes estratégicas de información, con el objetivo de establecer una metodología sencilla, explicable y replicable para identificar y priorizar necesidades de información del sector minero-energético, articulando la planeación estratégica, los requerimientos misionales, la oferta disponible y las coyunturas que demandan información para la toma de decisiones.</t>
  </si>
  <si>
    <t>Realizar seguimiento de implementación de los modelos de gestión de TI</t>
  </si>
  <si>
    <t>GIT-017-2026</t>
  </si>
  <si>
    <t>Porcentaje de implementación de herramientas tecnológicas digitales</t>
  </si>
  <si>
    <t>Realizar seguimiento a la implementación del Modelo de Arquitectura Empresarial (MAE)</t>
  </si>
  <si>
    <t>Durante el primer trimestre, se llevó a cabo la estructuración formal de los equipos de trabajo por dominio, así como la identificación del estado actual del modelo, compromisos del MAE y brechas del PETI, que permitieron consolidar el plan de trabajo y productos priorizados del 2026. De esta manera se avanzó en el 12% del Plan MAE con actividades como: 
- Estructuración, implementación y socialización del Repositorio del Modelo de Arquitectura Empresarial
- Planeación de los ejercicios de Arquitectura Empresarial: Trámites MME, Energía Eléctrica e hidrocarburos.
- Consolidación de la primera versión del listado de tableros de control del Ministerio
- Actualización del catálogo de componentes de información 
- Levantamiento técnico de la plataforma X-Road
- Desarrollo de pruebas de integración para la interoperabilidad REDAM
- Desarrollo del documento “Análisis de Aplicaciones Monolíticas”</t>
  </si>
  <si>
    <t>Durante el segundo trimestre del año se realizaron las siguientes actividades para el fortalecimiento del Modelo de Arquitectura Empresarial y la consolidación y cierre del informe del primer semestre del MAE:
 - Consolidación de la primera versión del Manual de Arquitectura de Referencia del Ministerio de Minas y Energía. Documento en el se consolidaron los lineamientos, componentes, principios y estándares para la gestión de datos dentro de la entidad, por cada uno de los dominios que conforman el Modelo de Arquitectura Empresarial MA
 - Oficialización y socialización del procedimiento Gestión de Arquitectura Empresarial y sus formatos asociados con el equipo del MAE.
 - Se realizó la medición y seguimiento de los indicadores del Modelo de Arquitectura Empresarial MAE
 - Desarrollo de la planeación, análisis As-Is y Análsis To-be de los ejercicios de arquitectura empresarial que se desarrollando desde cada dominio.
 - Se realizó el análisis integral del Anteproyecto de Presupuesto del Ministerio de Minas y Energía, con énfasis en el componente de inversión, con el propósito de identificar las iniciativas tecnológicas financiadas tanto por la Oficina TIC como por las dependencias misionales
 - Se avanzó en la definición de la estrategia para la implementación del Catálogo de Metadatos Institucional.
 - Se avanzó en la construcción de los diagramas de ecosistemas de datos sectoriales, aplicando la metodología definida por el Departamento Nacional de Planeación (DNP) para la identificación y representación de actores, fuentes de información, sistemas, flujos de datos, relaciones e intercambios de información
 - Consolidación de la arquitectura incorporando los servicios de intercambio de información vigentes en 2026, las interoperabilidades en curso y los proyectos asociados al dominio, con el fin de fortalecer la trazabilidad del portafolio de integraciones del Ministerio.
  - Consolidación y actualización del inventario de servicios por sistema de información</t>
  </si>
  <si>
    <t>Realizar seguimiento a la implementación del Modelo de Gestión y Gobierno de TI (MGGTI)</t>
  </si>
  <si>
    <t>Durante el primer trimestre de la vigencia 2026 se llevo a cabo la estructuracion del plan de trabajo del MGGTI.
- Se realizo apoyo en la publicación de los procedimientos de T-GT-P-19 PROCEDIMIENTO DE GESTIÓN Y GOBIERNO DE INFRAESTRUCTURA DE TI (CMDB), T-GT-P-20 PROCEDIMIENTO PARA LA RECEPCION, GESTION Y CIERRE DE SISTEMAS DE INFORMACIÓN DE TERCEROS, T-GT-P-22 PROCEDIMIENTO DE GOBIERNO DE LA TECNOLOGÍA DE LA INFORMACION, T-GT-P-23 PROCEDIMIENTO PARA EL MONITOREO Y GESTIÓN DE INCIDENTES DE SEGURIDAD DE LA INFORMACIÓN, T-GT-P-24 PROCEDIMIENTO GESTIÓN DE VULNERABILIDADES DE CIBERSEGURIDAD
-Se apoyo en la estruturacion del Documento Final del Manual_Proceso_GobiernoTICs, asi como en la estructuracion del Indicador del Proceso de TIC
- Se realizo la identificacionde de cada uno de los asuntos de gestion de los procediemientos de GTIS adicionalmente se apoyo en la definición de la diagramacion de los asuntos de Gestion para los procedmientos de T-GT-P-12 PROCEDIMIENTO DE GESTIÓN Y GOBIERNO DE INTEROPERABILIDADES, T-GT-P-13 PROCEDIMIENTO DE GESTIÓN Y GOBIERNO DE LOS DATOS DE INFORMACIÓN DE TI
-Identificacion de los formatos y responsables de cada uno de los procedmientos con el fin de generar las evidencias de los mismos</t>
  </si>
  <si>
    <t>"Durante el segundo trimestre de la vigencia 2026 se llevo a cabo la estructuracion del documento del Modelo de Gestión de Gobierno de TI, como parte del producto que se debia entregar para finales de este periodo.
- Se realizó el apoyo en la publicación de los siguientes procedimientos:
- T-GT-P-22 – PROCEDIMIENTO DE GOBIERNO DE LA TECNOLOGÍA DE LA INFORMACIÓN - TI, documento que establece el marco metodológico, organizacional y de control para la adecuada dirección, evaluación y monitoreo de la gestión de tecnologías de la información en el Ministerio.
- Actualización del procedimiento oficialización de la creación del T-GT-P-07 – PROCEDIMIENTO GESTIÓN DE ARQUITECTURA EMPRESARIAL, junto con la creación de los siguientes formatos asociados:
- T-GT-F-80 – FORMATO SOLICITUD DE EJERCICIO DE AE
- T-GT-F-81 – FORMATO PLAN DEL EJERCICIO AE
- T-GT-F-82 – FORMATO BRECHAS, COMPONENTES Y HOJA DE RUTA DE AE
- T-GT-P-25 – PROCEDIMIENTO DE ESTRATEGIA DE LA TECNOLOGÍA DE LA INFORMACIÓN - TI, documento que establece los lineamientos para la formulación, implementación, seguimiento y actualización de la estrategia de TI del Ministerio.
-Actuaización T-GT-P-10 – PROCEDIMIENTO DE GESTIÓN DE CAMBIOS TIC, junto con su formato asociado T-GT-F-21 – FORMATO SOLICITUD DE CAMBIO RFC.Este procedimiento establece el marco de gobierno para la administración de cambios en el entorno TIC, definiendo roles, criterios de clasificación, análisis de impacto, evaluación de riesgos, ventanas de implementación, mecanismos de aprobación y actividades de verificación posterior. En complemento, el T-GT-F-21 estandariza el registro de la Solicitud de Cambio (RFC), permitiendo consolidar información mínima requerida, 
trazabilidad de decisiones, evidencias de aprobación, planes de reversa y seguimiento hasta el cierre.
-Oficialización y creación del T-GT-P-27 – PROCEDIMIENTO DE GESTIÓN DE ACTIVOS DE INFORMACIÓN, junto con el nuevo formato asociado T-GT-F-83 – FORMATO MATRIZ DE ACTIVOS DE INFORMACIÓN MINENE</t>
  </si>
  <si>
    <t>Realizar el seguimiento a la implementación del Modelo de Gestión de Proyectos de TI (MGPTI) para el  Ministerio de Minas y Energía</t>
  </si>
  <si>
    <t>Durante el primer trimestre del año, el Modelo de Gestión de Proyectos de TI (MGPTI) avanzó de manera progresiva desde su estructuración inicial hacia su consolidación operativa, en línea con la fase de implementación piloto y transición a ajustes definida en el plan institucional . En febrero, los esfuerzos se centraron en el acompañamiento a los equipos para la definición y cargue de planes de trabajo en la herramienta TAIGA, la elaboración del plan de trabajo del MGPTI y el inicio de la estructuración de la estrategia de uso y apropiación de la metodología. En marzo, se fortaleció el seguimiento y control mediante la consolidación y validación de los planes de proyecto, la definición de lineamientos para el monitoreo y la implementación de formatos de seguimiento. Adicionalmente, se incorporó el análisis del estado de los proyectos a través de informes periódicos con valoración de indicadores, lo que permitió contar con una visión más integral del desempeño, identificar alertas tempranas y orientar la toma de decisiones.
Cronograma de Implementación MGPTI
Informe de Seguimiento a Proyectos</t>
  </si>
  <si>
    <t>Durante el segundo trimestre del año, el Modelo de Gestión de Proyectos de TI (MGPTI) avanzó desde la fase de implementación piloto hacia el fortalecimiento y consolidación de su marco metodológico, promoviendo una mayor estandarización de la gestión de proyectos institucionales. En este período se realizaron ajustes al procedimiento de gestión de proyectos, incorporando actividades, criterios y herramientas para las etapas de ejecución, seguimiento y cierre, así como su articulación con el proceso de Gestión de Cambios para fortalecer la gobernanza de las iniciativas de TI.
De manera complementaria, se consolidó el esquema de seguimiento mediante la elaboración periódica de informes ejecutivos y de proyectos, el análisis de indicadores de cumplimiento y eficacia, y el fortalecimiento de los mecanismos de control para apoyar la toma de decisiones. Asimismo, se avanzó en la estrategia de uso y apropiación del MGPTI mediante la elaboración de material de divulgación, publicaciones de piezas e infografías institucionales y la producción de un video de sensibilización sobre la PMO, acciones orientadas a fortalecer el conocimiento y la adopción de la metodología por parte de los equipos de trabajo.
Productos relevantes:
Actualización del Procedimiento de Gestión de Proyectos (MGPTI).
Definición y fortalecimiento de herramientas metodológicas para seguimiento y cierre de proyectos.
Informes de seguimiento a proyectos e informes ejecutivos con análisis de indicadores.
Estrategia de divulgación y apropiación del MGPTI (piezas gráficas, infografías y video institucional de la PMO).</t>
  </si>
  <si>
    <t>Garantizar el cumplimiento de los requerimientos funcionales y técnicos dentro de los tiempos establecidos, conforme a los niveles de servicio definidos por el Grupo de Tecnologías de la Información y las Comunicaciones.</t>
  </si>
  <si>
    <t>GIT-018-2026</t>
  </si>
  <si>
    <t>Número de entregables de software cumplidos conforme a los niveles de servicio establecidos por GTIC.</t>
  </si>
  <si>
    <t>Sumatoria de informes entregados</t>
  </si>
  <si>
    <t>Generar Informe de requerimientos funcionales y técnicos de desarrollo de software entregados</t>
  </si>
  <si>
    <t>Durante el primer trimestre de la vigencia en curso se han abordado diferentes proyectos de tecnologías de la información dentro del equipo de desarrollo de software donde se han desglosado y priorizado por requerimientos funcionales y técnicos en los diferentes sistemas de información estratégicos y funcionales, de igual forma se ha tomado como base la identificación de necesidades en desarrollos in house y orientaciones técnicas a consultorías y /o desarrollos externos con dependencias que han solicitado el apoyo al GTIC, estos mismos se registran dentro de un informe contentivo donde se explica con mayor detalle el avance y estado actual de cada proyecto y/o sistema de información que se este abordando con precisión.</t>
  </si>
  <si>
    <t>Durante el segundo trimestre de la vigencia 2026 se dio continuidad al desarrollo de actividades de seguimiento y coordinación a las iniciativas de tecnologías de la información del Ministerio de Minas y Energía, verificando el alcance y el estado actual de proyectos misionales y estratégicos, el cumplimiento de cronogramas, la gestión de riesgos y la ejecución de los compromisos definidos en la planeación inicial.
Adicionalmente, se brindó acompañamiento funcional y técnico a las diferentes áreas internas y se realizó seguimiento a consultorías externas y contratos asociados a componentes tecnológicos para el Ministerio, revisando el cumplimiento de los productos, la calidad de los entregables y su alineación con los lineamientos institucionales.
Finalmente, como parte del proceso transitorio para el cambio de Gobierno, se adelantaron acciones de alistamiento para el empalme institucional, consolidando el estado de los proyectos, documentando avances, compromisos y riesgos, con el fin de facilitar la continuidad de las iniciativas tecnológicas y la adecuada transferencia de conocimiento hacia la administración entrante.</t>
  </si>
  <si>
    <t>Fortalecer la Ventanilla Única de Trámites (VUT) para mejorar la eficiencia, accesibilidad y calidad de los servicios digitales del Ministerio de Minas y Energía</t>
  </si>
  <si>
    <t>GIT-019-2026</t>
  </si>
  <si>
    <t>Porcentaje de Cumplimiento de los niveles de servicio de la Ventanilla Única de Trámites (VUT)</t>
  </si>
  <si>
    <t>Índice de satisfacción del usuario de la VUT (Puntaje obtenido/Puntaje máximo posible)*100</t>
  </si>
  <si>
    <t>Realizar informe del  Nivel de Calidad y Disponibilidad del Servicio de la Ventanilla Única de Trámites (VUT) - de acuerdo con los estandares de calidad dentro del ambiente productivo</t>
  </si>
  <si>
    <t>Durante el primer trimestre, el proyecto ha cumplido con el cronograma establecido y ha logrado avances significativos en tres áreas principales:
- 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
- Interfaz y experiencia de usuario: se optimizó la interacción tanto para funcionarios como para solicitantes, incorporando un dashboard de solicitudes pendientes, seguimiento en tiempo real del flujo de trámites y la posibilidad de descargar formularios directamente desde la plataforma.
- Seguridad y trazabilidad: se fortalecieron los módulos de control (roles, permisos y auditoría), garantizando mayor transparencia y confiabilidad en la gestión de los trámites. 
Los  avances mejoran la eficiencia interna y elevan la experiencia del ciudadano, al ofrecer un flujo más ágil, trazabilidad completa y acceso simplificado a sus solicitudes.</t>
  </si>
  <si>
    <t>"Durante el segundo trimestre de 2026, la Ventanilla Única de Trámites – VUT presentó avances importantes en su consolidación funcional y técnica, especialmente en actividades de socialización con las áreas misionales, validación de la interfaz, revisión de trámites y seguimiento al desarrollo. En este periodo también se fortalecieron componentes como las notificaciones en línea, el dashboard de estadisticas, la revisión de etapas, la persistencia de respuestas y la descarga de archivos.
De igual forma, se avanzó en las pruebas funcionales, la configuración de trámites y la interoperabilidad con ARGO, lo que permitió preparar la solución para su paso a preproducción. Actualmente, la VUT se encuentra en esta etapa y en proceso de estabilización de la aplicación, de acuerdo con la lógica del negocio.
Adicionalmente, dentro de este mismo frente se estructuró el proyecto de Fonenergía bajo la lógica de la VUT. A la fecha, el componente correspondiente al sector energía ya se encuentra parametrizado y en revisión por parte del área funcional. En esta etapa, lo más importante es estabilizar el servicio, cerrar las validaciones pendientes y dejar documentado el uso de la ventanilla para facilitar su operación.
•	El sistema ya se encuentra en preproducción y preparando para paso a producción
•	Se están realizando pruebas funcionales y técnicas en ambiente de preproducción, para identificar ajustes y estabilizar componentes.
•	Se realizaron espacios de socialización de la VUT con áreas misionales, hidrocarburos, energía eléctrica y asuntos nucleares.
•	Se validó la interfaz y la experiencia de usuario.
•	Se llevaron a cabo reuniones de seguimiento, revisión de trámites y control al desarrollo.
•	Se fortalecieron funcionalidades como: 
-	Notificaciones en línea para seguimiento en tiempo real,
-	Dashboard con información estadística,
-	Revisión y aprobación de etapas,
-	Persistencia de respuestas,
-	Descarga de archivos.
•	Se realizaron mesas de trabajo para la interoperab</t>
  </si>
  <si>
    <t>Madurar el Modelo de Seguridad y Privacidad de la Información del Ministerio de Minas y Energía para fortalecer la protección de los activos de información.</t>
  </si>
  <si>
    <t>GIT-020-2026</t>
  </si>
  <si>
    <t>Porcentaje de implementación del Modelo de Seguridad y Privacidad de la Información</t>
  </si>
  <si>
    <t>Sumatoria de entregables presentados</t>
  </si>
  <si>
    <t>Plan de Tratamiento de Riesgos de Seguridad y Privacidad de la Información; Plan de Seguridad y Privacidad de la Información</t>
  </si>
  <si>
    <t>Realizar las capacitaciones programadas para el correcto diligenciamiento y entrega de la información en los formatos establecidos y efectuar ejercicios de retroalimentación para aclarar dudas e inquietudes</t>
  </si>
  <si>
    <t>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t>
  </si>
  <si>
    <t>Durante el segundo trimestre se avanzó en la consolidación del inventario institucional de activos de información. De acuerdo con el seguimiento recibido, el proceso se encuentra en un nivel de avance aproximado del 90 %, quedando pendientes 15  grupos de un universo de sesenta y un (61) para completar la identificación y clasificación. Este resultado refleja un avance relevante frente a la brecha identificada en 2025, aunque aún no permite declarar la matriz como cerrada o publicada oficialmente.
La información consolidada debe continuar sometiéndose a controles de calidad, revisión de consistencia, validación con responsables por dependencia y alineación con los criterios de criticidad funcional definidos para el BIA.</t>
  </si>
  <si>
    <t>Realizar y actualizar los documentos del MSPI, presentandolos a OPGI al Ciclo de validación y aprobación.</t>
  </si>
  <si>
    <t>Los  avances mejoran la eficiencia interna y elevan la experiencia del ciudadano, al ofrecer un flujo más ágil, trazabilidad completa y acceso simplificado a sus solicitudes.</t>
  </si>
  <si>
    <t>Autodiagnóstico del MSPI para evaluar el nivel de madurez del modelo dentro de la entidad, los resultados fueron mostrados y aprobados en el CDGI en el mes de junio</t>
  </si>
  <si>
    <t>Realizar el análisis de vulnerabilidades, pruebas de Ethical Hacking y Pentesting Social a la infraestructura tecnológica del Ministerio de Minas y Energía para fortalecer la seguridad informática institucional.</t>
  </si>
  <si>
    <t>GIT-021-2026</t>
  </si>
  <si>
    <t>Porcentaje de brechas de seguridad digital gestionadas</t>
  </si>
  <si>
    <t>(Número de Vulnerabilidades Subsanadas  / Número de Vulnerabilidades Detectadas ) * 100</t>
  </si>
  <si>
    <t>Realizar análisis y control de vulnerabilidad de Hacking Ético Interno, Hacking Ético Externo
e Ingeniería Social</t>
  </si>
  <si>
    <t>Plan de Seguridad y Privacidad de la Información; Plan de Tratamiento de Riesgos de Seguridad y Privacidad de la Información</t>
  </si>
  <si>
    <t>1. Se establece el procedimiento del gestión de vulnerabilidades debidamente institucionalizado ante OPGI 
2. Se establece el cronograma de vulnerabilidades a nivel interno por cada uno de los sistemas de información
3. Inicio de informes de analisis de vulnerabilidades en cada uno de los sistemas de información.
4. Creación de modulo en la herramienta de Aranda para la gestión y seguimiento de las subsanaciones pertinentes.</t>
  </si>
  <si>
    <t>La gestión de vulnerabilidades durante el segundo trimestre mantiene dos líneas de trabajo: la formalización del procedimiento e instrumentos de seguimiento, y la ejecución de controles técnicos preventivos sobre infraestructura y aplicaciones publicadas. El procedimiento  T-GT-P-24 ""gestion de vulnerabilidad de ciberseguridadi"" define actividades de identificación, registro, clasificación, priorización, tratamiento, verificación y seguimiento, alineadas con el control 8.8 de ISO/IEC 27001:2022 y las buenas prácticas de gestión técnica.
Durante este periodo se continuó el seguimiento a sistemas priorizados en la herramienta de mesa de ayuda de ARANDA  y a controles compensatorios asociados a WAF, hardening perimetral, bloqueo de amenazas y revisión previa a publicaciones. La evidencia de afinamiento indica que las aplicaciones expuestas deben mantener perfiles personalizados, reglas activas y revisiones periódicas.</t>
  </si>
  <si>
    <t>GIT-022-2026</t>
  </si>
  <si>
    <t>Porcentaje de actividades de concientización y sensibilización ejecutadas</t>
  </si>
  <si>
    <t>Número de capacitaciones de Uso de y Apropiación Ejecutadas</t>
  </si>
  <si>
    <t>Realizar capacitaciones,  ejercicios de Pishing simulado y montar escenario de Crisis con la Alta Dirección</t>
  </si>
  <si>
    <t>1. Se establece el cronograma de capacitación de las charlas que se van a efectuar en la vigencia 2026- aprobado
2. Primera capacitación de politicas de seguridad y privacidad de la información, realizada el 18 de Marzo 
3. Se estructura el "procedimiento de capacitación y sensibilización de seguridad de la información" el cual está en proceso de aprobación por los lideres del equipo de seguridad para posterior oficialización por planeación</t>
  </si>
  <si>
    <t>Durante el segundo trimestre se dio continuidad al cronograma de capacitación y sensibilización de seguridad y privacidad de la información. Se reporta el cumplimiento de tres espacios orientados al personal interno del Ministerio, con énfasis en herramientas frente a ciberataques, conceptos clave de seguridad de la información y ciberseguridad, ataques comunes y defensa para la protección de datos y activos de información.
Estas actividades contribuyen al riesgo transversal de cultura de seguridad digital e identidades, especialmente porque los reportes de VPN SSL evidencian intentos fallidos de autenticación y la necesidad de reforzar hábitos de acceso seguro, uso de MFA, protección de credenciales, reporte oportuno de eventos y prevención de phishing. La sensibilización debe complementarse con métricas de asistencia, evaluación de comprensión, campañas de recordación y ejercicios controlados que permitan medir reducción de comportamientos de riesgo.</t>
  </si>
  <si>
    <t>DIRECCIÓN DE ENERGÍA ELÉCTRICA</t>
  </si>
  <si>
    <t>Energía</t>
  </si>
  <si>
    <t>Cierre de brechas energéticas</t>
  </si>
  <si>
    <t>FNCER</t>
  </si>
  <si>
    <t>Elaborar y actualizar instrumentos de política pública orientados a la Transición Energética Justa, que faciliten su implementación, seguimiento y articulación a nivel sectorial.</t>
  </si>
  <si>
    <t>DE-051-2026</t>
  </si>
  <si>
    <t>Número de Instrumentos de Política Publica Elaborados</t>
  </si>
  <si>
    <t>(Número de instrumentos de política pública elaborados / Número de instrumentos de política pública proyectados) × 100</t>
  </si>
  <si>
    <t>Elaboración de documento de política pública en el marco de la TEJ</t>
  </si>
  <si>
    <t>Durante el primer trimestre de 2026 se culminó la consolidación del borrador oficial del Documento CONPES de declaratoria Importancia Estratégica (DIE) de Comunidades Energéticas, el cual quedó finalizado en su totalidad, incluyendo la estructuración completa de sus apartados —diagnóstico, justificación, objetivos, estrategias, plan de acción, beneficios, financiamiento y esquema de seguimiento—, asegurando coherencia interna y consistencia metodológica.
De manera complementaria, se finalizó la matriz del Plan de Acción y Seguimiento (PAS), con la identificación de acciones, responsables, plazos e indicadores asociados, como insumo central para la trazabilidad del instrumento y su posterior seguimiento interinstitucional.
Asimismo, se elaboró el documento de solicitud formal para la radicación ante el Departamento Nacional de Planeación (DNP), con el fin de iniciar el trámite correspondiente de revisión y validación. Actualmente, este paquete documental se encuentra a la espera de revisión y visto bueno por parte de la Oficina Asesora de Planeación del Ministerio de Minas y Energía, como paso previo a su remisión oficial al DNP.
Al cierre del primer trimestre se cuenta con el documento CONPES DIE y su PAS completamente estructurados, junto con la solicitud formal de radicación, quedando pendiente únicamente la validación interna para continuar con el trámite ante el DNP</t>
  </si>
  <si>
    <t>Durante el segundo trimestre de 2026, la Dirección de Energía Eléctrica avanzó en el cierre técnico, metodológico e institucional del Documento CONPES de Declaratoria de Importancia Estratégica del proyecto de inversión “Desarrollo de estrategias de implementación en la conformación y financiación de comunidades energéticas con Fuentes No Convencionales de Energía Renovable (FNCER)”, identificado con el código BPIN 202400000000177. Las actividades se concentraron en la revisión integral del documento, el ajuste de sus apartados y la consolidación del paquete requerido para iniciar formalmente el trámite ante el Departamento Nacional de Planeación.
En este marco, se fortalecieron los contenidos relacionados con el diagnóstico, la justificación, los objetivos, las estrategias, la descripción del proyecto, el financiamiento y el seguimiento. De manera particular, se complementó el apartado de beneficios mediante la estimación y monetización de las emisiones de gases de efecto invernadero que podrían evitarse con la implementación de soluciones energéticas basadas en FNCER. Asimismo, se ajustó el horizonte de ejecución hasta 2031, de acuerdo con la programación prevista para las inversiones y las acciones del proyecto. Paralelamente, se finalizó la matriz del Plan de Acción y Seguimiento —PAS—, incorporando las acciones, responsables, indicadores, metas y periodos de ejecución necesarios para orientar el seguimiento del instrumento.
Tras finalizar la revisión interna, se consolidó el paquete documental (Documento CONPES, matriz PAS y comunicación de solicitud). El ministro Edwin Palma Egea radicó formalmente ante el DNP la solicitud de formulación del CONPES (radicado 2-2026-021946). Al cierre del trimestre, el trámite seguía en revisión técnica y metodológica en el DNP, a la espera de sus comentarios, manteniéndose disponibilidad para atender ajustes o mesas de trabajo posteriores.</t>
  </si>
  <si>
    <t>Elaboración del Proyecto decreto para la TEJ</t>
  </si>
  <si>
    <t>Durante el primer trimestre de 2026 se elaboró el primer borrador del decreto de Transición Energética Justa (TEJ), concebido como un primer acercamiento para definir su alcance normativo y articularlo con el marco vigente del sector eléctrico. Este documento busca abrir el ciclo de revisión técnica y jurídica, así como la discusión interinstitucional necesaria para su consolidación.
El borrador propone adicionar un nuevo capítulo al Decreto 1073 de 2015, dentro del Título III de energía eléctrica, con el fin de establecer un marco general que ordene el enfoque de la TEJ. No pretende reemplazar instrumentos ya existentes, sino integrarlos de manera coherente bajo una misma lógica de política pública.
En su contenido, el decreto define su propósito y ámbito de aplicación, orientando la transformación progresiva del sistema energético hacia un modelo más sostenible, descentralizado e incluyente. Además, incorpora principios rectores como la equidad energética, la justicia social, la participación comunitaria, el enfoque territorial y diferencial, y la sostenibilidad ambiental, que servirán como referentes obligatorios para guiar acciones e instrumentos en el sector. El borrador también reconoce y articula instrumentos vigentes relacionados con la TEJ, como las Comunidades Energéticas y el Programa Colombia Solar, integrándolos dentro del marco general del decreto. Finalmente, plantea un componente de coordinación institucional y territorial, asignando el liderazgo al Ministerio de Minas y Energía, con la instrucción de priorizar territorios rurales, poblaciones con vulnerabilidad energética y comunidades con enfoque diferencial.</t>
  </si>
  <si>
    <t>Durante el segundo trimestre de 2026 se avanzó en la estructuración del proyecto de decreto mediante el cual se propone adicionar el Título X a la Parte 2 del Libro 2 del Decreto 1073 de 2015, con el propósito de adoptar el marco general de la Transición Energética Justa (TEJ) en Colombia y articularlo con las disposiciones vigentes del sector minero-energético. Como parte de este trabajo, se consolidó una versión inicial del proyecto normativo y se elaboraron sus principales documentos de soporte: la memoria justificativa, el epígrafe, el concepto de sustentación y el cuestionario de evaluación de la incidencia sobre la libre competencia económica de la Superintendencia de Industria y Comercio (SIC).
La propuesta fue organizada preliminarmente en 19 artículos distribuidos en cinco apartados relacionados con las disposiciones generales y los pilares de la TEJ; la hoja de ruta y la focalización territorial; la gobernanza y coordinación institucional; las acciones estratégicas aplicables a los diferentes subsectores; y la sostenibilidad financiera y presupuestal. Asimismo, se desarrollaron los antecedentes y fundamentos técnicos y jurídicos de la iniciativa, el análisis de las competencias para su expedición y la revisión de sus posibles impactos económicos, presupuestales y ambientales.
De igual manera, se preparó la sustentación requerida para solicitar autorización y continuar con el trámite del proyecto normativo, incluida su posterior publicación para consulta ciudadana. También se evaluó su posible incidencia sobre la libre competencia económica, concluyendo de manera preliminar que no establece derechos exclusivos, controles de precios, barreras de entrada ni tratamientos diferenciados injustificados entre los agentes del sector. En conjunto, estos avances permitieron contar con una propuesta inicial acompañada de sus principales soportes técnicos y jurídicos, que servirá como base para las revisiones internas, la discusión interinstitucional y demás etapas.</t>
  </si>
  <si>
    <t>GRUPO DE REGALIAS</t>
  </si>
  <si>
    <t>Grupo de Regalias</t>
  </si>
  <si>
    <t>Cobertura de energía</t>
  </si>
  <si>
    <t>Promover la destinación de recursos del Sistema General de Regalías (SGR) en proyectos de inversión que contribuyen a la Transición Energética Justa (TEJ)</t>
  </si>
  <si>
    <t>GEESE-060-2026</t>
  </si>
  <si>
    <t>Valor total de recursos del SGR destinados a proyectos que impulsan la Transición Energética Justa.</t>
  </si>
  <si>
    <t>Sumatoria de los recursos del SGR invertidos en proyectos de inversión que contribuyen a la TEJ</t>
  </si>
  <si>
    <t>Pesos</t>
  </si>
  <si>
    <t>Realizar un análisis de los proyectos SGR asociados a Transición Energética Justa para identificar, consolidar y reportar el monto aprobado.</t>
  </si>
  <si>
    <t>Durante el primer trimestre se avanzó con la aprobación de recursos del SGR por $19.039 millones orientados a inversiones que contribuyen a la TEJ</t>
  </si>
  <si>
    <t>Teniendo en cuenta que los proyectos de la convocatoria IP se aprueban en el OCAD Paz, se requiere que desde el DNP y Presidencia de la República se convoquen las sesiones necesarias para avanzar con estas aprobaciones.</t>
  </si>
  <si>
    <t>Se estima que a partir del mes de mayo se aumenten las sesiones de aprobación del OCAD Paz para avanzar con aquellos proyectos financiados con recursos de la convocatoria IP.</t>
  </si>
  <si>
    <t>En el acumulado, al cierre del primer semestre se avanzó con la aprobación de recursos del SGR por $85.528 millones orientados a inversiones que contribuyen a la TEJ</t>
  </si>
  <si>
    <t>Teniendo en cuenta que los proyectos de la convocatoria IP se aprueban en el OCAD Paz, se requiere que desde el DNP y Presidencia de la República se convoquen las sesiones necesarias para avanzar con estas aprobaciones, en el mes de julio se prevé una sesión de OCAD Paz para estas aprobaciones.</t>
  </si>
  <si>
    <t>Se estima que a partir del tercer trimestre se aumenten las sesiones de aprobación del OCAD Paz para avanzar con aquellos proyectos financiados con recursos de la convocatoria IP.</t>
  </si>
  <si>
    <t>Culminar las etapas de la convocatoria de Inventivo a la Producción (IP) bienio 2025-2026 que permitan asignar los recursos y agilizar su inversión en proyectos que contribuyan a la TEJ</t>
  </si>
  <si>
    <t>Durante el primer trimestre de 2026 se avanzó con la expedición de la Resolución 40138 del 27 de febrero de 2026 “Por la cual se efectúa la distribución y asignación de los recursos del incentivo a la producción del 30%de los rendimientos financieros del Sistema General de Regalías (SGR) para el bienio 2025-2026, como resultado de la aplicación de la metodología de convocatoria pública y competitiva adoptada en el Acuerdo Único de la Comisión Rectora del (SGR}”.  No obstante la aprobación de los proyectos se dará a partir de las sesiones de OCAD Paz que se lleven a cabo.</t>
  </si>
  <si>
    <t>Acompañar a las entidades territoriales en la estructuración, presentación y aprobación de proyectos que representen nuevos usuarios de energía eléctrica.</t>
  </si>
  <si>
    <t>GEESE-061-2026</t>
  </si>
  <si>
    <t>Número de usuarios de energía eléctrica con recursos del SGR en proyectos aprobados</t>
  </si>
  <si>
    <t>Sumatoria de usuarios para ampliación de cobertura de energía eléctrica en proyectos aprobados con recursos del SGR</t>
  </si>
  <si>
    <t>Hacer seguimiento a los proyectos en alto estado de maduración que puedan ser aprobados en el marco del SGR</t>
  </si>
  <si>
    <t>Durante el primer trimestre se avanzó con la aprobación de proyectos que se traducen en 627 nuevos usuarios de energía financiados con recursos del SGR</t>
  </si>
  <si>
    <t>Teniendo en cuenta que los proyectos de la convocatoria IP se aprueban en el OCAD Paz, se requiere que desde el DNP y Presidencia de la República se convoquen las sesiones necesarias para avanzar con estas aprobaciones que representarán nuevos usuarios de energía.</t>
  </si>
  <si>
    <t>Durante el primer semestre se avanzó con la aprobación de proyectos que se traducen en 2742 nuevos usuarios de energía financiados con recursos del SGR</t>
  </si>
  <si>
    <t>Se estima que a partir del mes de julio se lleven a cabo las sesiones de aprobación del OCAD Paz para avanzar con aquellos proyectos financiados con recursos de la convocatoria IP.</t>
  </si>
  <si>
    <t>Acompañar a las entidades territoriales para la presentación de los proyectos de la Convocatoria IP ante el OCAD Paz</t>
  </si>
  <si>
    <t>Durante el período se ha mantenido el acompañamiento a las Entidades Territoriales y se gestionó la distribución de sus recursos mediante la expedición de la Resolución 40138 del 27 de febrero de 2026</t>
  </si>
  <si>
    <t>Durante el período se ha mantenido el acompañamiento a las Entidades Territoriales y se gestionó la distribución de sus recursos mediante la expedición de la Resolución 40138 del 27 de febrero de 2026 modificada por la Resolución 40250 del 28 de mayo de 2026.</t>
  </si>
  <si>
    <t>Acompañar a las entidades territoriales en la ejecución y terminación de los contratos de los proyectos de energía eléctrica que representen nuevos usuarios.​</t>
  </si>
  <si>
    <t>GEESE-062-2026</t>
  </si>
  <si>
    <t>Número de usuarios de energía eléctrica con recursos del SGR en proyectos terminados</t>
  </si>
  <si>
    <t>Sumatoria de usuarios para ampliación de cobertura de energía eléctrica en proyectos terminados con recursos del SGR</t>
  </si>
  <si>
    <t>Hacer seguimiento a los proyectos en avanzada ejecución que puedan ser finalizados para tener los usuarios efectivamente con servicio.</t>
  </si>
  <si>
    <t>Durante el primer trimestre se realizó el seguimiento desde el GR logrando reportar 935 nuevos usuarios de energía en proyectos terminados.</t>
  </si>
  <si>
    <t>Rezago en la ejecución de los proyectos por parte de las entidades designadas, lo que retrasa la finalización de las obras y limita la incorporación oportuna de nuevos usuarios al servicio de energía.</t>
  </si>
  <si>
    <t>Teniendo en cuenta el rezago en la ejecución por parte de las entidades designadas para ejecutar los proyectos, se avanza con el apoyo de los territoriales con el fin de promover la finalización de las obras que se traduzcan en nuevos usuarios de energía en servicio.</t>
  </si>
  <si>
    <t>El acumulado al primer semestre corresponde al seguimiento realizado desde el GR logrando reportar 1166 nuevos usuarios de energía en proyectos terminados.</t>
  </si>
  <si>
    <t>Realizar monitoreo permanente al avance de las obras y gestiones pendientes, con el fin de identificar oportunidades de agilización que permitan garantizar la puesta en operación oportuna del servicio a los usuarios.</t>
  </si>
  <si>
    <t xml:space="preserve">El acumulado al primer semestre corresponde al seguimiento realizado desde el GR logrando reportar 1166 nuevos usuarios de energía en proyectos terminados.
 </t>
  </si>
  <si>
    <t>Cobertura de gas</t>
  </si>
  <si>
    <t>Acompañar a las entidades territoriales en la formulación y aprobación de proyectos de inversión que representen nuevos usuarios de gas domiciliario.​</t>
  </si>
  <si>
    <t>GEESE-063-2026</t>
  </si>
  <si>
    <t>Número de usuarios de gas domiciliario en  proyectos aprobados financiados con recursos del SGR</t>
  </si>
  <si>
    <t>Sumatoria de usuarios para ampliación de cobertura de gas domiciliario en proyectos aprobados con recursos del SGR</t>
  </si>
  <si>
    <t>Realizar un análisis trimestral de los proyectos a financiarse con recursos del SGR que representen nuevos usuarios de gas domiciliario.</t>
  </si>
  <si>
    <t>Durante el tercer trimestre se evidencia en el aplicativo GESPROY-SGR la aprobación de proyectos que se traducen en 1230 nuevos usuarios de gas domiciliario.</t>
  </si>
  <si>
    <t>En el acumulado al cierre de junio se evidencia en el aplicativo GESPROY-SGR la aprobación de proyectos que se traducen en 18.563 nuevos usuarios de gas domiciliario.</t>
  </si>
  <si>
    <t xml:space="preserve">Consultar periódicamente los aplicativos del SGR para identificar proyectos aprobados por las ET que se traducen en nuevos usuarios de gas domiciliario </t>
  </si>
  <si>
    <t>Teniendo en cuenta que los proyectos de la convocatoria IP se aprueban en el OCAD Paz, se requiere que desde el DNP y Presidencia de la República se convoquen las sesiones necesarias para avanzar con estas aprobaciones que representarán nuevos usuarios de gas domiciliario.</t>
  </si>
  <si>
    <t>Recursos para la TEJ</t>
  </si>
  <si>
    <t>Gestionar la consecución de recursos provenientes de la modalidad de Obras por Impuestos y de Responsabilidad Social Empresarial para aumentar la inversión en la TEJ.</t>
  </si>
  <si>
    <t>GEESE-064-2026</t>
  </si>
  <si>
    <t>Monto de recursos obtenidos por Obras por Impuestos y Responsabilidad Social Empresarial destinados a la Transición Energética Justa.</t>
  </si>
  <si>
    <t>Sumatoria de los recursos obtenidos por Obras por Impuestos y Responsabilidad Social Empresarial orientados a la inversión en la TEJ</t>
  </si>
  <si>
    <t>Identificar, priorizar y presentar información a empresas potenciales aportantes mediante mesas técnicas bilaterales, con seguimiento periódico hasta la materialización de compromisos.</t>
  </si>
  <si>
    <t xml:space="preserve">e brindó acompañamiento técnico en el marco del mecanismo de Obras por Impuestos (OxI) a diferentes contribuyentes, según la etapa de desarrollo de los proyectos. En la fase de factibilidad, se apoyó a los contribuyentes SierraCol y FCO; en la etapa de prefactibilidad, a CEO, Gran Tierra y OCENSA; y en la fase de formulación, a CENIT y a la Gobernación de Santander.
El acompañamiento incluyó orientación técnica para el cargue de los proyectos en las plataformas SUIFP, así como seguimiento al proceso de corte de fiducia realizado el 15 de febrero garantizando el cumplimiento de los lineamientos y requisitos establecidos por el manual operativo de OxI.
Asimismo, se brindó apoyo en los procesos requeridos para el cierre del corte de Obras por Impuestos bajo la modalidad convenio, correspondiente al 2 de marzo, incluyendo la articulación y seguimiento de las acciones para su adecuada formalización y el cargue oportuno de los proyectos asociados de la línea de energía 3 y de la línea de gas 5. </t>
  </si>
  <si>
    <t>Se brindó acompañamiento técnico durante la preparación y presentación de dieciséis (16) proyectos, facilitando la coordinación interinstitucional y la revisión de los requisitos técnicos exigidos por el mecanismo. En este marco, los proyectos fueron socializados y presentados ante el Departamento Nacional de Planeación (DNP), la Agencia de Renovación del Territorio (ART) y las entidades cabeza de sector correspondientes, entre ellas la DEE, el IPSE y la UPME, con el propósito de adelantar revisiones preliminares y observaciones técnicas que fortalecieran su estructuración y viabilidad para la postulación en el corte de agosto.</t>
  </si>
  <si>
    <t>El avance del indicador presenta una ejecución acumulada del 48% frente al 50% programado, debido principalmente a que los proyectos acompañados bajo el mecanismo de Obras por Impuestos (OxI) se encuentran en etapas de prefactibilidad, factibilidad y revisión técnica interinstitucional, lo que ha generado una extensión en los tiempos requeridos para la validación de requisitos, emisión de observaciones y consolidación de conceptos por parte de las entidades competentes (DNP, ART, UPME, IPSE y DEE).</t>
  </si>
  <si>
    <t>Se ha fortalecido el acompañamiento técnico permanente a los contribuyentes y estructuradores de proyectos, mediante reuniones periódicas de seguimiento, articulación interinstitucional y revisión anticipada de requisitos técnicos, con el fin de subsanar observaciones oportunamente, acelerar la maduración de las iniciativas y asegurar la presentación de los proyectos priorizados en los próximos cortes del mecanismo, permitiendo recuperar la desviación identificada y cumplir la meta programada.</t>
  </si>
  <si>
    <t>Desarrollar espacios de articulación técnica con potenciales empresas aportantes para socializar información estratégica y promover su vinculación, realizando seguimiento continuo hasta consolidar compromisos efectivos.</t>
  </si>
  <si>
    <t xml:space="preserve">Se brindó acompañamiento técnico en el marco del mecanismo de Obras por Impuestos (OxI) a diferentes contribuyentes, según la etapa de desarrollo de los proyectos durante las etapas de prefactibilidad y factibilidad de proyectos de energización rural. Entre los proyectos acompañados se encuentran la Conformación de la Comunidad Energética del corregimiento de Cuturú, municipio de Caucasia, promovido por FOC; el proyecto de Suministro de Soluciones Individuales Fotovoltaicas en la vereda La Gloria del corregimiento de Tomarrazón, municipio de Riohacha, liderado por GEB; y el proyecto Municipio Energético: Autogeneración Colectiva a través de dos granjas solares con capacidad instalada individual de 1 MW en Santander de Quilichao (Cauca), presentado por CEO, en etapa de prefactibilidad. </t>
  </si>
  <si>
    <t>Realizar seguimiento al Desarrollar la Agenda Regulatoria de la OARE asociada al sector de Hidrocarburos, incluyendo gas combustible y combustibles líquidos.</t>
  </si>
  <si>
    <t>OARE-060-2026</t>
  </si>
  <si>
    <t xml:space="preserve">Índice de  actos administrativos elaborados o expedidos en cumplimiento de la Agenda Regulatoria de la OARE para el sector de Hidrocarburos. </t>
  </si>
  <si>
    <t>Sumatoria de las actualizaciones del índice del número de normas elaboradas o expedidas por la OARE en materia de Hidrocarburos.</t>
  </si>
  <si>
    <t>Identificar las normas elaboradas o expedidas por la OARE  en materia de hidrocarburos</t>
  </si>
  <si>
    <t>Elaboración del listado con la relación de actos administrativos expedidos durante el trimestre 1-2026, y que se encuentran en la AR de la OARE</t>
  </si>
  <si>
    <t>Fueron Identificadas las normas elaboradas o expedidas por la OARE  en materia de hidrocarburos durante el trimestre 2, para ser relacionadas en la BD del índice normativo</t>
  </si>
  <si>
    <t>Clasificar las normas conforme a la estructura del índice normativo</t>
  </si>
  <si>
    <t>Se diligenció la matriz adoptada como base para la consolidación del índice normativo</t>
  </si>
  <si>
    <t>Se clasificaron las normas conforme a la estructura del índice normativo, correspondiente al trimestre 2 y su acumulado a la fecha.</t>
  </si>
  <si>
    <t>Actualizar el índice incorporando las nuevas normas elaboradas o expedidas y  Validar la consistencia y trazabilidad de la información actualizada.</t>
  </si>
  <si>
    <t>Se diligenció la respectiva lista de chequeo con la cual se verificó la información relacionada con el acto administrativo registrado</t>
  </si>
  <si>
    <t xml:space="preserve">Se actualizó la BD correspondiente al índice normativo del trimestre 2 y su acumulado </t>
  </si>
  <si>
    <t>Elaborar el reporte trimestral de la actualización y el reporte final del índice.</t>
  </si>
  <si>
    <t>Se generó un primer reporte en documento PDF con base en la información recopilada en la BD de actos administrativos elaborados y/o expedidos</t>
  </si>
  <si>
    <t>Se generó el segundo reporte de cuatro programados para la vigencia</t>
  </si>
  <si>
    <t>Electromovilidad y Reconversión vehicular</t>
  </si>
  <si>
    <t>Avance en la formulación de la propuesta de estándares de eficiencia energética para vehículos livianos nuevos</t>
  </si>
  <si>
    <t>OARE-061-2026</t>
  </si>
  <si>
    <t>Grado de avance en la elaboración del documento de la propuesta de estándares de eficiencia energética para vehículos livianos nuevos</t>
  </si>
  <si>
    <t>Grado de avance en la elaboración del documento</t>
  </si>
  <si>
    <t>Realizar el diagnóstico y análisis inicial, acompañado de la recolección de insumos técnicos y jurídicos</t>
  </si>
  <si>
    <t>Se construyó la a Agenda Regulatoria OARE 2026, una vez identificadas las necesidades normativas en materia de regulación la cual se encuentra actualizada 31/03/2026</t>
  </si>
  <si>
    <t>Se ha identificado de la necesidad normativa, plasmada en la agenda regulatoria OARE-2026 actualizada al cierre del mes de junio y asignado el equipo responsable (en el cronograma de trabajo) para la recolección de insumos técnicos y jurídicos.</t>
  </si>
  <si>
    <t>proceder con la articulación institucional, asegurar la participación de los actores involucrados</t>
  </si>
  <si>
    <t>No se registraron avances ya que se tiene previsto desarrollar en el 2do trimestres</t>
  </si>
  <si>
    <t>No existe cuello de botella como tal, solo que se tiene previsto para el avance para el 2do trimestre</t>
  </si>
  <si>
    <t>Elaboración del cronograma e identificación de responsables</t>
  </si>
  <si>
    <t>Se elaboró el Cronograma de Trabajo para la vigencia con la asignación de responsables para cada proyecto normativo, que se actualizará y reportará trimestralmente en caso de existir alguna novedad.</t>
  </si>
  <si>
    <t>Elaborar el borrador del proyecto normativo con base en los insumos recopilados</t>
  </si>
  <si>
    <t>No se registraron avances ya que esta actividad cuyo entregable es la Memoria Justificativa está prevista para desarrollar en el 3er trimestre</t>
  </si>
  <si>
    <t>No existe cuello de botella como tal, solo que se tiene previsto el avance para el 3er trimestre.</t>
  </si>
  <si>
    <t xml:space="preserve">Iniciar la actividad una vez definido el cronograma de actividades y cada responsable
</t>
  </si>
  <si>
    <t>No se registró avance ya que se tiene prevista su elaboración para el cuarto trimestre</t>
  </si>
  <si>
    <t>No existe cuello de botella como tal, solo que se tiene previsto su desarrollo para el cuarto trimestre</t>
  </si>
  <si>
    <t>Cumplir las actividades conforme a lo previsto en el PAI y el cronograma de trabajo</t>
  </si>
  <si>
    <t>Gestionar la revisión y  validación jurídica con miras a su expedición</t>
  </si>
  <si>
    <t>No se registraron avances ya que esta actividad está prevista para desarrollar en el trimestre 4.</t>
  </si>
  <si>
    <t>No existe cuello de botella como tal, solo que se tiene previsto el avance para el trimestre 4.</t>
  </si>
  <si>
    <t>Desarrollar la actividad conforme al PAI y el Cronograma de trabajo que se establezca para tal fin.</t>
  </si>
  <si>
    <t xml:space="preserve">Cobertura de gas </t>
  </si>
  <si>
    <t>Avance en la formulación de propuestas regulatorias para la habilitación de proyectos que aporten capacidad adicional al sector de gas natural</t>
  </si>
  <si>
    <t>OARE-062-2026</t>
  </si>
  <si>
    <t>Se construyó la Agenda Regulatoria OARE 2026, una vez identificada la necesidad de incorporar este proyecto normativo, la cual se encuentra actualizada 31/03/2026</t>
  </si>
  <si>
    <t>Nuevos energéticos</t>
  </si>
  <si>
    <t>Avance en la definición de los lineamientos del análisis de conveniencia establecidos en la Resolución 40337 de 2025</t>
  </si>
  <si>
    <t>OARE-063-2026</t>
  </si>
  <si>
    <t xml:space="preserve"> Realizar el diagnóstico y análisis inicial, acompañado de la recolección de insumos técnicos y jurídicos</t>
  </si>
  <si>
    <t>Proceder con la articulación institucional, asegurar la participación de los actores involucrados</t>
  </si>
  <si>
    <t>No se registraron avances ya que se tiene previsto desarrollar en el 2do trimestre</t>
  </si>
  <si>
    <t>No existe cuello de botella como tal, solo que se tiene previsto el avance para el 2do trimestre.</t>
  </si>
  <si>
    <t>Elaboración del Cronograma y asignación de personal responsables del proyecto.</t>
  </si>
  <si>
    <t>Proceder con la articulación institucional y asegurar la participación de los actores involucrados</t>
  </si>
  <si>
    <t>Iniciar la actividad una vez definido el cronograma de actividades y cada responsable</t>
  </si>
  <si>
    <t>No se registró avance ya que se tiene prevista su elaboración y reporte durante el tercero y cuarto trimestre</t>
  </si>
  <si>
    <t>No existe cuello de botella como tal, solo que se tiene prevista su elaboración y reporte durante el tercero y cuarto trimestre</t>
  </si>
  <si>
    <t>Gestionar la revisión y  validación jurídica con miras a su expedición.</t>
  </si>
  <si>
    <t>No se registró avance ya que se tiene previsto su desarrollo y gestión para el cuarto trimestre</t>
  </si>
  <si>
    <t>No se registraron avances ya que esta actividad cuyo entregable es la Memoria Justificativa está prevista para desarrollar en el 3er trimestre, según el PAI</t>
  </si>
  <si>
    <t xml:space="preserve">Gestionar la revisión y  validación jurídica con miras a su expedición. </t>
  </si>
  <si>
    <t>No se registraron avances ya que esta actividad cuyo entregable es la Memoria Justificativa está prevista para desarrollar en el trimestre 4.</t>
  </si>
  <si>
    <t>DIRECCIÓN DE FORMALIZACIÓN MINERA</t>
  </si>
  <si>
    <t>Minería</t>
  </si>
  <si>
    <t>Diversificación productiva asociada a las actividades extractivas</t>
  </si>
  <si>
    <t>Distritos mineros/Reconversión productiva</t>
  </si>
  <si>
    <t>Realizar las mesas de trabajo interinstitucionales de los Distritos Mineros Especiales para la Diversificación Productiva</t>
  </si>
  <si>
    <t>DFM-056-2026</t>
  </si>
  <si>
    <t>Mesas de trabajo Interinstitucionales de los Distritos Mineros Especiales para la Diversificación Productiva realizadas</t>
  </si>
  <si>
    <t>Sumatoria del número de Mesas de trabajo Interinstitucionales de los Distritos Mineros Especiales para la Diversificación Productiva realizadas</t>
  </si>
  <si>
    <t>Realizar la contratación de persona natural y jurídica para la realización de las Mesas de Trabajo Interinstitucional de los Distritos Mineros Especiales para la Diversificación Productiva</t>
  </si>
  <si>
    <t>Se realizo la contratación de los profesionales que apoyaran la estructuración, conformación y seguimiento de las Mesas de Trabajo Interinstitucional de los Distritos Mineros Especiales para la Diversificación Productiva</t>
  </si>
  <si>
    <t>Actividad cumplida en el primer trimestre, de acuerdo con la planeación.</t>
  </si>
  <si>
    <t>Diseñar la estrategia para realizar las Mesas de trabajo Interinstitucionales de los Distritos Mineros Especiales para la Diversificación Productiva</t>
  </si>
  <si>
    <t>Durante el período de reporte, y en articulación con los profesionales contratados, se ha avanzado en la estructuración de la estrategia orientada a la realización de Mesas de Trabajo Interinstitucionales en los Distritos Mineros Especiales, con el propósito de promover la diversificación productiva. Este proceso ha implicado la definición de lineamientos metodológicos y la identificación de actores clave que faciliten el desarrollo efectivo de dichos espacios de articulación.</t>
  </si>
  <si>
    <t>Ajustes metodológicos</t>
  </si>
  <si>
    <t>Despliegue de profesionales para la consolidación de información faltante y estructuración final del documento con la estrategia</t>
  </si>
  <si>
    <t>Se estructuró y consolidó el diseño metodológico de la estrategia de articulación interinstitucional y la construcción de los Planes Estratégicos de Gestión</t>
  </si>
  <si>
    <t>Realizar las mesas de Trabajo Interinstitucional de los Distritos Mineros Especiales para la Diversificación Productiva</t>
  </si>
  <si>
    <t>No programado para el periodo de reporte</t>
  </si>
  <si>
    <t>Durante el segundo trimestre se realizaron 6 mesas Trabajo Interinstitucional de los Distritos Mineros Especiales para la Diversificación Productiva de Bajo Cauca, Litoral Pacifico Caucano, Noroccidente Nariñense, Norte del Cauca, Abades y Triangulo de Telembi, representando el 50% de la meta</t>
  </si>
  <si>
    <t xml:space="preserve">Gobierno digital para la gente </t>
  </si>
  <si>
    <t>Fortalecer la difusión de información técnica del sector eléctrico durante la vigencia 2026 mediante contenidos digitales institucionales.</t>
  </si>
  <si>
    <t>DE-052-2026</t>
  </si>
  <si>
    <t>Número de contenidos técnicos del sector eléctrico difundidos</t>
  </si>
  <si>
    <t>Número de contenidos técnicos difundidos</t>
  </si>
  <si>
    <t>Planear, ejecutar y cerrar la estrategia comunicativa del sector, incluyendo la priorización de productos, la recolección de material, la producción de contenidos y la evaluación de resultados durante la vigencia.</t>
  </si>
  <si>
    <t>Durante el periodo reportado ,  se avanzó en la planeación, ejecución  de la estrategia comunicativa del sector, priorizando productos alineados con los objetivos institucionales. Se realizó la recolección de material y la producción de contenidos para su difusión en distintos canales. Asimismo, se implementaron acciones de seguimiento y evaluación de resultados, permitiendo medir el alcance e impacto de la estrategia.</t>
  </si>
  <si>
    <t>Durante el periodo reportado, se desarrollaron videos informativos, piezas gráficas y materiales pedagógicos orientados a divulgar información de interés para el sector. El proceso incluyó la definición de temas, elaboración de guiones, recopilación de material audiovisual, grabación, edición y adaptación de los contenidos para diferentes canales de comunicación. También se diseñaron infografías, presentaciones y recursos educativos en formatos claros y accesibles. Finalmente, se realizó la publicación y el seguimiento de estos productos para evaluar su alcance y recepción por parte del público objetivo.</t>
  </si>
  <si>
    <t xml:space="preserve">Actualizar los reglamentos técnicos del sector de energía eléctrica en la vigencia 2026, asegurando su coherencia normativa y técnica conforme a los lineamientos institucionales.
</t>
  </si>
  <si>
    <t>DE-053-2026</t>
  </si>
  <si>
    <t xml:space="preserve">Porcentaje de actualización de los reglamentos técnicos del sector de energía eléctrica.
</t>
  </si>
  <si>
    <t>(Actos administrativos consolidados para firma / Actos administrativos programados)  x 100%</t>
  </si>
  <si>
    <t>"Adelantar la revisión y respuesta a los comentarios de consulta pública del proyecto de resolución modificatoria del RETIE y RETILAP, hasta  la consolidación de la matriz de comentarios. 
Ajustar el proyecto de resolución modificatoria del RETIE y RETILAP, de acuerdo con los comentarios recibidos durante consulta pública, hasta enviar los documentos que conforman el acto administrativo para revisión de OAJ. (4 libros+Resolución+Memoría Justificativa).</t>
  </si>
  <si>
    <t>RETIE: Durante el primer trimestre de 2026 se consolidaron y analizaron los comentarios recibidos en la consulta pública de 2025, incorporando los ajustes pertinentes en los libros del reglamento y sus anexos. Los documentos (Libros 1 a 4, proyecto de resolución, memoria justificativa y formato de comentarios) fueron remitidos a la Oficina Asesora Jurídica (OAJ) el 4 de marzo para su revisión, aunque esta recomendó presentarlos primero ante la CART antes de la firma ministerial y publicación oficial. Posteriormente, el 17 de marzo se compartieron con la Oficina de Asuntos Regulatorios (OARE) para socializar los cambios y atender inquietudes. El 18 de marzo se recibieron observaciones que fueron analizadas e incorporadas, y las respuestas se enviaron el 20 de marzo, cerrando el ciclo de revisión inicial.
RETILAP: En paralelo, se avanzó en la consolidación y análisis de los comentarios de la consulta pública de 2025, ajustando los libros y anexos del reglamento. Los documentos fueron remitidos a la OAJ el 4 de marzo de 2026 para su revisión, con la recomendación de presentarlos primero ante la CART. En consecuencia, el 14 de marzo se enviaron al equipo de la Secretaría Técnica de la CART de la OARE para recibir comentarios y recomendaciones. El 17 de marzo se realizó una reunión virtual con dicho equipo técnico, en la que se socializaron los principales cambios del reglamento, se recibió retroalimentación y se atendieron las inquietudes planteadas, avanzando en la validación del proyecto de resolución modificatoria.</t>
  </si>
  <si>
    <t>Se identificó como cuello de botella la dependencia de múltiples revisiones interinstitucionales, particularmente con la CART y la OAJ. Este proceso genera demoras en la validación y publicación de los proyectos de resolución, ya que las observaciones deben ser atendidas e incorporadas en varias fases sucesivas, lo que ralentiza el avance y prolonga los tiempos de aprobación.</t>
  </si>
  <si>
    <t>Establecer un protocolo de coordinación interinstitucional anticipada con la CART, que contemple reuniones técnicas conjuntas desde la etapa de consolidación de comentarios. De esta manera, las observaciones se integrarían de forma simultánea y no en fases sucesivas, reduciendo tiempos de espera y evitando duplicidad de revisiones. En la práctica, esto se traduciría en un cronograma compartido de revisión y un canal único de retroalimentación, lo que garantizaría mayor agilidad y claridad en el proceso.</t>
  </si>
  <si>
    <t>Se realiza la solicitud de revisión a OAJ del proyecto de resolución modificatoria del RETILAP a través del memorando 3-2026-025747 del 08 de mayo de 2026. (Anexo 1. Memorando RETILAP 3-2026-025747)
Se realiza la solicitud de revisión a OAJ del proyecto de resolución modificatoria del RETIE a través del memorando 3-2026-026442 del 13 de mayo de 2026. (Anexo 2. Memorando RETIE 3-2026-26442)</t>
  </si>
  <si>
    <t>Realizar el seguimiento a RETIE y RETILAP:   
-A  la solicitud del comité con la CART (Comisión Asesora de Reglamentos Técnicos).
-La revisión por parte de OAJ de los documentos enviados.
-Seguimiento a la publicación.</t>
  </si>
  <si>
    <t>Durante el primer trimestre, la actividad de seguimiento a RETIE y RETILAP, incluyendo la solicitud del comité con la CART, la revisión de documentos por parte de la OAJ y el monitoreo de la publicación, no registra avances, ya que la fecha de inicio programada aún no se ha cumplido. En consecuencia, el nivel de ejecución se mantiene en 0 %, a la espera de la activación de las acciones previstas en el cronograma institucional.</t>
  </si>
  <si>
    <t>La sesión 22 de la CART se llevó a cabo el 5 de mayo de 2026. (Anexo 3. Acta de sesión 22 CART).
Correo enviado a OAJ con la versión final en PDF del RETILAP y RETIE 2026 (Anexo 4). 
Se publicó la Resolución 40284 RETIE del 23 de junio de 2026. ""Por la cual se modifica el Reglamento Técnico de Instalaciones Eléctricas - RETIE"" (Anexo 5).
Se publicó la Resolución 40286 RETILAP del 23 de junio de 2026. ""Por la cual se modifica el Reglamento Técnico de Iluminación y Alumbrado Público - RETILAP"" (Anexo 6).</t>
  </si>
  <si>
    <t xml:space="preserve">Adelantar la revisión, respuesta a los comentarios y ajuste de los documentos del proyecto de resolución de actualización del RETIQ, con base a la consulta pública internacional, hasta la remisión del memorando a OAJ con los documentos que componen el acto administrativo. </t>
  </si>
  <si>
    <t>Durante el primer trimestre, se consolidaron los comentarios allegados del periodo de consulta publica internacional que finalizo el 2 de febrero de 2026.
Se recibieron 64 comentarios de parte de varios actores del campo nacional e internacional, con los cuales se consolidó la matriz de comentarios y se procedió al análisis y respuesta de cada uno de ellos. Conforme a lo anterior, se finalizó con el ajuste a la propuesta de actualización del RETIQ, lo que dio como resultado los documentos en limpio que componen el acto administrativo (Resolución, Anexo General, Memoria Justificativa). Se remitió memorando a MINCIT 2-2026-009061 del 17/03/2026 y 2-2026-011412 del 30/03/2026 con la respuesta a comentarios.
Dichos documentos fueron remitidos a la oficina asesora jurídica - OAJ del Ministerio de Minas y Energía el día 20 de marzo de 2026, mediante memorando 3-2026-016473 y a través del grupo de Teams establecido para la revisión y seguimiento de la actualización del RETIQ por parte de la OAJ.</t>
  </si>
  <si>
    <t>El proceso de actualización del RETIQ enfrenta como principal obstáculo la alta carga de comentarios recibidos en la consulta pública internacional (64 en total), lo que exige un análisis detallado y respuestas individualizadas. A esto se suma la dependencia de la revisión por parte de la OAJ, lo que prolonga los tiempos de validación y genera demoras en la consolidación final de los documentos administrativos.</t>
  </si>
  <si>
    <t>Una alternativa práctica es implementar un sistema de coordinación temprana con la OAJ y MINCIT, mediante reuniones técnicas conjuntas y un cronograma compartido de revisión. Esto permitiría integrar observaciones de manera simultánea, reducir tiempos de espera y evitar duplicidad de procesos. En la práctica, se traduciría en un canal único de retroalimentación que agilice la validación y asegure mayor claridad en la actualización del reglamento.</t>
  </si>
  <si>
    <t>Esta actividad táctica se cumplió en el primer trimestre de 2026.</t>
  </si>
  <si>
    <t>Realizar el seguimiento a la expedición  de la modificación del reglamento tecnico RETIQ, hasta la publicación en la página web del Ministerio.</t>
  </si>
  <si>
    <t>Durante el primer trimestre, la actividad de seguimiento a la expedición de la modificación del reglamento técnico RETIQ hasta su publicación en la página web del Ministerio no registra avances, dado que la fecha de inicio programada aún no se ha cumplido. En consecuencia, el indicador se mantiene en 0 % de ejecución, a la espera de que se activen las acciones previstas en el cronograma establecido para la vigencia.</t>
  </si>
  <si>
    <t>Se publicó la Resolución 40285 del 23 de junio de 2026 mediante la cual se modifica el RETIQ, dicho acto administrativo fue publicado en diario oficial No. 53.533 del 25 jun 2026. (Anexo 7).</t>
  </si>
  <si>
    <t>Desarrollar la reglamentación asociada al Consumo Indispensable del Servicio de Energía Eléctrica, conforme a lo establecido en el artículo 108 del Plan Nacional de Desarrollo 2022–2026, durante la vigencia 2026.</t>
  </si>
  <si>
    <t>DE-054-2026</t>
  </si>
  <si>
    <t>Informe con el análisis de avance, ejercicios de sensibilidad, identificación de riesgos e identificación de necesidades para la reglamentación de la política.</t>
  </si>
  <si>
    <t>(Documentos generados / Documentos Proyectados)  x 100%</t>
  </si>
  <si>
    <t xml:space="preserve">Identificación de la actualidad y avance en las acciones para la reglamentación del artículo 108 del PND, realizadas por las entidades del sector y el gobierno nacional.
</t>
  </si>
  <si>
    <t>"Artículo 108 – Consumo indispensable
Tal como se ha venido explicando, para la modificación de este artículo dependemos de los avances realizados por la UPME, hemos estado solicitando información de lo avances y programación de mesas de trabajo mediante radicado 2-2026-008357 del 13-03-2026, a la fecha no hemos recibido ninguna información por parte de ellos, por lo que se subió en Argo el día 13-04-2024 la ratificación de la solicitud, esta situación  limita la participación efectiva y el oportuno avance de las actividades a desarrollar de manera interinstitucional.  "</t>
  </si>
  <si>
    <t>Se envío informe al despacho del ministro mediante memorando con radicado 3-2026-032274 en la que se indica que actualmente no se cuenta con la totalidad de los insumos técnicos, operativos e institucionales necesarios para expedir la reglamentación prevista en el artículo 108 de la Ley 2294 de 2023.
En particular, se encuentran pendientes definiciones relacionadas con la adopción oficial del nivel de consumo indispensable y la actualización del consumo básico de subsistencia por parte de la UPME, así como la evaluación de sus implicaciones fiscales, regulatorias y operativas y el análisis de las condiciones de implementación de la infraestructura de medición inteligente.
En consecuencia, mientras no se encuentren definidos y adoptados dichos elementos y no se surtan las coordinaciones interinstitucionales requeridas, no resulta posible avanzar en la expedición de la reglamentación prevista en la citada disposición.</t>
  </si>
  <si>
    <t>La falta de gestión y coordinación con cada uno de las instituciones requeridas para la implemntación del Artículo 108: UPME, CREG, DNP y MME</t>
  </si>
  <si>
    <t>Trabajo en equipo para coordinar la viabilidad de la definición del consumo indispensable y verificar la falta de cobertura de infraestructura AMI en los estratos 1 y 2 del SIN</t>
  </si>
  <si>
    <t>Mesas y sesiones de trabajo con los actores involucrados para la validación de los avances y desarrollo de propuestas de implementación.</t>
  </si>
  <si>
    <t>Durante el primer trimestre, la actividad de mesas y sesiones de trabajo con los actores involucrados para la validación de avances y desarrollo de propuestas de implementación no registra resultados, ya que la fecha de inicio programada aún no se ha cumplido. En consecuencia, el nivel de ejecución permanece en 0 %, a la espera de la puesta en marcha de las acciones previstas en el cronograma institucional.</t>
  </si>
  <si>
    <t>Artículo 108:limitaciones normativas, cómo no tener definido formalmente el concepto de consumo indispensable, y las que se desprendería de subvenciones con impacto
fiscal. Reiteró que está disponible en el canal oficial de la UPME la socialización al público en general de los estudios realizados por el consultor, y que actualmente no se ha expedido una resolución oficial por la cual se adopte el valor de CI, así como la actualización del CBS, debido a:
- El impacto fiscal de cualquier modificación.
- La evaluación potencial del impacto en los subsidios recibidos por los usuarios que se
originaría al actualizar el valor del CBS dado que el resultado del estudio indica que el
consumo básico de subsistencia estaría por debajo del actual, lo que llevaría a
reconocer un menor valor.
- La importancia de la coordinación institucional entre las entidades de gobierno que de
una u otra forma tienen competencia sobre cualquier decisión que se pueda adoptar.</t>
  </si>
  <si>
    <t>Ejercicios de Cálculo y sensibilización de aplicación para la política pública.</t>
  </si>
  <si>
    <t>Durante el primer trimestre, la actividad de ejercicios de cálculo y sensibilización de aplicación para la política pública no registra resultados, dado que la fecha de inicio programada aún no se ha cumplido. En consecuencia, el nivel de ejecución permanece en 0 %, a la espera de la activación de las acciones previstas en el cronograma institucional.</t>
  </si>
  <si>
    <t>No se desarrollo durante este trimestre</t>
  </si>
  <si>
    <t xml:space="preserve">Elaboración de documento / Informe con los resultados y recomendaciones de las actividades anteriores.
</t>
  </si>
  <si>
    <t>En el primer trimestre, la elaboración del documento/informe con resultados y recomendaciones de las actividades anteriores no presenta avances, dado que la fecha de inicio programada aún no se ha cumplido. Por lo tanto, el nivel de ejecución permanece en 0 %, a la espera de la puesta en marcha de las acciones previstas en el cronograma institucional.</t>
  </si>
  <si>
    <t>Avanzar en el desarrollo técnico y normativo para la focalización y sostenibilidad de los subsidios de energía eléctrica, en cumplimiento del artículo 272 del Plan Nacional de Desarrollo 2022-2026.</t>
  </si>
  <si>
    <t>DE-055-2026</t>
  </si>
  <si>
    <t xml:space="preserve">Identificación de la actualidad y avance en las acciones para la reglamentación del artículo 272 del PND, realizadas por las entidades del sector y el gobierno nacional.
</t>
  </si>
  <si>
    <t>Artículo 272 – Subsidio de energía eléctrica. Tal como se ha venido explicando, para la modificación de este artículo dependemos de los avances realizados por el DNP, hemos estado solicitando información de lo avances y programación de mesas de trabajo mediante radicado 2-2026-008356 del 13-03-2026, a la fecha no hemos recibido ninguna información por parte de ellos, por lo que se subió en Argo la ratificación de la solicitud el 13-04-2026, esta situación limita la participación efectiva y el oportuno avance de las actividades a desarrollar de manera interinstitucional.</t>
  </si>
  <si>
    <t>Se envío informe al despacho del ministro mediante memorando con radicado 3-2026-032274 en la que se indica que la implementación integral de las medidas previstas en los parágrafos primero y segundo del artículo 272 de la Ley 2294 de 2023 requiere la culminación de procesos técnicos e institucionales que involucran entidades distintas al Ministerio de Minas y Energía, particularmente en lo relacionado con la consolidación del Registro Universal de Ingresos (RUI) y la adopción de las definiciones técnicas asociadas al consumo básico de subsistencia.</t>
  </si>
  <si>
    <t xml:space="preserve">Mesas y sesiones de trabajo con los actores involucrados para la validación de los avances y desarrollo de propuestas de implementación.
</t>
  </si>
  <si>
    <t>En el primer trimestre, la actividad de mesas y sesiones de trabajo con los actores involucrados para la validación de avances y desarrollo de propuestas de implementación no presenta resultados, ya que la fecha de inicio programada aún no se ha cumplido. Por lo tanto, el nivel de ejecución permanece en 0 %, en espera de la puesta en marcha de las acciones previstas en el cronograma institucional.</t>
  </si>
  <si>
    <t>El 21 de mayo de 2026 se participó en reunión convocada por el DNP, en la cual se presentaron los principales lineamientos del nuevo esquema RUI.
Principales conclusiones expuestas por el DNP:
- El RUI reemplazará progresivamente al Sisbén IV como instrumento de focalización.
- El modelo integrará información tributaria, PILA, nómina electrónica y registros administrativos.
- La cobertura esperada es cercana a 54 millones de registros.
- Se prevén actualizaciones periódicas de información cada 15 días.
- La transición iniciaría formalmente en julio de 2026.
- Cada entidad deberá definir sus propios mecanismos regulatorios de transición.
- El nuevo modelo podría generar reclasificaciones importantes de hogares actualmente ubicados en categorías A y B.
- El objetivo es focalizar subsidios con base en ingresos reales y no exclusivamente en variables asociadas a vivienda o estratificación.
Finalmente, el DNP señaló que las versiones preliminares de la base RUI serán entregadas progresivamente a las entidades para ejercicios de validación interna y preparación operativa.</t>
  </si>
  <si>
    <t xml:space="preserve">Ejercicios de Cálculo y sensibilización de aplicación para la política pública.
</t>
  </si>
  <si>
    <t>Durante el primer trimestre, la actividad de ejercicios de cálculo y sensibilización de aplicación para la política pública no reporta avances, dado que la fecha de inicio programada aún no ha comenzado. Por ello, el nivel de ejecución se mantiene en 0 %, quedando pendiente la activación de las acciones previstas en el cronograma institucional.</t>
  </si>
  <si>
    <t>Durante el primer trimestre, la preparación del documento o informe con los resultados y recomendaciones derivados de las actividades previas no registra avances, ya que la fecha de inicio programada aún no se ha cumplido. En consecuencia, el nivel de ejecución permanece en 0 %, quedando pendiente la activación de las acciones previstas en el cronograma institucional.</t>
  </si>
  <si>
    <t>Datos sectoriales para aumentar el aprovechamiento de datos en el país</t>
  </si>
  <si>
    <t>Incorporar herramientas tecnológicas en la gestión de subsidios que permitan optimizar el uso de insumos y mejorar la trazabilidad de su ciclo de vida.</t>
  </si>
  <si>
    <t>DE-056-2026</t>
  </si>
  <si>
    <t>Construcción y refinamiento de herramientas de validación de información que permitala asignación eficiente de recursos de subsidios.</t>
  </si>
  <si>
    <t>(Herramientas Desarrolladas / Herramientas Proyectadas Proyectadas)  x 100%</t>
  </si>
  <si>
    <t>SISEG - SIN:  En el caso de Realizar refinamientos asociados al proceso de validación, se construirán las historias de usuario correspondientes, asimismo, una vez se tengan resueltas las mismas, se procederá con las respectivas pruebas funcionales.</t>
  </si>
  <si>
    <t xml:space="preserve">Herramienta SISEG-SIN Cambios en el front-end. Se realizaron ajustes al Front-End del aplicativo SISEG, con el fin de optimizar la interacción del usuario con la plataforma. Estas mejoras se centraron en la actualización de la interfaz gráfica para garantizar una navegación más intuitiva y en la optimización de los flujos de trabajo. Formalización de la historia de usuario HU-141. Se realizó la revisión y entrega al Grupo TICs de la Historia de Usuario HU-141, titulada “Comparación Automática de Información y Exposición en el Módulo de Reportes” Este documento se estructuró bajo el requerimiento funcional de generación reportes en formatos .xlsx y .pdf, tras la validación de la información que es cargada por los comercializadores. La HU-141 abarca la validación de información relacionada con subsidios otorgados, contribuciones facturadas, giros (efectuados/recibidos) y validaciones trimestrales por mercado. Como insumos para la estructuración de esta historia de usuario, se adjuntaron diez (10) matrices en Excel que especifican las fórmulas de cálculo por columna, las reglas de validación información. Adicionalmente, se entregaron cuatro (4) archivos en .pdf como ejemplo de los reportes que se deben generar en este formato. La historia de usuario firmada se envió a través de correo electrónico el 30 de marzo de 2026, para continuar con el proceso de desarrollo.   </t>
  </si>
  <si>
    <t>Herramienta SISEG-SIN: A continuación, se mencionan los alcances que se han tenido respecto a la puesta en marcha del 
aplicativo SISEG. HU-139: Esta historia de usuario que tiene como objetivo realizar el “Comparativo F1 vs Formato 
de Cargue Trimestral” se optimizó, realizado los siguientes ajustes:
• Se implementó una tolerancia de un centavo ($0,01) en las comparaciones de subsidios, 
contribuciones y giros tanto efectuados como recibidos, eliminando así las alertas falsas. 
• Se ajustó la validación del campo CU, restringiendo el ingreso a cuatro decimales como 
máximo, eliminando de esta manera inconsistencias por redondeos.
• Los campos de factores (Reportado, Calculado MME, Validado) fueron configurados en 
formato porcentual con cuatro decimales para estandarizar la visualización.
• Se configuraron las alertas descriptivas que indican exactamente dónde se presentan 
diferencias, facilitando la gestión de la comercialización, identificando exactamente donde 
se presenta la diferencia en la información reportada.</t>
  </si>
  <si>
    <t>FOES: Se trabajará en el desarrollo de una herramienta de validación de información   (conciliaciones trimestrales) asociada  a las empresas que  aplican al Fondo de Energía Social (FOES).</t>
  </si>
  <si>
    <t>Herramienta FOES.  Se generaron informes de validación para distintas empresas del FOES con base en las conciliaciones del tercer y cuarto trimestre de 2025. Para efectos de soportes de este documento de avances, se comparten los informes de las empresas Celsia Colombia y EMSA.
Dichos informes han servido como base para la realización de mesas de trabajo con cada una de las empresas del FOES que remitieron las conciliaciones. Este proceso ha permitido retroalimentar a los prestadores del servicio respecto a la metodología empleada en el diligenciamiento de los formatos, así como identificar oportunidades de mejora tanto en los formatos de reporte y su guía de diligenciamiento, como en el validador de la información.</t>
  </si>
  <si>
    <t>Herramienta FOES: Se han adelantado ejercicios de valiadacion de las empresas que aplican el beneficio FOES,  como resultado de estos desarrollos, se generaron informes tanto para la validación de la calidad de los datos, como para la verificación de la consistencia de lo información frente a reportes previos y resoluciones de pago.
En este sentido, el proceso de validación se llevó a cabo para las conciliaciones correspondientes al primer trimestre de la vigencia 2026, abarcando un total de quince (15) empresas del FOES. Para efectos de los soportes asociados a este informe de avances, se comparten los reportes generados paras las empresas CHEC, EPM y DISPAC.</t>
  </si>
  <si>
    <t xml:space="preserve">ZIN- SISFV:  Se trabajará en el Refinamiento  de una herramienta que permita validar a las empresas asociada a las Soluciones Individuales Solares Fotovoltaicas (SISFV)
</t>
  </si>
  <si>
    <t>Herramienta ZNI-SSFV. Para el reporte de subsidios presentado a nivel de usuarios, se dispuso de una columna en la que se indica el menor valor obtenido al realizar el comparativo entre lo reportado y lo calculado. Asimismo, se señala con color verde la celda de la columna a la cual corresponda ese menor valor identificado.
Po otro lado, este reporte por usuarios incluye una columna de Subsidio Validado, la cual indica el menor valor obtenido del análisis de los datos cuando el usuario puede ser considerado dentro de la validación, en caso contrario, el valor será considerado como $0,00.
Como caso piloto el ejercicio de cálculo y validación de los subsidios se ha venido realizando con la empresa SOLUNA, la cual en términos generales, cuenta con una buena 
calidad de datos en sus reportes ProMail.
Como soporte de estos desarrollos se comparten los archivos y enlaces de los tableros de Power BI. Asimismo, se hace entrega de los formatos de Excel correspondientes a los ejemplos relacionados con los ejercicios de cálculo y validación realizados para la empresa SOLUNA</t>
  </si>
  <si>
    <t>Durante el segundo trimestre de 2026, el Grupo de Subsidios fortaleció la herramienta desarrollada en Python para automatizar la validación de la información y el cálculo de subsidios de las Soluciones Individuales Solares Fotovoltaicas (SISFV), incorporando nuevos validadores de calidad de datos, criterios de consistencia y mejoras en los reportes técnicos. Estos desarrollos permitieron optimizar la detección de inconsistencias, mejorar la trazabilidad del proceso y avanzar en la validación de 42 trimestres correspondientes a cinco empresas prestadoras, fortaleciendo la eficiencia, confiabilidad y transparencia en la gestión de los subsidios administrados por el FSSRI.</t>
  </si>
  <si>
    <t>Actualizar y evaluar la matriz general de supervisión para asegurar su alineación con los requerimientos técnicos y normativos vigentes.</t>
  </si>
  <si>
    <t>DE-057-2026</t>
  </si>
  <si>
    <t xml:space="preserve">Nivel de actualización de la matriz general de supervisión
</t>
  </si>
  <si>
    <t>(Número de etapas del rediseño completadas / Total de etapas planificadas) × 100</t>
  </si>
  <si>
    <t xml:space="preserve">Rediseño Integral de la Matriz
</t>
  </si>
  <si>
    <t>Se llevó a cabo un rediseño de la matriz inicial que se venía utilizando, con el objetivo de optimizar su estructura y mejorar la gestión de la información. En esta actualización se integraron diversos elementos clave, entre los que se destacan:
•	La implementación de listas desplegables, que permiten una selección más controlada y uniforme de los datos.
•	La modificación del tipo de valores en ciertas columnas, ajustándolos a formatos más adecuados para su procesamiento y análisis.
Esto se realizó con el fin de estandarizar la información registrada, reducir errores en el ingreso de datos y facilitar su posterior interpretación y uso.</t>
  </si>
  <si>
    <t xml:space="preserve">Durante el trimestre se continuó con el proceso de fortalecimiento del diseño de la matriz general de supervisión, incorporando ajustes orientados a optimizar su estructura y funcionalidad. En particular, se realizaron mejoras en la organización de la información, la validación de datos y la disposición de los campos, con el propósito de facilitar su diligenciamiento, consulta y análisis. </t>
  </si>
  <si>
    <t xml:space="preserve">Actualización general de la Matriz
</t>
  </si>
  <si>
    <t xml:space="preserve">La matriz general de supervisión fue actualizada en diversos aspectos, destacándose principalmente la asignación del equipo completo de supervisión para la vigencia 2026. Esta actualización incluyó la incorporación de los respectivos apoyos en las áreas técnica, jurídica y financiera.
Adicionalmente, se relizó una actualización a los municipios y departamentos dónde se desarrollan los proyectos de la DEE.
Con estos ajustes, se busca mejorar la organización interna, optimizar la distribución de responsabilidades y garantizar un seguimiento más integral y eficiente a los procesos de supervisión. </t>
  </si>
  <si>
    <t>Durante el trimestre se dio continuidad al proceso de actualización de la matriz de información, incorporando nuevos registros, validando la consistencia de los datos y realizando los ajustes necesarios para mantener la calidad e integridad de la información. Asimismo, se verificó el correcto funcionamiento de la estructura implementada en el periodo anterior, asegurando la estandarización de los registros y facilitando su consulta, seguimiento y análisis.</t>
  </si>
  <si>
    <t xml:space="preserve">Mantenimiento y Actualización Periódica de la Matriz
</t>
  </si>
  <si>
    <t>Se viene realizando una actualización periódica (mensual) de la matriz, garantizando que la información registrada se mantenga vigente, confiable y alineada con la realidad de los procesos de supervisión.</t>
  </si>
  <si>
    <t>Durante el trimestre se realizó el mantenimiento y la actualización periódica de la matriz general de supervisión, asegurando que la información registrada se mantuviera vigente, consistente y alineada con el estado actual de los proyectos. Se efectuó la revisión y actualización de los datos relacionados con la asignación de supervisores y apoyos, así como de la información general de los proyectos, incorporando los ajustes requeridos de acuerdo con las novedades presentadas durante el periodo. Estas acciones contribuyen a garantizar la confiabilidad de la información, fortalecer el seguimiento a las actividades de supervisión y facilitar la consulta y gestión de los procesos.</t>
  </si>
  <si>
    <t xml:space="preserve">Evaluación de la Efectividad de la Matriz General de Supervisión
</t>
  </si>
  <si>
    <t>Durante el primer trimestre, la evaluación de la efectividad de la matriz general de supervisión no registra avances, dado que la fecha de inicio programada aún no se ha cumplido. Por lo tanto, el nivel de ejecución permanece en 0 %, quedando pendiente la puesta en marcha de las acciones previstas en el cronograma institucional.</t>
  </si>
  <si>
    <t>Durante el trimestre se realizó el seguimiento al uso de la matriz general de supervisión, verificando su efectividad como herramienta para la organización, consulta y seguimiento de la información. Como resultado de esta evaluación, se evidenció que la estructura implementada continúa respondiendo a las necesidades del proceso, permitiendo mantener información actualizada, consistente y de fácil acceso para la gestión de las actividades de supervisión. Adicionalmente, la efectividad de la matriz se evidenció en la atención de los requerimientos de información formulados por el grupo de Respuestas a Congreso, para los cuales fue posible consultar y suministrar de manera oportuna información relacionada con los proyectos, incluyendo municipios de ejecución, avances, montos de inversión y demás datos requeridos, lo que confirma la utilidad de la matriz como herramienta de apoyo para la gestión y la toma de decisiones.</t>
  </si>
  <si>
    <t>Elaborar y validar informes financieros consolidados sobre la ejecución de los fondos de apoyo a la energización (FAZNI, FAER y PRONE).</t>
  </si>
  <si>
    <t>DE-058-2026</t>
  </si>
  <si>
    <t>Cumplimiento en la elaboración de informes financieros de ejecución de los fondos FAZNI, FAER y PRONE.</t>
  </si>
  <si>
    <t>(Número de informes realizados por trimestre)</t>
  </si>
  <si>
    <t xml:space="preserve">Consolidar la información financiera de la ejecución de los fondos FAZNI, FAER y PRONE a partir de las fuentes oficiales disponibles.
</t>
  </si>
  <si>
    <t>Se consolidó de manera integral la información financiera correspondiente a la ejecución de los fondos FAZNI, FAER y PRONE, a partir de la revisión, depuración y sistematización de las fuentes oficiales disponibles. Este proceso incluyó la recopilación de datos provenientes de reportes institucionales, sistemas de información sectoriales y documentos oficiales emitidos por las entidades responsables, garantizando la consistencia, trazabilidad y confiabilidad de la información.
Como resultado, se logró estructurar una base consolidada que permite identificar con claridad los montos ejecutados, compromisos adquiridos, saldos disponibles y distribución de recursos por vigencia, fuente de financiación y tipo de intervención. Asimismo, se fortaleció la capacidad de análisis y seguimiento financiero de los fondos, facilitando la toma de decisiones informadas y la generación de insumos técnicos para la planeación, priorización de inversiones y evaluación de resultados en el marco de la política energética nacional.</t>
  </si>
  <si>
    <t xml:space="preserve">Se consolidó la informacion financiera correspondiente a la ejecucion de los fondos FAZNI, FAER Y PRONE, mediante la recopilacion, veerificacion y analisis de las fuentes oficiales disponibles, con el fin de fortalecer el seguimiento y control de la gestión financiera de los recursos administrados. </t>
  </si>
  <si>
    <t xml:space="preserve">Elaborar el informe financiero consolidado sobre la ejecución de los fondos FAZNI, FAER y PRONE, conforme a los lineamientos establecidos.
</t>
  </si>
  <si>
    <t>Se elaboró y presentó de manera oportuna el informe financiero consolidado de la ejecución de los fondos FAZNI, FAER y PRONE, integrando información validada y consistente proveniente de las fuentes oficiales. El documento recoge de forma estructurada el comportamiento financiero de cada fondo, incluyendo la ejecución presupuestal, compromisos, obligaciones, pagos y saldos, desagregados por vigencia, fuente de financiación y tipo de intervención.</t>
  </si>
  <si>
    <t xml:space="preserve">Se eleboró el informe financiero consolidado de los fondos FAZNI, FAER Y PRONE, de conformidad con los lineamientos establecidos como herramienta  para el seguimiento de la ejecucuin financiera y el fortalecimiento de la gestion institucional. </t>
  </si>
  <si>
    <t>Promover mecanismos de financiación que contribuyan a la reducción de los costos de acceso a la energía eléctrica para los estratos 1, 2 y 3 del Sistema Interconectado Nacional.</t>
  </si>
  <si>
    <t>DE-059-2026</t>
  </si>
  <si>
    <t>Número de soluciones fotovoltaicas implementadas en el programa Colombia Solar</t>
  </si>
  <si>
    <t>(Numero de soluciones fotovoltaicas  reales implementadas/Numero de soluciones fotovoltaicas proyectadas/)*100</t>
  </si>
  <si>
    <t xml:space="preserve">Realización de estudios integrales para delimitar el universo de intervención, identificar el potencial solar y priorizar municipios con condiciones técnicas, sociales y económicas favorables, evaluando la infraestructura disponible y la viabilidad de soluciones fotovoltaicas.
</t>
  </si>
  <si>
    <t>En atención a los últimos ajustes solicitados al proyecto de inversión, se llevó a cabo la redefinición de la línea base de los usuarios a impactar, incorporando criterios técnicos y condiciones actualizadas del mercado. De manera paralela, se avanzó en la consolidación e inicio de la ejecución de los dos procesos contractuales, lo que implicó la estructuración y validación de los cronogramas iniciales, la depuración del universo de usuarios y la definición de parámetros operativos para su implementación.
Lo anterior permitió establecer una base más precisa para la ejecución del proyecto, alineando los tiempos, alcances y metas con las condiciones reales identificadas, y garantizando mayor coherencia entre la planeación y la fase operativa.
Se presentaron trámites administrativos prolongados que incidieron en los tiempos previstos del proyecto. Adicionalmente, se realizaron ajustes en el dimensionamiento de los usuarios a impactar, en atención a las condiciones reales del mercado para la implementación de las soluciones durante el primer año, lo que implicó revisiones técnicas y operativas en la planeación.</t>
  </si>
  <si>
    <t>Con corte al 30 de junio se elaboraron 5 de los 14 estudios integrales para delimitar el universo de intervención, identificar el potencial solar y priorizar municipios con condiciones técnicas, sociales y económicas favorables, evaluando la infraestructura disponible y la viabilidad de soluciones fotovoltaicas, alcanzando con ello un 35.7%, superando la meta prevista en el PAI en consideración a que se incluye el entregable de la actividad de divulgación del proyecto que hace parte integral del producto uno del mismo.
Índice: (5/14)*100 = 35.7%
 1. Plan de Gestión Social: El presente documento formula el Plan de Gestión Social que deberá acompañar el desarrollo de los hitos programados del Programa Colombia Solar en los territorios de intervención, reconociendo que la transición energética impulsada por el Estado no constituye únicamente un proceso técnico o financiero, sino también una transformación social que impacta las prácticas cotidianas, las formas de consumo, las expectativas de los hogares y la relación entre las comunidades y el servicio público de energía. En este sentido, el Plan de Gestión Social se concibe como un instrumento demediación entre la lógica operativa del programa y las dinámicas sociales de las comunidades beneficiarias, orientado a facilitar procesos de comprensión, apropiación y corresponsabilidad.
2. ""Colombia Solar en el Atlántico luz al final del puerto”.  instrumento técnico y metodológico necesario para soportar la priorización del departamento en la implementación de soluciones fotovoltaicas, asociadas a la transición energética justa e incorporaron aspectos de enfoque territorial y de corresponsabilidad comunitaria, con el propósito de facilitar la apropiación social de las soluciones energéticas y fortalecer la relación institucional con las comunidades beneficiarias, con el documento denominado.
3. Plan de Comunicaciones: Con este documento se imparte lineamientos de comunicación para posicionar a Colombia Solar como el mayo</t>
  </si>
  <si>
    <t xml:space="preserve">Diseño, instalación y puesta en marcha de soluciones solares fotovoltaicas
</t>
  </si>
  <si>
    <t>En atención a la dinámica propia del proyecto, durante el primer trimestre se adelantaron y culminaron los trámites administrativos requeridos, así como la definición del alcance de la meta correspondiente al primer año de ejecución. En este periodo, se priorizó la estructuración técnica y metodológica del proyecto, estableciendo las bases necesarias para su adecuada implementación.
De manera paralela, se avanzó en la recopilación, depuración y consolidación de la información requerida para la elaboración de los primeros entregables previstos de acuerdo al proyecto de inversión. Actualmente, dichos los primeros productos se encuentran en proceso de consolidación final, revisión y validación correspondientes.
Durante la fase inicial del proyecto se presentaron ajustes en la planeación, relacionados con la redefinición del alcance, la focalización de beneficiarios y la incorporación de nuevos insumos técnicos. Estos cambios generaron reprocesos y requirieron validaciones adicionales.
En consecuencia, lo anterior dificultó la consolidación oportuna de la Línea Base Inicial, en la medida en que fue necesario asegurar su coherencia y alineación con las condiciones definitivas del proyecto.</t>
  </si>
  <si>
    <t>Es de anotar que la meta prevista para esta actividad con corte a 30 de junio fue del 1.60% sobre las 21.884 soluciones previstas al año.  Es decir, 350.144 soluciones fotovoltaicas implementadas. No obstante, durante el período reportado no se registra avance cuantitativo en la meta del producto, toda vez que, de conformidad con la metodología de seguimiento del Proyecto de Inversión, los usuarios beneficiarios únicamente pueden ser contabilizadas una vez culminen integralmente las etapas de instalación, certificación, legalización ante el Operador de Red y puesta en operación, momento en el cual se materializa el beneficio para los usuarios. No obstante, durante el período se desarrollaron de manera continua actividades de seguimiento técnico, administrativo, jurídico y operativo orientadas a la implementación de las soluciones solares, incluyendo el acompañamiento al piloto del Programa Colombia Solar, el seguimiento a la caracterización y validación de beneficiarios, la supervisión de los contratos derivados, el monitoreo de los procesos de instalación, certificación RETIE, legalización y coordinación con los Operadores de Red. Estas actuaciones constituyen actividades habilitantes e indispensables para el cumplimiento de la meta, cuyo resultado se reflejará una vez se surtan la totalidad de los requisitos técnicos y regulatorios previstos para la entrada en operación de las soluciones fotovoltaica.
Las soluciones previstas  a travès del piloto de villas de san pablo en Ballanquilla de acuerdo con el reporte presentado por GECELCA, con corte al  26 de junio de 2026 muestra un avance del 68.55% a travès de los siguientes datos:
Total listado de viviendas a ejecutar: 558
Viviendas con estructura :504
Viviendas con módulos: 503
Viviendas con microinversores: 413
Viviendas con installación interna+consumibles eléctricos + SPT: 453
Viviendas con comisionamiento: 18
Viviendas con RTIE: 0
Medidores BID instalados: 100
Viviendas con legalización OR: 0</t>
  </si>
  <si>
    <t>Fallas en gestión e implementación</t>
  </si>
  <si>
    <t xml:space="preserve">"La ejecución física del proyecto se encuentra estrechamente condicionada por la culminación oportuna del componente de caracterización, entendido como la etapa mediante la cual se identifica, valida y consolida el universo de potenciales beneficiarios que cumplen con las condiciones técnicas, jurídicas y sociales para acceder a las soluciones fotovoltaicas. En el desarrollo de esta actividad se han evidenciado retos asociados a la consistencia y calidad de la información recolectada en campo, la validación de la titularidad y ocupación de los inmuebles, la acreditación de las condiciones de legalidad de las viviendas, la actualización de bases de datos y  la necesidad de complementar soportes documentales que permitan garantizar la trazabilidad de cada beneficiario desde su identificación hasta la puesta en operación del sistema.
Adicionalmente, la naturaleza secuencial del Programa exige que la caracterización no se limite al levantamiento de información, sino que culmine con la validación integral de los resultados, la depuración de registros, la verificación de la favorabilidad técnica de las viviendas y la definición de los usuarios que efectivamente cumplen los criterios establecidos para ser intervenidos. La ausencia de esta consolidación puede generar reprocesos durante las etapas de diseño, contratación derivada, instalación y legalización, afectando la eficiencia de la ejecución y la adecuada utilización de los recursos públicos.
De igual manera, la implementación del Programa requiere una permanente articulación entre el equipo social, técnico y jurídico, el contratista, la interventoría, GECELCA, los operadores de red y las entidades territoriales, con el propósito de validar oportunamente la información obtenida durante la caracterización, resolver inconsistencias identificadas en campo y asegurar que las intervenciones se ejecuten sobre viviendas que cumplen integralmente los requisitos establecidos en la reglamentación del Programa. </t>
  </si>
  <si>
    <t>Visitas técnicas en territorio, seguimiento al proceso de caracterización, verificación de la calidad de la información y de los soportes documentales, articulación con los actores del proyecto y seguimiento al cumplimiento de los compromisos del ejecutor para garantizar la continuidad de las etapas posteriores de implementación.</t>
  </si>
  <si>
    <t>Fortalecer procesos de comunidades energéticas priorizadas mediante acompañamiento técnico durante la vigencia 2026, en el marco de la Transición Energética Justa.</t>
  </si>
  <si>
    <t>DE-060-2026</t>
  </si>
  <si>
    <t>Nuevos usuarios con generación de energía a partir de fuentes no convencionales de energía renovable que se benefician de comunidades energéticas​ financiadas.</t>
  </si>
  <si>
    <t>El  número de usuarios con generación de energía a partir de FNCER</t>
  </si>
  <si>
    <t>Implementar y cumplir los planes, proyectos o programas orientados al uso racional y eficiente de los recursos conforme a los aspectos e impactos ambientales identificados, mediante un enfoque de ciclo de vida.</t>
  </si>
  <si>
    <t>Servicio de asistencia tecnica para el fortalecimiento socio organizativo y escuela de transición energetica en comunidades energéticas</t>
  </si>
  <si>
    <t>Durante el primer trimestre de la vigencia 2026, el componente social de la Estrategia Nacional de Comunidades Energéticas realizó un total de 86 asistencias técnicas. En términos territoriales, el componente alcanzó presencia en 13 departamentos y 25 municipios, con énfasis en Cundinamarca, Huila, La Guajira, Boyacá, Norte de Santander, Valle del Cauca, Santander y Caquetá, lo que evidencia un avance relevante en la cobertura territorial del acompañamiento social y en la activación de procesos comunitarios e institucionales asociados a la implementación de la Estrategia. Las asistencias técnicas permitieron fortalecer el relacionamiento con comunidades, juntas de acción comunal, organizaciones étnicas, entidades territoriales, operadores y actores institucionales vinculados a la estructuración, postulación y acompañamiento social de comunidades energéticas. Se destacan las acciones desarrolladas en territorios como Beltrán, Villa de Leyva, Tibú, Buenaventura, Riohacha, Barrancabermeja, Florencia y municipios del Huila, así como el trabajo con comunidades indígenas, comunidades NARP, consejos comunitarios, organizaciones rurales y entidades como alcaldías, gobernaciones, FENOGE, IPSE y operadores regionales. De esta manera, el avance del trimestre refleja una gestión orientada no solo al cumplimiento cuantitativo del indicador de asistencias técnicas, sino también al fortalecimiento de capacidades sociales, la articulación territorial y la generación de condiciones para la participación comunitaria en las distintas fases de la Estrategia Nacional de Comunidades Energéticas.</t>
  </si>
  <si>
    <t>Durante el segundo trimestre se realizaron 428 asistencias técnicas para el fortalecimiento socio-organizativo y la implementación de la Escuela TEJ, mediante acompañamiento territorial, formación, certificación y articulación institucional con comunidades energéticas de 20 departamentos.</t>
  </si>
  <si>
    <t>Realizar el seguimiento al registro de comunidades energéticas con las lineas de acción por medio del RCE.</t>
  </si>
  <si>
    <t>Durante la vigencia 2026, se ha avanzado en el fortalecimiento de procesos de comunidades energéticas priorizadas mediante el acompañamiento técnico, alcanzando la atención de aproximadamente 55 comunidades en diferentes etapas de desarrollo.
En términos cuantitativos, se han realizado 57 asistencias técnicas orientadas a la estructuración, validación de información y formulación de iniciativas energéticas, así como el seguimiento a 365 procesos en curso.
En términos cualitativos, se evidencian avances en el fortalecimiento de capacidades técnicas y organizativas de las comunidades acompañadas. En este sentido, 19 comunidades han logrado consolidar información clave para su registro y/o implementación. Adicionalmente, durante la vigencia, 35 comunidades nuevas han obtenido su registro o resolución en fase inicial como comunidades energéticas, y 1 comunidad nueva ha pasado directamente a registro en fase de operación. Estas comunidades hacen parte de los procesos en seguimiento.
En conjunto, estos resultados reflejan una gestión progresiva, alineada con los objetivos de la Transición Energética Justa y orientada a fortalecer la sostenibilidad, estructuración y madurez de las comunidades energéticas acompañadas.</t>
  </si>
  <si>
    <t>Durante el segundo trimestre se realizó actividades para el Registro de Comunidades Energéticas mediante el análisis, evaluación y registro de nuevas comunidades en las fases inicial y de operación, consolidando así el avance de la política pública orientada a la democratización del acceso a la energía, la transición energética justa y el fortalecimiento de las capacidades organizativas de los territorios, logrando registrar 243 Comunidades Energéticas en fase inicial y 25 en fase de operación. De igual manera se realizaron 73 asistencias técnicas durante el trimestre a diferentes comunidades y entidades interesadas en conocer el proceso y requisitos para realizar el registro conforme a la resolución 40509 de 2024.</t>
  </si>
  <si>
    <t>OFICINA DE ASUNTOS AMBIENTALES Y SOCIALES</t>
  </si>
  <si>
    <t>Socioambiental</t>
  </si>
  <si>
    <t>Dinamizar trámites de proyectos de energía en la Estrategia 6GW+</t>
  </si>
  <si>
    <t>OAAS-093-2026</t>
  </si>
  <si>
    <t>Porcentaje de avance en la gestión de trámites de proyectos de energía en la Mesa de Energías Limpias (Estrategia 6GW+).</t>
  </si>
  <si>
    <t># de trámites gestionados en la Mesa de Energías Limpias / # de trámites recibidos en la Mesa de Energías Limpias X 100</t>
  </si>
  <si>
    <t>Desarrollar la ruta de gestión de trámites que aportan a la estrategia 6GW+, en el marco de la Mesa de Energías Limpias con gremios y entidades.</t>
  </si>
  <si>
    <t>De acuerdo con los resultados de este primer semestre del año, se consolida información y se muestra el impacto de este trabajo articulado. Del total de proyectos postulados ante la Mesa, el 65 % de los trámites ha obtenido algún tipo de respuesta institucional. De estos, el 82 % corresponde a proyectos de generación de energía y el 14 % a proyectos de transmisión.</t>
  </si>
  <si>
    <t xml:space="preserve"> Divulgación de resultados de la gestión de trámites de Energías Limpias, en el espacio directivo de la estrategia 6GW+ para la oficialización de los trámites gestionados.</t>
  </si>
  <si>
    <t xml:space="preserve">Se realiza la sesión de la Mesa de Alto Nivel de Energía - MANE, el 10 de Junio de 2026, en la cual se presentó el Balance de los diez años de gestión de la MANE. En este sesión participaron representantes del Gobierno nacional, autoridades ambientales, entidades territoriales, empresas y gremios analizaron los avances alcanzados durante una década de trabajo coordinado para facilitar el desarrollo de proyectos energéticos estratégicos en el país, en el cual se destacó que este mecanismo ha permitido destrabar trámites y fortalecer la coordinación entre entidades para viabilizar proyectos de energías limpias. 
</t>
  </si>
  <si>
    <t>Realizar el control de combustibles en Zona de frontera (Departamento de Nariño)</t>
  </si>
  <si>
    <t>DH-094-2026</t>
  </si>
  <si>
    <t>Actos administrativos expedidos para el pago de la compensación al transporte de combustibles líquidos para abastecer el Departamento de Nariño</t>
  </si>
  <si>
    <t>Número de resoluciones expedidas</t>
  </si>
  <si>
    <t>seguimiento, control y verificación a los volúmenes solicitados para pago de compensación</t>
  </si>
  <si>
    <t>Sin seguimiento para este trimestre</t>
  </si>
  <si>
    <t>Gestionar Cierre de brechas Energéticas</t>
  </si>
  <si>
    <t>DH-095-2026</t>
  </si>
  <si>
    <t>Nuevos hogares que sustituyeron el uso de leña por energéticos de transición de gas combustible.</t>
  </si>
  <si>
    <t>Numero de hogares que sustituyeron el uso de leña en 2026</t>
  </si>
  <si>
    <t>Adelantar la gestión y alistamiento de proyectos aprobados (en espera de inicio)</t>
  </si>
  <si>
    <t>Presentación de proyectos fue el 31 de marzo de 2026, que al 15 de mayo la UPME remitirá el listado de priorización con los proyectos que fueron evaluados y que el inicio se da una vez el Ministerio les asigne recursos mediante resolución y se suscriban los convenios de cofinanciación</t>
  </si>
  <si>
    <t>El 15 de mayo la UPME remitirá el listado de priorización con los proyectos que fueron evaluados y que el inicio se da una vez el Ministerio les asigne recursos mediante resolución y se suscriban los convenios de cofinanciación</t>
  </si>
  <si>
    <t>Realizar la verificación de hogares beneficiarios del programa</t>
  </si>
  <si>
    <t>Sin seguimiento de compromisos para este trimestre</t>
  </si>
  <si>
    <t xml:space="preserve">En el año 2023 se realizó un convenio para poner en marcha el programa de sustitución de leña, con el cual se beneficiaron 9343 personas distribuidas entre los departamentos de Cauca y Córdoba, es importante resaltar que a corte junio 2026 se tiene asignación de recursos para dos convenios de la misma modalidad a ejecutarse en los municipios de Mercaderes con 833 usuarios y Moniquirá con 3050 usuarios. </t>
  </si>
  <si>
    <t>DH-096-2026</t>
  </si>
  <si>
    <t>Nuevos usuarios de Gas Combustible (GN - GLP) por redes a nivel nacional.</t>
  </si>
  <si>
    <t xml:space="preserve">Número de usuarios con uso de gas combustibles en el 2026
</t>
  </si>
  <si>
    <t>gestiones correspondientes para identificar y apalancar el avance en el uso de gas combustible en la vigencia 2026</t>
  </si>
  <si>
    <t>Cobertura actualizada al ultimo trimestre del 2025, la del primer trimestre de 2026 esta en reporte por las empresas
https://www.minenergia.gov.co/es/misional/hidrocarburos/funcionamiento-del-sector/estad%C3%ADsticas-gas-combustible/</t>
  </si>
  <si>
    <t>La actualización de cobertura se realiza de manera trimestral, sin embargo las empresas cuentan con 30 días hábiles para reportar su cobertura ante el Ministerio de Minas y Energía en ese entendido, la cobertura para el primer trimestre 2026 es 12.739.394</t>
  </si>
  <si>
    <t>Garantizar el abastecimiento de combustibles en zonas de frontera.</t>
  </si>
  <si>
    <t>DH-097-2026</t>
  </si>
  <si>
    <t>Documento técnico realizado para la emisión de concepto de saturación del mercado en zonas de frontera</t>
  </si>
  <si>
    <t>Número de documentos normativos publicados</t>
  </si>
  <si>
    <t xml:space="preserve">Gestiones correspondientes para la publicación del Documento técnico emitido
</t>
  </si>
  <si>
    <t>Diseñar  hoja de ruta intersectorial frente posibles riesgos asociados a radiaciones generadas por campos electromagnéticos del sistema eléctrico</t>
  </si>
  <si>
    <t>OAAS-095-2026</t>
  </si>
  <si>
    <t>Hoja de ruta de actuación intersectorial frente posibles riesgos asociados a radiaciones generadas por campos electromagnéticos del sistema eléctrico</t>
  </si>
  <si>
    <t># de Hojas de ruta de actuación intersectorial  frente posibles riesgos asociados a radiaciones generadas por campos electromagnéticos del sistema eléctrico realizadas / Programados x 100</t>
  </si>
  <si>
    <t xml:space="preserve"> Definición y concertación de la hoja de ruta de actuación intersectorial frente posibles riesgos asociados a la salud humana radiaciones generadas por campos electromagnéticos del sistema eléctrico</t>
  </si>
  <si>
    <t xml:space="preserve">Se realiza  reunión para la construcción de la hoja de ruta intersectorial frente posibles riesgos asociados a radiaciones generadas por campos electromagnéticos del sistema eléctrico, en la cual se integra la Dirección Técnica de Gestión de Energía de la Superintendencia de Servicios Públicos Domiciliarios, y se acuerda: i) enviar propuesta de ajuste del RETIE de acuerdo con los resultados del contrato GGC 1807-2025. ii) realizar desde Superservicios y la ANE, la presentación de su accionar frente a Campos Electromagnéticos en la siguiente reunión, iii) realizar el cruce de información cartográfica entre líneas de transmisión y franjas de seguridad de CEM (Junio 02 de 2026).Se realiza reunión con Minsalud y la Secretaría Distrital de Salud, a fin de estructurar el componente de vigilancia en salud ambiental por campos electromagnéticos, con base en el reconocimiento de avances de la vigilancia epidemiológica de radiaciones no ionizantes realizada a nivel distrital (Junio 04 de 2026). Se cuenta con una propuesta de hoja de ruta la cual se seguirá revisando para concretar su versión final. 
</t>
  </si>
  <si>
    <t>Seguimiento a la Hoja de ruta de actuación intersectorial frente posibles riesgos asociados a radiaciones generadas por campos electromagnéticos del sistema eléctrico</t>
  </si>
  <si>
    <t>Se socializaron los resultados de la revision sistematica de riesgos asociados a radiaciones de campos electromagneticos del sistema electrico</t>
  </si>
  <si>
    <t xml:space="preserve">Una vez se cuente con una versión final de la hoja de ruta, se procede a hacer seguimiento de lo definido. Por ahora se cuenta con la propuesta de la hoja de ruta la cual esta siendo validada. </t>
  </si>
  <si>
    <t>Relacionamiento territorial</t>
  </si>
  <si>
    <t>Impulsar acciones orientadas a promover mecanismos del relacionamiento social con empresas, delegados y comunidades wayuu impactadas por los proyectos FNCER y LT, en el marco del Comité Tripartito para el Pacto por la Transición Energética Justa</t>
  </si>
  <si>
    <t>OAAS-096-2026</t>
  </si>
  <si>
    <t xml:space="preserve"> Número de mecanismos de relacionamiento social formulados e implementados para proyectos FNCER y LT con comunidades Wayuu </t>
  </si>
  <si>
    <t>Número de mecanismos de relacionamiento social con empresas, delegados y comunidades wayuu impactadas por los proyectos FNCER y LT  formulados/ mecanimos programados</t>
  </si>
  <si>
    <t xml:space="preserve">Diálogo tripartito para la construcción de un documento preliminar normativo 
</t>
  </si>
  <si>
    <t>Se tuvieron reuniones con la instancia territorial de seguimiento wayuu, con las empresas de los proyectos  FNCER y lineas de trasmision asociadas y con las entidades territoriales (Gobernación, alcaldias de Maicao, Uribia, Albania y Corporguajira</t>
  </si>
  <si>
    <t xml:space="preserve"> Socialización territorial del proyecto frente al mecanismo normativo con las autoridades Wayuu </t>
  </si>
  <si>
    <t>No se reporta avance</t>
  </si>
  <si>
    <t xml:space="preserve">Se realizan reuniones con las autoridades wayuu en donde se socializa la resolución , se cuenta historia de la gobernanza y la necesidad de la resolución. las autoridades solicitaron la lectura del todo documento para su comprensión y validación. </t>
  </si>
  <si>
    <t>Espacio deliberativo con autoridades wayuu para la legitmidad social del documento normativo</t>
  </si>
  <si>
    <t>Se realiza el comite tripartito en el mes de Mayo con presencia del Ministro Edwin Palma, se desarrolla el acta de dicho espacio y se cuenta con algunas firmas de participantes de autoridades wayuu</t>
  </si>
  <si>
    <t>Expedición por la OAJ del documento normativo</t>
  </si>
  <si>
    <t>Memoria justificativa: Se atendieron las observaciones de fondo formuladas por la Oficina Asesora Jurídica y actualmente se realizan ajustes de forma, incluidos los relacionados con el término de publicación para comentarios, con miras a su radicación definitiva.
Aval del Ministro y del Viceministro: Los memorandos para la obtención de los avales fueron elaborados y remitidos oportunamente, y se adelanta seguimiento para la consolidación de las firmas requeridas.
Agenda regulatoria: Se gestionó la inclusión del proyecto en la agenda regulatoria mediante el memorando correspondiente, el cual se encuentra pendiente de la firma del Jefe de la Oficina.
Concepto de sustentación del proyecto: El documento base fue elaborado por el equipo jurídico; sin embargo, su cierre técnico está condicionado a la finalización de la etapa de publicación y al análisis y respuesta de los comentarios ciudadanos recibidos. Análisis, sustentación y consulta previa —DANCP—: Se culminó la elaboración del documento que sustenta la solicitud de procedencia de consulta previa y se avanza en la organización, indexación y consolidación de los anexos técnicos y cartográficos que respaldan el trámite. Cuestionario de la SIC: El cuestionario técnico de abogacía de la competencia fue diligenciado en su totalidad y se encuentra incorporado como anexo del expediente</t>
  </si>
  <si>
    <t xml:space="preserve">Implementación del Documento Normativo expedido </t>
  </si>
  <si>
    <t xml:space="preserve">una vez se expida el documento normativo se realizará seguimiento de las acciones. </t>
  </si>
  <si>
    <t>Esto ha tomado más tiempo porque tenemos que hacer la solicitud de DANCP de procedencia de consulta y de manera adicional la OAJ  nos ha seguido enviando ajustes</t>
  </si>
  <si>
    <t>Responder los comentarios correspondiente y seguir gestionando la solicitud ante DANCP</t>
  </si>
  <si>
    <t>Contribuir a la democratización de la energía mediante un análisis ténico del Índice de Pobreza Energética Multidimensional (IPEM), que facilite la toma de decisiones frenta las brechas energéticas existentes con enfasis en los territorios PDET Y PNIS</t>
  </si>
  <si>
    <t>OAAS-097-2026</t>
  </si>
  <si>
    <t>Elaboración y socialización del Informe de Pobreza Energética Multidimensional (IPEM) en Colombia.</t>
  </si>
  <si>
    <t>Numero de actividades realizadas para elaborar y socializar el informe / numero total de actividades programadas x100</t>
  </si>
  <si>
    <t xml:space="preserve">Revisión técnica de documentos sobre pobreza energética.
</t>
  </si>
  <si>
    <t xml:space="preserve">El documento da cuenta de como se mide la pobreza energetica y se toma como referencias paises como Argetina. Se coloca en contexto de donde proviene la pobreza energetica, se toma algunas referencias de acuerdo a su nivel de medicion y el como lo han hecho , estableciendo asi una medicion para Colombia. </t>
  </si>
  <si>
    <t xml:space="preserve">Validación de la información estadística.
</t>
  </si>
  <si>
    <t>Acercamiento con la UPME para colaboracion frente a la medición del indicador . En esperar resultados de indicadores de calidad de vida para procecer con UPME en esta medicion</t>
  </si>
  <si>
    <t>Se realizaron las validaciones de la información por parte del equipo de analisis estrategicos de la OAAS y de la UPME</t>
  </si>
  <si>
    <t>Análisis de la información y redacción del informe anual sobre PEM.</t>
  </si>
  <si>
    <t>no se reporta avance</t>
  </si>
  <si>
    <t xml:space="preserve">Se cuenta con documento borrador. </t>
  </si>
  <si>
    <t>Diseño y diagramación del informe.</t>
  </si>
  <si>
    <t>se encuentra en gestión de diseño y diagramación</t>
  </si>
  <si>
    <t>Publicación del informe sobre PEM.</t>
  </si>
  <si>
    <t xml:space="preserve">no se reporta avance </t>
  </si>
  <si>
    <t>Se trabaja en conjunto con comunicaciones de MME el diseño de la invitación para el evento de socialización y una vez convocado se realizará la publicación del documento final.</t>
  </si>
  <si>
    <t xml:space="preserve"> Desarrollo de espacios de socialización de los informes de PEM.</t>
  </si>
  <si>
    <t xml:space="preserve">Se realizó un panel en el evento de CELAC AFRICA </t>
  </si>
  <si>
    <t xml:space="preserve">se avanza en la logistica del evento de divulgacion , en donde se convocan a referentes en el tema para ser panelistas y se diseña la invitación. </t>
  </si>
  <si>
    <t>Desarrollar acompañamientos técnicos en aspectos mineros, ambientales, jurídicos, desarrollo empresarial y buenas prácticas a Unidades de Producción Minera (UPM)</t>
  </si>
  <si>
    <t>DFM-057-2026</t>
  </si>
  <si>
    <t>Acompañamientos técnicos en aspectos mineros, ambientales, jurídicos, desarrollo empresarial y buenas prácticas a Unidades de Producción Minera (UPM) desarrollados</t>
  </si>
  <si>
    <t>Sumatoria de acompañamientos técnicos en aspectos mineros, ambientales, jurídicos, desarrollo empresarial y buenas prácticas a Unidades de Producción Minera (UPM) desarrollados</t>
  </si>
  <si>
    <t>Realizar la contratación de persona natural y jurídica para el desarrollo de acompañamientos técnicos en aspectos mineros, ambientales, jurídicos, desarrollo empresarial y buenas prácticas a Unidades de Producción Minera (UPM)</t>
  </si>
  <si>
    <t>Actividad cumplida en el primer trimestre, de acuerdo con la planeación</t>
  </si>
  <si>
    <t>Diseñar la estrategia de acompañamientos técnicos en aspectos mineros, ambientales, jurídicos, desarrollo empresarial y buenas prácticas a Unidades de Producción Minera (UPM)</t>
  </si>
  <si>
    <t>Durante el período de reporte, y en articulación con los profesionales contratados, se ha avanzado en el diseño metodológico de la estrategia de acompañamientos técnicos junto con la matriz de necesidades de fortalecimiento de capacidades de las UPM, así como la ruta de acompañamiento técnica.</t>
  </si>
  <si>
    <t>Se estructuró y consolidó el diseño metodológico de la estrategia de acompañamientos técnicos para el fortalecimiento de capacidades de las UPM.</t>
  </si>
  <si>
    <t>Desarrollar los acompañamientos  técnicos en aspectos mineros, ambientales, jurídicos, desarrollo empresarial y buenas prácticas a Unidades de Producción Minera (UPM)</t>
  </si>
  <si>
    <t>Se realizaron acompañamientos y asistencias técnicas en aspectos mineros, ambientales, jurídicos, desarrollo empresarial y buenas prácticas a Unidades de Producción Minera (UPM) a un total de 507 UPM representando el 35% de avance de la meta total</t>
  </si>
  <si>
    <t>Normativa minera</t>
  </si>
  <si>
    <t xml:space="preserve"> Socializar las guías minero ambientales de exploración, explotación, transformación y beneficio, así como de formalización y pequeña minería actualizadas, con el fin de promover buenas prácticas minero-ambientales en todas las escalas de la minería a nivel territorial.</t>
  </si>
  <si>
    <t>OAAS-098-2026</t>
  </si>
  <si>
    <t>Porcentaje de cumplimiento en la realización de espacios de socialización de Guías Minero Ambientales con pequeños y medianos mineros o en proceso de formalización</t>
  </si>
  <si>
    <t>(Número de actividades para el desarrollo de los espacios de socialización de las Guías Minero Ambientales realizados / Número de actividades para el desarrollo de los espacios de socialización de las Guías Minero Ambientales programados) x 100</t>
  </si>
  <si>
    <t>Desarrollo de  metodologia para la pedagogia  de las Guías Minero Ambientales priorizadas a realizar en los territorios priorizados y distritos mineros definidos</t>
  </si>
  <si>
    <t>Se envian contexto y contenido tecnico de las  guias mineroambientales para diseño.</t>
  </si>
  <si>
    <t>Se elaboró propuesta de plan de trabajo para la revisión y validación metodologica de las Guías Minero-ambientales que abarcan de manera integral las siguientes etapas del ciclo minero: Exploración, Explotación, Transformación y beneficio, Guía y Cartilla de Formalización para la pequeña minería; en atención a lo dispuesto por la “Sentencia Ventanilla Minera”. la OAAS recibió los comentarios de DME y DFM, los cuales se clasificaron entre aspectos de diagramación y de contenido. Tras aplicar los ajustes técnicos requeridos, las versiones finales se entregaron el 19 de junio de 2026 a la DME y a la DFM. A la fecha, las guías de Exploración, Explotación y Beneficio ya fueron corregidas según las recomendaciones del equipo delegado de la DME; en consecuencia, cuentan con el concepto técnico firmado por DME y  radicado ante la OAJ. Por su parte, la guía de formalización y la cartilla se encuentran bajo revisión de la DFM, para su respectivo concepto técnico a la OAJ.</t>
  </si>
  <si>
    <t xml:space="preserve">Desarrollo de espacios de socialización de las Guías Minero Ambientales
</t>
  </si>
  <si>
    <t>no se registran avances</t>
  </si>
  <si>
    <t>El documento de las guias minero ambientales, cuentan con el concepto técnico firmado por DME y  radicado ante la OAJ. Por su parte, la guía de formalización y la cartilla se encuentran bajo revisión de la DFM, para su respectivo concepto técnico a la OAJ. Una vez se cuente con su aval se realizarán los espacios de socializacion considerados</t>
  </si>
  <si>
    <t>Verificacion de las areas que impactan el indicador</t>
  </si>
  <si>
    <t>La revisión del documento se encuentra en gestión de revisión.</t>
  </si>
  <si>
    <t>Fortalecer a Mineros y actores interesados para el desarrollo de una minería responsable y la diversificación productiva con enfoque de género</t>
  </si>
  <si>
    <t>DFM-058-2026</t>
  </si>
  <si>
    <t>Mineros y actores interesados fortalecidos para el desarrollo de una minería responsable y la diversificación productiva con enfoque de género</t>
  </si>
  <si>
    <t>Sumatoria de mineros y actores interesados fortalecidos para el desarrollo de una minería responsable y la diversificación productiva con enfoque de género</t>
  </si>
  <si>
    <t>Realizar la contratación de persona natural y jurídica para el fortalecimiento de Mineros y actores interesados para el desarrollo de una minería responsable y la diversificación productiva con enfoque de género</t>
  </si>
  <si>
    <t>Se realizo la contratación de los profesionales que apoyaran el fortalecimiento de Mineros y actores interesados para el desarrollo de una minería responsable y la diversificación productiva con enfoque de género</t>
  </si>
  <si>
    <t>Diseñar la estrategia de fortalecimiento de capacidades para el desarrollo de una minería responsable y la diversificación productiva con enfoque de género</t>
  </si>
  <si>
    <t>Durante el período de reporte, y en articulación con los profesionales contratados, se ha avanzado en la estructuración de la estrategia orientada al fortalecimiento de capacidades. En este marco, se ha consolidado la matriz de actores, junto con la identificación de sus necesidades específicas de fortalecimiento. Asimismo, se adelanta el diseñado de la ruta de fortalecimiento de capacidades con enfoque de género.</t>
  </si>
  <si>
    <t>Se construyó la estrategia de fortalecimiento de capacidades con enfoque de género para las diferentes acciones de acompañamiento, asistencias técnicas y eventos de divulgación que se abordan desde la dirección de formalización minera</t>
  </si>
  <si>
    <t>Realizar el fortalecimiento de capacidades de mineros y actores interesados</t>
  </si>
  <si>
    <t>Se realizó el fortalecimiento de capacidades de mineros y actores interesados en las diferentes temáticas que aborda la dirección de la meta. El sobre cumplimiento a partir de lo planificado corresponde a los diferentes espacios de divulgación y talleres que aportaron un número importante de mineros/as y actores.</t>
  </si>
  <si>
    <t>Construir Instrumentos técnicos y metodológicos para las transformaciones territoriales y la diversificación productiva</t>
  </si>
  <si>
    <t>DFM-059-2026</t>
  </si>
  <si>
    <t>Instrumentos técnicos y metodológicos construidos para las transformaciones territoriales y la diversificación productiva</t>
  </si>
  <si>
    <t>Sumatoria de instrumentos técnicos metodológicos construidos para las transformaciones territoriales y la diversificación productiva</t>
  </si>
  <si>
    <t>Realizar la contratación de persona natural y jurídica para construir Instrumentos técnicos y metodológicos para las transformaciones territoriales y la diversificación productiva</t>
  </si>
  <si>
    <t>Se realizo la contratación de los profesionales que apoyaran el seguimiento a la construcción de los Instrumentos técnicos y metodológicos para las transformaciones territoriales y la diversificación productiva</t>
  </si>
  <si>
    <t>Diseñar la metodología para la construcción de los instrumentos técnicos</t>
  </si>
  <si>
    <t>Durante el período de reporte, y en articulación con los profesionales contratados, se han registrado avances en el diseño metodológico orientado a la construcción de los instrumentos técnicos previstos para la presente vigencia. Este proceso ha incluido la definición de enfoques conceptuales y operativos, la delimitación de alcances, así como la identificación de criterios técnicos y metodológicos que garantizarán la pertinencia, coherencia y calidad de los instrumentos a desarrollar.</t>
  </si>
  <si>
    <t>Despliegue de profesionales para la consolidación de información faltante y estructuración final del documento con el diseño metodológico</t>
  </si>
  <si>
    <t>Se estructuró y consolidó el diseño metodológico para la construcción de los instrumentos técnicos en el marco de las acciones que se adelantan desde la dirección de formalización minera</t>
  </si>
  <si>
    <t>Construir los instrumentos técnicos y metodológicos</t>
  </si>
  <si>
    <t>Seguridad Humana y Justicia Social</t>
  </si>
  <si>
    <t>Habilitadores que potencian la seguridad humana y las oportunidades de bienestar</t>
  </si>
  <si>
    <t>Sistema de protección social universal y adaptativo</t>
  </si>
  <si>
    <t>Impulsar el  enfoque de derechos humanos y diferencial en el desarrollo de las actividades minero-energéticas, mediante la actualización de la política sectorial de derechos humanos.</t>
  </si>
  <si>
    <t>OAAS-099-2026</t>
  </si>
  <si>
    <t xml:space="preserve"> Porcentaje de avance en la actualización de la política sectorial de derechos humanos del sector minero-energético</t>
  </si>
  <si>
    <t>(Número de actividades realizadas para la actualización de la Política de Derechos humanos / Número de actividades programadas para la actualizacion de la Política de Derechos Humanos) x 100</t>
  </si>
  <si>
    <t>Revisión técnica y cierre de brechas del documento preliminar de la política sectorial de derechos humanos del sector minero-energético</t>
  </si>
  <si>
    <t>Incorporación de los dialogos territoriales realizados en la vigencia pasada, se extracta sustento para la actualización de la política de DDHH, se refuerza la posición juridica y refuerzo con base de politicas interinstitucionales. Se genera un nuevo documento y se actualiza de acuerdo a los criterios anteriores. Se esta en la espera de comentarios finales de instancias internas del ministerio, entidades adscritas y se identifcara que tipo de actores requieren una socializacion final para su conocimiento.</t>
  </si>
  <si>
    <t>Se define un documento llamado "Politica de Derechos Humanos del sector minero energetico" el cual esta en revisión de la Oficina de planeación</t>
  </si>
  <si>
    <t>Validación participativa e interinstitucional de la política sectorial de derechos humanos del sector minero-energético</t>
  </si>
  <si>
    <t>Se tuvo reunion con el servicio geologico colombiano en donde se incorpora lineamientos especificos de compentencia del MME en DDHH.  Se realiza encuentro con entidades adscritas</t>
  </si>
  <si>
    <t>Realizar espacios de participación institucionales y no institucionales en el marco  de la ruta de formalización minera</t>
  </si>
  <si>
    <t>DFM-060-2026</t>
  </si>
  <si>
    <t>Espacios de participación institucionales y no institucionales realizados en el marco  de la ruta de formalización minera</t>
  </si>
  <si>
    <t>(Número de espacios de participación acompañados en el marco  de la ruta de formalización minera/Número de espacios de participación demandados en el marco  de la ruta de formalización minera)*100</t>
  </si>
  <si>
    <t>Realizar la contratación de persona natural y jurídica para la realización de espacios de participación institucionales y no institucionales realizados en el marco  de la ruta de formalización minera</t>
  </si>
  <si>
    <t>Se realizo la contratación de los profesionales que apoyaran la realización de espacios de participación institucionales y no institucionales realizados en el marco  de la ruta de formalización minera</t>
  </si>
  <si>
    <t xml:space="preserve"> Adopcion y socializacion de la política sectorial de derechos humanos del sector minero-energético</t>
  </si>
  <si>
    <t>no se reportan avances</t>
  </si>
  <si>
    <t xml:space="preserve">Se planifica el evento de socialización frente a los lineamientos para su desarrollo durante el segundo semestre </t>
  </si>
  <si>
    <t>Diseñar la metodología para la participación en espacios institucionales</t>
  </si>
  <si>
    <t>Durante el período de reporte, y en articulación con los profesionales contratados, se ha avanzado en la estructuración del diseño metodológico para la participación en espacios institucionales y no institucionales, incluyendo ruta metodológica de participación y acompañamiento y cronograma</t>
  </si>
  <si>
    <t>Durante el período de reporte, y en articulación con los profesionales contratados, se han logrado avances en la estructuración del diseño metodológico para la participación en espacios institucionales y no institucionales.</t>
  </si>
  <si>
    <t>Se estructuró y consolidó el diseño metodológico para la participación en espacios institucionales y no institucionales en el marco  de la ruta de formalización minera</t>
  </si>
  <si>
    <t>Participar en los espacios institucionales y no institucionales</t>
  </si>
  <si>
    <t>Se participó en los espacios institucionales y no institucionales (56 espacios) generados por demanda en el marco de la implementación de la Ruta de Formalización Minera, contribuyendo a la articulación y seguimiento de las acciones desarrolladas.</t>
  </si>
  <si>
    <t>Implementación de la política sectorial de derechos humanos del sector minero-energético</t>
  </si>
  <si>
    <t xml:space="preserve">Se realiza la implementacion , una vez se cuente con la aprobacion y version final de los lineamientos establecidos para los Derechos Humanos en el sector. Por ahora se encuentra en revisión la propuesta por parte de la oficina de planeación </t>
  </si>
  <si>
    <t>DIRECCIÓN DE MINERÍA EMPRESARIAL</t>
  </si>
  <si>
    <t>Estructurar y adoptar planes estratégicos de gestión en el marco de la delimitación de Distritos Mineros para la diversificación productiva</t>
  </si>
  <si>
    <t>DME-044-2026</t>
  </si>
  <si>
    <t>Estructuración de Planes Estratégicos de Gestión</t>
  </si>
  <si>
    <t>Sumatoria de planes estratégicos de gestión estructurados en el marco de la delimitación de Distritos Mineros para la diversificación productiva</t>
  </si>
  <si>
    <t>Mesas de trabajo para implementación del plan de adopción de los distritos minero</t>
  </si>
  <si>
    <t xml:space="preserve">De acuerdo con la planeación realizada por la dependencia se informa que no se tiene programación de avance para la meta en el trimestre. </t>
  </si>
  <si>
    <t>Se realizó la instalación de la Mesa de Trabajo
Interinstitucional, instancia de articulación institucional para la planificación, gestión socioambiental y económica del
Distrito Minero de Sugamuxi - Tundama, lo anterior, lo anterior, en el marco de la Resolución 40251 de 28 de mayo de 2026 “Por la cual se delimita el Distrito Minero Especial para la Diversificación Productiva de Sugamuxi-Tundama".
Adicionalmente, la resolución de delimitación del DMEDP Huila se encuentra en trámite para firma por parte del Señor Ministro Edwin Palma Egea, una vez de encuentre adoptado este acto administrativo, se procederá a realizar la instalación de la Mesa de Trabajo Interinstitucional</t>
  </si>
  <si>
    <t>No se alcanzó a lograr la adopción del segundo acto de delimitación de Distrito planeado, que permite la instalación de la Mesa Interinstitucional; sin embargo, el documento de encuentra en firma del Ministro y se espera que se firme en el siguiente trimestre.</t>
  </si>
  <si>
    <t>Con la firma de la delimitación del Distrito se iniciarán las mesas interinstitucionales para la construcción del PEG</t>
  </si>
  <si>
    <t>Estructuración de los Planes Estratégicos de Gestión</t>
  </si>
  <si>
    <t>No se tiene programada meta para esta actividad táctica, se reporta el avance correspondiente en la actividad Mesas de trabajo para implementación del plan de adopción de los distritos mineros, la cual permitirá avanzar en esta actividad.</t>
  </si>
  <si>
    <t>Cumplir la hoja de ruta para la actualización del marco regulatorio del sector minero, relacionado con las funciones de la DME</t>
  </si>
  <si>
    <t>DME-045-2026</t>
  </si>
  <si>
    <t>Actualización del marco regulatorio del sector minero, relacionado con las funciones de la DME</t>
  </si>
  <si>
    <t>(Número de actos administrativos adoptados para la actualización del marco regulatorio del sector minero, relacionado con las funciones de la DME/ Número de actos administrativos planeados en la hoja de ruta para la actualización del marco regulatorio del sector minero,  relacionado con las funciones de la DME) x 100</t>
  </si>
  <si>
    <t>Definir la agenda regulatoria de la Dirección de Minería Empresarial</t>
  </si>
  <si>
    <t>Se cuenta con la agenda Regulatoria definida y publicada en la Página de Web del MME</t>
  </si>
  <si>
    <t>Expedir los actos administrativos planeados para la actualización del marco regulatorio del sector minero, relacionado con las funciones de la DME</t>
  </si>
  <si>
    <t>Se expideron a la fecha los siguientes actos:
Resolución 40046 del 14 de enero de 2026 “Por la cual se aprueba y se adopta el Plan Nacional de Desarrollo Minero 2024 - 2035 y se dictan otras disposiciones”
Resolución 40251 del 28 de mayo de 2026: "Por la cual se delimita el Distrito Minero Especial para la Diversificación Productiva en los municipios de Mongua, Gámeza, Corrales, Tópaga, Paipa, Monguí, Sogamoso, Tibasosa, Firavitoba y Nobsa, del departamento de Boyacá, denominado “Distrito Minero Especial para la Diversificación Productiva Sugamuxi - Tundama”</t>
  </si>
  <si>
    <t xml:space="preserve"> Identificar proyectos en el sector minero orientados a la implementación de medidas de Eficiencia Energética (EE) y Autogeneración Eléctrica (AE).</t>
  </si>
  <si>
    <t>DME-046-2026</t>
  </si>
  <si>
    <t>Identificación de proyectos de Eficiencia Energética (EE) y Autogeneración Eléctrica (AE) en el sector minero.</t>
  </si>
  <si>
    <t>Número de proyectos identificados de Eficiencia Energética (EE) y Autogeneración Eléctrica (AE) en el sector minero.</t>
  </si>
  <si>
    <t>Realizar visitas técnicas a los proyectos de Eficiencia Energética y Autogeneración Eléctrica en áreas mineras, con énfasis los Distritos Mineros Especiales para la Diversificación Productiva - DMEDP.</t>
  </si>
  <si>
    <t>Se realizó una  visita durante el trimestre a la Ladrillera Santa Fe S.A -  Planta Soacha (Cundinamarca) el 23/06/2026, dónde se logró la identificación de dos proyectos 
Proyecto solar fotovoltaico  Planta Soacha (Cundinamarca)
Proyecto solar fotovoltaico planta Arcillas (Cundinamarca)</t>
  </si>
  <si>
    <t>A pesar de que se tenían programadas visitas adicionales, no fue posible llevarlas a cabo dada la temporada electoral llevada a cabo durante el trimestre</t>
  </si>
  <si>
    <t>Finalizada la etapa electoral, se retomará la programación de todas las visitas planeadas</t>
  </si>
  <si>
    <t xml:space="preserve"> Identificar proyectos de Eficiencia Energética (EE) y Autogeneración Eléctrica (AE) en el sector minero a nivel Nacional, priorizando los Distritos Mineros Especiales para la Diversificación Productiva - DMEDP.</t>
  </si>
  <si>
    <t>En la visita realizada se identificaron los siguientes proyectos:
Proyecto solar fotovoltaico en Ladrillera Santa Fe S.A -  Planta Soacha, capacidad instalada 3.7 MWp
Proyecto Ladrillera Santa Fe S.A - Planta Arcillas,, capacidad instalada 1.7 MWp</t>
  </si>
  <si>
    <t>A pesar de que se tenían programadas visitas adicionales, no fue posible llevarlas a cabo dada la temporada electoral llevada a cabo durante el trimestre, es de anotar que estas visitas son las que permiten la identificación de los proyectos</t>
  </si>
  <si>
    <t xml:space="preserve">Acompañar  la formulación y/o financiación de proyectos alrededor de Eficiencia Energética, Economía Circular, Reindustrialización y Diversificación Productiva. </t>
  </si>
  <si>
    <t>DME-047-2026</t>
  </si>
  <si>
    <t xml:space="preserve">Proyectos de Eficiencia Energética, Economía Circular, Reindustrialización y Diversificación Productiva con acompañamiento en la formulación y/o financiación. </t>
  </si>
  <si>
    <t xml:space="preserve">Número de proyectos de Eficiencia Energética, Economía Circular, Reindustrialización y Diversificación Productiva con acompañamiento en la formulación y/o financiación. </t>
  </si>
  <si>
    <t>Mesas de trabajo con representantes de proyecto para consolidación de la ficha de perfil de proyectos alrededor de Eficiencia Energética, Economía Circular, Reindustrialización y Diversificación Productiva.</t>
  </si>
  <si>
    <t>Se realiazaron espacios los cuales permitieron estructurar:
El anteproyecto Aprovechamiento y recuperación de materiales estratégicos provenientes de paneles solares fuera de uso como oportunidad de diversificación productiva para Norte de Santander  y el documento técnico con Ideas de Proyecto para el Distrito Sur de Cór</t>
  </si>
  <si>
    <t>Registro en el banco de proyectos y/o revisión de posibles fuentes de financiación</t>
  </si>
  <si>
    <t>Realizar diagnósticos técnicos para fortalecer las cadenas de proveeduría, que agreguen valor a minerales estratégicos, con una visión enfocada en la reindustrialización, transición energética, soberanía alimentaria e infraestructura pública</t>
  </si>
  <si>
    <t>DME-048-2026</t>
  </si>
  <si>
    <t>Diagnósticos técnicos para fortalecer las cadenas de proveeduría, que agreguen valor a minerales estratégicos, con una visión enfocada en la reindustrialización, transición energética, soberanía alimentaria e infraestructura pública</t>
  </si>
  <si>
    <t>Número de diagnósticos técnicos para fortalecer las cadenas de proveeduría, que agreguen valor a minerales estratégicos, con una visión enfocada en la reindustrialización, transición energética, soberanía alimentaria e infraestructura pública</t>
  </si>
  <si>
    <t>Análisis, priorización y selección de áreas o zonas con potencial en minerales estratégicos y/o materiales a trabajar de manera georgeorreferenciada contienen la descripción física incluyendo información geológica.</t>
  </si>
  <si>
    <t>Teniendo como fecha de corte el 30 de junio del 2026, en el marco del convenio interadministrativo 2115 de 2025 entre el MME e INNPULSA COLOMBIA, a la fecha se cuenta con una metodología y matriz para la identificación, selección y priorización de cuatro minerales estratégicos y sus territorios priorizados, construida de manera articulada entre el MME, iNNpulsa Colombia y el operador aliado APRODEL. Como resultado del proceso de revisión y ajuste, se definieron los criterios técnicos de priorización, se fortaleció la metodología y se elaboró la matriz de identificación y selección de minerales estratégicos y territorios.
Como resultado final, se priorizaron los minerales: calizas, materiales de construcción, oro y fosfatos, junto con los territorios de Boyacá y Tolima para calizas; Cundinamarca y Norte de Santander para materiales de construcción; Antioquia y Chocó para oro; y Boyacá y Huila para fosfatos. El producto incorporó las observaciones formuladas por el Ministerio de Minas y Energía y quedó aprobado como insumo para el desarrollo de las siguientes actividades del convenio.</t>
  </si>
  <si>
    <t>Diagnósticos técnicos detallados de las cadenas de proveeduría priorizadas y asociadas a los minerales estratégicos, que contengan el estudio de prefactibilidad donde se consolide el análisis integral de viabilidad para el aprovechamiento y producción con una visión de reindustrialización.</t>
  </si>
  <si>
    <t>Con la identificación, selección y priorización realizada, se continuará el proceso de diagnósticos técnicos, cuya entrega se encuentra programada para el último trimestre del año</t>
  </si>
  <si>
    <t>Diseñar e implementar de un programa de inclusión financiera que fortalezca la cadena productiva de minerales estratégicos que fomente un mercado justo, competitivo y sostenible del sector.</t>
  </si>
  <si>
    <t>DME-049-2026</t>
  </si>
  <si>
    <t>Programa de inclusión financiera  que fortalezca la cadena productiva de minerales estratégicos que fomente un mercado justo, competitivo y sostenible del sector.</t>
  </si>
  <si>
    <t>Número de programas de inclusión financiera  que fortalezcan la cadena productiva de minerales estratégicos y fomenten un mercado justo, competitivo y sostenible del sector, diseñados e implementados</t>
  </si>
  <si>
    <t>Diseñar del programa de inclusión financiera  que fortalezca la cadena productiva de minerales estratégicos que fomente un mercado justo, competitivo y sostenible del sector.</t>
  </si>
  <si>
    <t>El programa "Minería Sostenible que Transforma" materializó el diseño de un instrumento de inclusión financiera dirigido a fortalecer la competitividad y sostenibilidad de la cadena productiva de los minerales estratégicos. La iniciativa permitió facilitar el acceso al crédito en condiciones preferenciales para empresas del sector minero y su cadena de abastecimiento, promoviendo inversiones orientadas a la modernización, la formalización, la implementación de buenas prácticas ambientales y el crecimiento empresarial. Asimismo, durante el trimestre la estrategia evolucionó con el diseño de una nueva línea especial destinada a las MiPymes del sector minero, fortaleciendo el acceso al financiamiento y fomentando un mercado más justo, competitivo y sostenible, en consonancia con los objetivos de la política de transición productiva y desarrollo territorial. El nuevo programa o línea de crédito diseñado durabte el trimestre se oficializó mediante la Circular No. 011 publicada el 02 julio de 2026</t>
  </si>
  <si>
    <t>Implementar el programa de inclusión financiera  que fortalezca la cadena productiva de minerales estratégicos que fomente un mercado justo, competitivo y sostenible del sector</t>
  </si>
  <si>
    <t xml:space="preserve">Con el diseño de la nueva línea especial destinada a las MiPymes del sector minero se </t>
  </si>
  <si>
    <t xml:space="preserve"> Formular y adoptar el Plan Nacional de Conocimiento Geocientífico</t>
  </si>
  <si>
    <t>DME-050-2026</t>
  </si>
  <si>
    <t>Formular y adoptar el Plan Nacional de Conocimiento Geocientífico</t>
  </si>
  <si>
    <t xml:space="preserve">Porcentaje de avance en la formulación  y adopción del Plan Nacional de Conocimiento Geocientífico 
</t>
  </si>
  <si>
    <t xml:space="preserve"> Formular el Plan Nacional de Conocimiento Geocientífico</t>
  </si>
  <si>
    <t>A pesar de que no se tiene meta programada para el periodo de reporte, cabe resaltar el siguiente avance cualitativo: durante el primer semestre de 2026 se adelantó la estructuración de los componentes técnicos, metodológicos y normativos que constituyen la base para la formulación del Plan Nacional de Conocimiento Geocientífico (PNCG). Para ello, se elaboró el proyecto de resolución mediante el cual se establecen los lineamientos para la formulación, adopción e implementación del PNCG. La  finalización de la fomulación de Plan se tiene programada para el siguiente trimestre.</t>
  </si>
  <si>
    <t>Adoptar el Plan Nacional de Conocimiento Geocientífico</t>
  </si>
  <si>
    <t>No se tiene meta programada para el semestre, la adopción se espera efectuar en diciembre de 2026</t>
  </si>
  <si>
    <t>.Realizar diagnósticos técnicos para la implementación de aglomeraciones o clúster productivas para la creación de encadenamientos en la actividad minera enfocada en la reindustrialización</t>
  </si>
  <si>
    <t>DME-051-2026</t>
  </si>
  <si>
    <t>Diagnósticos técnicos para la implementación de aglomeraciones o clúster productivas para la creación de encadenamientos en la actividad minera enfocada en la reindustrialización</t>
  </si>
  <si>
    <t>Número de diagnósticos técnicos para la implementación de aglomeraciones o clúster productivas para la creación de encadenamientos en la actividad minera enfocada en la reindustrialización</t>
  </si>
  <si>
    <t>Matriz de Identificación, con la selección de los minerales estratégicos y priorización de territorios, en el que se contemplen criterios como su relevancia económica, demanda de mercado, grupos de interés, prioridad regulatoria o nacional, relevancia en la industria entre otros y los territorios priorizados.</t>
  </si>
  <si>
    <t>La Dirección de Minería Empresarial avanzó en la identificación y priorización de territorios para el desarrollo de iniciativas clúster mineras, logrando la articulación y acompañamiento técnico en seis (6) iniciativas regionales ubicadas en los departamentos de Antioquia, Boyacá, Cesar, Cundinamarca, Huila y Norte de Santander.
Durante el año 2025 y el primer semestre de 2026 se fortaleció la estrategia de clústeres mineros mediante la articulación con cámaras de comercio, gobernaciones, empresas, instituciones académicas y demás actores estratégicos de los territorios. Este proceso permitió validar la pertinencia de los territorios priorizados y fortalecer la identificación de oportunidades para la generación de valor agregado y el desarrollo de encadenamientos productivos en el sector minero.
Como resultado de este ejercicio, se consolidó una metodología de priorización sustentada en criterios técnicos, económicos y territoriales, la cual constituye una herramienta para orientar la toma de decisiones en el diseño e implementación de futuras intervenciones de política pública, así como de proyectos dirigidos al fortalecimiento empresarial y al desarrollo de iniciativas clúster en el sector minero.</t>
  </si>
  <si>
    <t>Caracterización de la aglomeración, análisis de la industria, y su hoja de ruta para lograr identificar las brechas que deben priorizarse.</t>
  </si>
  <si>
    <t>DH-098-2026</t>
  </si>
  <si>
    <t>Cantidad resoluciones elaboradas y expedidas de asignación de cupos municipales bajo la metodología de asignación vigente.</t>
  </si>
  <si>
    <t>Número de resoluciones de asignación de cupos emitidas por la Dirección de Hidrocarburos elaboradas y expedidas</t>
  </si>
  <si>
    <t>Resoluciones de asignación de cupos emitidas por la Dirección de Hidrocarburos para municipios de zona de frontera</t>
  </si>
  <si>
    <t>No se registra avance debido a que no se presenta programación en el corte</t>
  </si>
  <si>
    <t>No se tuvo avance</t>
  </si>
  <si>
    <t xml:space="preserve">En el primer semestre del 2026, no se emitieron actos administrativos de asignación de cupos. </t>
  </si>
  <si>
    <t>Sin embargo, Actualmente las resoluciones (34) de asignación de volúmenes máximos serian para 34 municipios, las cuales se encuentran actualmente para aprobación de la dirección de hidrocarburos. Se proyecta la aprobación y posterior notificación, para el mes de Julio y Agosto.</t>
  </si>
  <si>
    <t>Fortalecer la gestión institucional mediante la implementación de la estrategia TIC</t>
  </si>
  <si>
    <t>GIT-023-2026</t>
  </si>
  <si>
    <t>Cumplimiento del PETI</t>
  </si>
  <si>
    <t>Durante el primer trimestre de 2026 se realizó el seguimiento al Plan Estratégico de Tecnologías de la Información —PETI 2025-2028—, mediante la revisión del avance de las iniciativas de transformación digital, el estado de ejecución de los proyectos asociados y la consolidación de la información reportada por el Grupo TIC. El seguimiento permitió identificar el avance acumulado de las iniciativas PETI, evidenciando un cumplimiento general del 47,15% con corte al 31 de marzo de 2026, así como avances en gobierno de TI y datos, interoperabilidad, infraestructura tecnológica, arquitectura empresarial, seguridad y privacidad de la información, servicios digitales, analítica e iniciativas de transformación digital sectorial.</t>
  </si>
  <si>
    <t xml:space="preserve">Socializar resultados
</t>
  </si>
  <si>
    <t>Durante el primer trimestre de 2026 se dispuso el informe de seguimiento del PETI como soporte de socialización de los resultados alcanzados en la implementación de las iniciativas de transformación digital. Este documento permite consultar el avance de las actividades, proyectos e iniciativas priorizadas, así como la trazabilidad del cumplimiento del PETI dentro del Plan de Acción Institucional.</t>
  </si>
  <si>
    <t>Fortalecer la gestión de la seguridad y privacidad de la información institucional</t>
  </si>
  <si>
    <t>GIT-024-2026</t>
  </si>
  <si>
    <t>Cumplimiento del Plan de Seguridad y Privacidad de la Información</t>
  </si>
  <si>
    <t>Durante el primer trimestre de 2026 se realizó el seguimiento al Plan de Seguridad y Privacidad de la Información, evaluando el avance de los principales componentes del plan operacional de seguridad. Se evidenciaron avances en la gestión de activos de información, con la segunda fase de capacitación a delegados, el diligenciamiento inicial de la matriz de activos y la retroalimentación a dependencias; en la gestión de BIA y BCP, con la elaboración de la guía metodológica BIA, el levantamiento de información de procesos críticos y la construcción parcial de la matriz maestra BIA; así como en el tratamiento de riesgos, políticas y procedimientos, recursos de seguridad, indicadores, afinamiento de ciberseguridad, gestión de vulnerabilidades y capacitación. Estos avances fortalecen la implementación del SGSI y la madurez del Modelo de Seguridad y Privacidad de la Información.</t>
  </si>
  <si>
    <t>Durante el segundo trimestre de 2026 se realizó el seguimiento al Plan de Seguridad y Privacidad de la Información, mediante la consolidación y análisis de los avances asociados a sus componentes principales. El informe evidencia avances en la gestión de activos de información, con un avance aproximado del 90% en la identificación y clasificación; la formalización de los formatos BIA y BCP; el seguimiento al tratamiento de riesgos de seguridad de la información; la gestión de políticas y procedimientos; el afinamiento de la ciberseguridad; la gestión de vulnerabilidades; y el desarrollo de tres espacios de capacitación y sensibilización en seguridad de la información. Como resultado consolidado, el plan registra un avance promedio de cumplimiento de actividades programadas para el segundo trimestre del 76% y un avance acumulado estimado de la vigencia del 40%.</t>
  </si>
  <si>
    <t>Durante el primer trimestre de 2026 se contó con el informe de seguimiento del Plan de Seguridad y Privacidad de la Información como instrumento de socialización de resultados, permitiendo evidenciar los avances alcanzados en la gestión de activos, BIA, BCP, riesgos, políticas, recursos de seguridad, indicadores, vulnerabilidades y actividades de capacitación. Este soporte facilita la consulta, trazabilidad y verificación de los resultados del plan dentro del seguimiento institucional.</t>
  </si>
  <si>
    <t>Fortalecer la gestión de riesgos de seguridad de la información</t>
  </si>
  <si>
    <t>GIT-025-2026</t>
  </si>
  <si>
    <t>Cumplimiento del Plan de Tratamiento de Riesgos de Seguridad de la Información</t>
  </si>
  <si>
    <t>Durante el primer trimestre de 2026 se realizó el seguimiento al Plan de Tratamiento de Riesgos de Seguridad de la Información, evaluando los controles y actividades definidos para los riesgos priorizados. Se evidenciaron avances en el riesgo R5, mediante afinamiento de la seguridad perimetral, actualización del WAF, depuración de políticas, bloqueo de IP maliciosas y controles asociados a proyectos de inteligencia artificial; en el riesgo R14, con la instalación de Veeam Backup &amp; Replicator, inclusión inicial de servidores en planes de respaldo y activación de repositorios inmutables; en el riesgo R21, con capacitación a delegados y diligenciamiento inicial de la matriz de activos; en el riesgo R23, con el inicio del contrato GGC-1755-2026 para el Centro de Datos Alterno y capacidades NOC/SOC; y en el riesgo transversal de cultura e identidades, con la configuración obligatoria del doble factor de autenticación en Microsoft 365 y la estructuración de la Política de Gestión de Identidades.</t>
  </si>
  <si>
    <t>Durante el segundo trimestre de 2026 se realizó el seguimiento al Plan de Tratamiento de Riesgos de Seguridad de la Información, evaluando el avance de los controles y actividades definidos para los riesgos priorizados. Se evidenciaron avances en el riesgo R5, mediante la documentación de controles de seguridad para proyectos de inteligencia artificial y afinamiento de controles perimetrales; en el riesgo R14, con la configuración de planes de respaldo en Veeam y ejecución de pruebas de restauración; en el riesgo R21, con la actualización y formalización de formatos BIA y BCP; y en el riesgo transversal de cultura e identidades, mediante depuración de usuarios y ejecución de espacios de sensibilización. No obstante, se identificaron aspectos pendientes relacionados con pruebas de restauración no consistentes, instrumentos BIA en revisión y necesidad de prueba integral de DRP. El avance general reportado para el segundo trimestre corresponde al 43%</t>
  </si>
  <si>
    <t>Fortalecer la planeación del talento humano mediante la gestión de vacantes</t>
  </si>
  <si>
    <t>ST-009-2026</t>
  </si>
  <si>
    <t>Cumplimiento del Plan Anual de Vacantes.</t>
  </si>
  <si>
    <t>Se presenta el informe de seguimiento del Plan Anual de Vacantes del MME correspondiente al trimestre 1 del 2026.</t>
  </si>
  <si>
    <t>A 30 de junio de 2026, debido a la ley de garantías no se puede hacer provisión de empleos.</t>
  </si>
  <si>
    <t>Se presenta pantallazo de la publicación del informe de seguimiento del Plan Anual de Vacantes correspondiente al trimestre 1 del 2026 en contenido web del Ministerio de Minas y Energía</t>
  </si>
  <si>
    <t>Fortalecer el desarrollo de capacidades institucionales mediante la implementación del PIC</t>
  </si>
  <si>
    <t>ST-010-2026</t>
  </si>
  <si>
    <t>Cumplimiento del Plan Institucional de Capacitación</t>
  </si>
  <si>
    <t>Se presenta el informe de seguimiento del Plan Institucional de Capacitación del MME correspondiente al trimestre 1 del 2026.</t>
  </si>
  <si>
    <t>Se realizaron las actividades que se tenían programadas</t>
  </si>
  <si>
    <t>Se reprogramaron algunas actividades para el segundo semestre por temas de recursos</t>
  </si>
  <si>
    <t>Ya se encuentran programadas las actividades</t>
  </si>
  <si>
    <t>Se presenta pantallazo de la publicación del informe de seguimiento del Plan institucional de Capacitaciones correspondiente al trimestre 1 del 2026 en contenido web del Ministerio de Minas y Energía</t>
  </si>
  <si>
    <t>Se realizaron las actividades que se tenían programadas para este trimestre</t>
  </si>
  <si>
    <t xml:space="preserve">Ya se encuentran reprogramadas las actividades </t>
  </si>
  <si>
    <t>Fortalecer el bienestar laboral y el compromiso institucional de los servidores</t>
  </si>
  <si>
    <t>ST-011-2026</t>
  </si>
  <si>
    <t>Cumplimiento del Plan de Bienestar e Incentivos</t>
  </si>
  <si>
    <t>Se presenta el informe de seguimiento del Plan de Bienestar de la subdirección de Talento Humano del MME correspondiente al trimestre 1 del 2026</t>
  </si>
  <si>
    <t>Se realizaron todas las actividades que se tenían programadas</t>
  </si>
  <si>
    <t>Se presenta pantallazo de la publicación del informe de seguimiento del Plan de Bienestar correspondiente al trimestre 1 del 2026 en contenido web del Ministerio de Minas y Energía</t>
  </si>
  <si>
    <t>Se realizaron todas las actividades programadas en el trimestre</t>
  </si>
  <si>
    <t>Se presenta pantallazo de la publicación del informe de seguimiento del Plan de SST correspondiente al trimestre 1 del 2026 en contenido web del Ministerio de Minas y Energía</t>
  </si>
  <si>
    <t>Se han realizado las actividades programadas</t>
  </si>
  <si>
    <t>Se reprogramaron algunas actividades para el tercer trimestre, con el fin de optimizar los recursos</t>
  </si>
  <si>
    <t xml:space="preserve">Se reprogramaron las actividades y se desarrollaran en el tercer trimestre </t>
  </si>
  <si>
    <t>Fortalecer mediante el seguimiento del PAA la gestión contractual</t>
  </si>
  <si>
    <t>GGC-013-2026</t>
  </si>
  <si>
    <t>Cumplimiento del seguimiento del Plan Anual de Adquisiciones</t>
  </si>
  <si>
    <t>(Σ % avance de seguimientos / Total seguimientos)</t>
  </si>
  <si>
    <t xml:space="preserve">Se realizó seguimiento del primer trimestre al plan anual de adquisiciones debidamente publicado en la página web en el siguiente link: https://www.minenergia.gov.co/es/ministerio/gestion/contratacion/plan-anual-de-adquisiciones/   </t>
  </si>
  <si>
    <t>Se realizó seguimiento al plan anual de adquisiciones debidamente publicado en la pagina web en el siguiente link : https://www.minenergia.gov.co/es/ministerio/gestion/contratacion/plan-anual-de-adquisiciones/</t>
  </si>
  <si>
    <t xml:space="preserve">Se realizó la publicación del informe de seguimiento del trimestre 1 al plan anual de adquisiciones debidamente publicado en la página web en el siguiente link: https://www.minenergia.gov.co/es/ministerio/gestion/contratacion/plan-anual-de-adquisiciones/   </t>
  </si>
  <si>
    <t>Fecha Registro Marzo</t>
  </si>
  <si>
    <t>Fecha Registro Junio</t>
  </si>
  <si>
    <t>Justificación Extemporanea de Registro</t>
  </si>
  <si>
    <t>Debido a la dinámica operativa del Sistema General de Regalías y a los cronogramas de actualización de sus plataformas (SPGR del MinHacienda y GESPROY del DNP), los datos necesarios para consolidar el informe de avance no están disponibles a tiempo. Por ello, es técnicamente necesario ampliar el plazo de reporte a los primeros diez (10) días hábiles del mes siguiente al periodo evaluado. Este ajuste garantiza que el informe cuente con información completa, verificable y confiable sobre los avances físicos y financieros.</t>
  </si>
  <si>
    <t>Se realizó registro extemporaneo debido a que es un índicador nuevo que se adelantó con el equipo técnico de la OPGI para articular los Planes Institucionales al PAI de fortma estandarizada bajo la Resolución 612 del 2018 y cuyo trabajo empezó durante el mes de abril del presente año y contempló la aprobación de cada uno de los responsables de los planes dentro de la entidad que en algunos casos como este requirieron un poco mas de tiempo para ser incuidos en el PAI.</t>
  </si>
  <si>
    <t>Etiquetas de fila</t>
  </si>
  <si>
    <t>Promedio Planeado a Junio</t>
  </si>
  <si>
    <t>Promedio Ejecutado a Junio</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</si>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</sst>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rgb="FFFF0000"/>
      <name val="Calibri"/>
      <family val="2"/>
      <scheme val="minor"/>
    </font>
    <font>
      <sz val="8"/>
      <name val="Calibri"/>
      <family val="2"/>
      <scheme val="minor"/>
    </font>
    <font>
      <sz val="10"/>
      <color theme="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rgb="FFF6C3FF"/>
        <bgColor indexed="64"/>
      </patternFill>
    </fill>
    <fill>
      <patternFill patternType="solid">
        <fgColor rgb="FF7CEB99"/>
        <bgColor indexed="64"/>
      </patternFill>
    </fill>
    <fill>
      <patternFill patternType="solid">
        <fgColor rgb="FFFFC000"/>
        <bgColor indexed="64"/>
      </patternFill>
    </fill>
  </fills>
  <borders count="7">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2" fontId="3" fillId="0" borderId="0" xfId="0" applyNumberFormat="1" applyFont="1" applyAlignment="1">
      <alignment horizontal="center" vertical="center"/>
    </xf>
    <xf numFmtId="2" fontId="3" fillId="2" borderId="0" xfId="0" applyNumberFormat="1" applyFont="1" applyFill="1" applyAlignment="1">
      <alignment horizontal="center" vertical="center"/>
    </xf>
    <xf numFmtId="2" fontId="0" fillId="0" borderId="1" xfId="0" applyNumberFormat="1" applyBorder="1" applyAlignment="1">
      <alignment horizontal="center"/>
    </xf>
    <xf numFmtId="2" fontId="0" fillId="2" borderId="1" xfId="0" applyNumberFormat="1" applyFill="1" applyBorder="1" applyAlignment="1">
      <alignment horizontal="center"/>
    </xf>
    <xf numFmtId="2" fontId="0" fillId="0" borderId="2" xfId="0" applyNumberFormat="1" applyBorder="1" applyAlignment="1">
      <alignment horizontal="center"/>
    </xf>
    <xf numFmtId="2" fontId="0" fillId="2" borderId="0" xfId="0" applyNumberFormat="1" applyFill="1" applyAlignment="1">
      <alignment horizontal="center"/>
    </xf>
    <xf numFmtId="2" fontId="0" fillId="2" borderId="3" xfId="0" applyNumberFormat="1" applyFill="1" applyBorder="1" applyAlignment="1">
      <alignment horizontal="center"/>
    </xf>
    <xf numFmtId="2" fontId="0" fillId="0" borderId="0" xfId="0" applyNumberFormat="1" applyAlignment="1">
      <alignment horizontal="center"/>
    </xf>
    <xf numFmtId="0" fontId="0" fillId="5" borderId="4" xfId="0" applyFill="1" applyBorder="1" applyAlignment="1">
      <alignment horizontal="center" vertical="center"/>
    </xf>
    <xf numFmtId="10" fontId="3" fillId="5" borderId="4" xfId="0" applyNumberFormat="1" applyFont="1" applyFill="1" applyBorder="1" applyAlignment="1">
      <alignment horizontal="center" vertical="center" wrapText="1"/>
    </xf>
    <xf numFmtId="10" fontId="0" fillId="5" borderId="5" xfId="0" applyNumberFormat="1" applyFill="1" applyBorder="1" applyAlignment="1">
      <alignment horizontal="center" vertical="center"/>
    </xf>
    <xf numFmtId="0" fontId="0" fillId="5" borderId="5" xfId="0" applyFill="1" applyBorder="1" applyAlignment="1">
      <alignment horizontal="center"/>
    </xf>
    <xf numFmtId="14" fontId="0" fillId="0" borderId="0" xfId="0" applyNumberFormat="1"/>
    <xf numFmtId="14" fontId="0" fillId="0" borderId="0" xfId="0" applyNumberFormat="1" applyAlignment="1">
      <alignment horizontal="center" wrapText="1"/>
    </xf>
    <xf numFmtId="14" fontId="0" fillId="0" borderId="0" xfId="0" applyNumberFormat="1" applyAlignment="1">
      <alignment horizontal="center" vertical="center" wrapText="1"/>
    </xf>
    <xf numFmtId="0" fontId="3" fillId="0" borderId="6" xfId="0" applyFont="1" applyBorder="1" applyAlignment="1">
      <alignment horizontal="left"/>
    </xf>
    <xf numFmtId="10" fontId="3" fillId="3" borderId="6" xfId="0" applyNumberFormat="1" applyFont="1" applyFill="1" applyBorder="1" applyAlignment="1">
      <alignment horizontal="center" vertical="center"/>
    </xf>
    <xf numFmtId="10" fontId="3" fillId="4" borderId="6" xfId="0" applyNumberFormat="1" applyFont="1" applyFill="1" applyBorder="1" applyAlignment="1">
      <alignment horizontal="center" vertical="center"/>
    </xf>
  </cellXfs>
  <cellStyles count="1">
    <cellStyle name="Normal" xfId="0" builtinId="0"/>
  </cellStyles>
  <dxfs count="71">
    <dxf>
      <alignment horizontal="center" textRotation="0" indent="0" justifyLastLine="0" shrinkToFit="0" readingOrder="0"/>
    </dxf>
    <dxf>
      <alignment horizontal="center" textRotation="0" indent="0" justifyLastLine="0" shrinkToFit="0" readingOrder="0"/>
    </dxf>
    <dxf>
      <numFmt numFmtId="164" formatCode="d/mm/yyyy"/>
    </dxf>
    <dxf>
      <font>
        <b val="0"/>
        <i val="0"/>
        <strike val="0"/>
        <condense val="0"/>
        <extend val="0"/>
        <outline val="0"/>
        <shadow val="0"/>
        <u val="none"/>
        <vertAlign val="baseline"/>
        <sz val="10"/>
        <color theme="1"/>
        <name val="Calibri"/>
        <family val="2"/>
        <scheme val="minor"/>
      </font>
      <numFmt numFmtId="164" formatCode="d/mm/yyyy"/>
      <alignment horizontal="center" vertical="center" textRotation="0" wrapText="0" indent="0" justifyLastLine="0" shrinkToFit="0" readingOrder="0"/>
    </dxf>
    <dxf>
      <font>
        <sz val="10"/>
      </font>
      <numFmt numFmtId="2" formatCode="0.00"/>
      <alignment horizontal="center" vertical="center" textRotation="0" wrapText="0" indent="0" justifyLastLine="0" shrinkToFit="0" readingOrder="0"/>
    </dxf>
    <dxf>
      <font>
        <sz val="10"/>
      </font>
      <numFmt numFmtId="2" formatCode="0.00"/>
      <alignment horizontal="center" vertical="center" textRotation="0" wrapText="0" indent="0" justifyLastLine="0" shrinkToFit="0" readingOrder="0"/>
    </dxf>
    <dxf>
      <numFmt numFmtId="164" formatCode="d/mm/yyyy"/>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numFmt numFmtId="2" formatCode="0.00"/>
      <alignment horizontal="center"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general" textRotation="0" indent="0" justifyLastLine="0" shrinkToFit="0" readingOrder="0"/>
    </dxf>
    <dxf>
      <alignment horizontal="center" textRotation="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general" textRotation="0" indent="0" justifyLastLine="0" shrinkToFit="0" readingOrder="0"/>
    </dxf>
    <dxf>
      <alignment horizontal="center" textRotation="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
      <alignment horizontal="center"/>
    </dxf>
    <dxf>
      <alignment horizontal="center"/>
    </dxf>
    <dxf>
      <alignment vertical="center"/>
    </dxf>
    <dxf>
      <alignment vertical="center"/>
    </dxf>
    <dxf>
      <numFmt numFmtId="14" formatCode="0.00%"/>
    </dxf>
    <dxf>
      <numFmt numFmtId="14" formatCode="0.00%"/>
    </dxf>
    <dxf>
      <font>
        <sz val="10"/>
      </font>
    </dxf>
    <dxf>
      <font>
        <sz val="10"/>
      </font>
    </dxf>
    <dxf>
      <alignment wrapText="1"/>
    </dxf>
    <dxf>
      <alignment vertical="center"/>
    </dxf>
    <dxf>
      <alignment horizontal="center"/>
    </dxf>
    <dxf>
      <font>
        <sz val="10"/>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F6C3FF"/>
        </patternFill>
      </fill>
    </dxf>
    <dxf>
      <fill>
        <patternFill patternType="solid">
          <bgColor rgb="FF7CEB99"/>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de Actividades Tácticas Trimestre 2-2026.xlsx]SeguimientoxDependencia!TablaDinámica7</c:name>
    <c:fmtId val="0"/>
  </c:pivotSource>
  <c:chart>
    <c:autoTitleDeleted val="0"/>
    <c:pivotFmts>
      <c:pivotFmt>
        <c:idx val="0"/>
        <c:spPr>
          <a:solidFill>
            <a:srgbClr val="7030A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B050"/>
          </a:solidFill>
          <a:ln>
            <a:noFill/>
          </a:ln>
          <a:effectLst/>
        </c:spPr>
        <c:dLbl>
          <c:idx val="0"/>
          <c:layout>
            <c:manualLayout>
              <c:x val="-1.3821974590556058E-16"/>
              <c:y val="-4.910988019896075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B050"/>
          </a:solidFill>
          <a:ln>
            <a:noFill/>
          </a:ln>
          <a:effectLst/>
        </c:spPr>
        <c:dLbl>
          <c:idx val="0"/>
          <c:layout>
            <c:manualLayout>
              <c:x val="-6.9109872952780289E-17"/>
              <c:y val="-4.9528498407881375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B050"/>
          </a:solidFill>
          <a:ln>
            <a:noFill/>
          </a:ln>
          <a:effectLst/>
        </c:spPr>
        <c:dLbl>
          <c:idx val="0"/>
          <c:layout>
            <c:manualLayout>
              <c:x val="0"/>
              <c:y val="-4.910988019896075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B050"/>
          </a:solidFill>
          <a:ln>
            <a:noFill/>
          </a:ln>
          <a:effectLst/>
        </c:spPr>
        <c:dLbl>
          <c:idx val="0"/>
          <c:layout>
            <c:manualLayout>
              <c:x val="0"/>
              <c:y val="-6.547984026528220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dLbl>
          <c:idx val="0"/>
          <c:layout>
            <c:manualLayout>
              <c:x val="0"/>
              <c:y val="-3.2739920132641102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7030A0"/>
          </a:solidFill>
          <a:ln>
            <a:noFill/>
          </a:ln>
          <a:effectLst/>
        </c:spPr>
        <c:dLbl>
          <c:idx val="0"/>
          <c:layout>
            <c:manualLayout>
              <c:x val="0"/>
              <c:y val="4.869141502619608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7030A0"/>
          </a:solidFill>
          <a:ln>
            <a:noFill/>
          </a:ln>
          <a:effectLst/>
        </c:spPr>
        <c:dLbl>
          <c:idx val="0"/>
          <c:layout>
            <c:manualLayout>
              <c:x val="-1.3821974590556058E-16"/>
              <c:y val="4.8691415026196234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7030A0"/>
          </a:solidFill>
          <a:ln>
            <a:noFill/>
          </a:ln>
          <a:effectLst/>
        </c:spPr>
        <c:dLbl>
          <c:idx val="0"/>
          <c:layout>
            <c:manualLayout>
              <c:x val="-1.3821974590556058E-16"/>
              <c:y val="3.246094335079749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7030A0"/>
          </a:solidFill>
          <a:ln>
            <a:noFill/>
          </a:ln>
          <a:effectLst/>
        </c:spPr>
        <c:dLbl>
          <c:idx val="0"/>
          <c:layout>
            <c:manualLayout>
              <c:x val="-1.3821974590556058E-16"/>
              <c:y val="4.8691415026196234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7030A0"/>
          </a:solidFill>
          <a:ln>
            <a:noFill/>
          </a:ln>
          <a:effectLst/>
        </c:spPr>
        <c:dLbl>
          <c:idx val="0"/>
          <c:layout>
            <c:manualLayout>
              <c:x val="0"/>
              <c:y val="3.246094335079749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7030A0"/>
          </a:solidFill>
          <a:ln>
            <a:noFill/>
          </a:ln>
          <a:effectLst/>
        </c:spPr>
        <c:dLbl>
          <c:idx val="0"/>
          <c:layout>
            <c:manualLayout>
              <c:x val="-1.3821974590556058E-16"/>
              <c:y val="6.4921886701594985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7030A0"/>
          </a:solidFill>
          <a:ln>
            <a:noFill/>
          </a:ln>
          <a:effectLst/>
        </c:spPr>
        <c:dLbl>
          <c:idx val="0"/>
          <c:layout>
            <c:manualLayout>
              <c:x val="-1.3821974590556058E-16"/>
              <c:y val="3.246094335079749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rgbClr val="7030A0"/>
          </a:solidFill>
          <a:ln>
            <a:noFill/>
          </a:ln>
          <a:effectLst/>
        </c:spPr>
        <c:dLbl>
          <c:idx val="0"/>
          <c:layout>
            <c:manualLayout>
              <c:x val="6.9109872952780289E-17"/>
              <c:y val="6.4921886701594985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rgbClr val="7030A0"/>
          </a:solidFill>
          <a:ln>
            <a:noFill/>
          </a:ln>
          <a:effectLst/>
        </c:spPr>
        <c:dLbl>
          <c:idx val="0"/>
          <c:layout>
            <c:manualLayout>
              <c:x val="-6.9109872952780289E-17"/>
              <c:y val="3.2460943350796894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7030A0"/>
          </a:solidFill>
          <a:ln>
            <a:noFill/>
          </a:ln>
          <a:effectLst/>
        </c:spPr>
        <c:dLbl>
          <c:idx val="0"/>
          <c:layout>
            <c:manualLayout>
              <c:x val="-1.3821974590556058E-16"/>
              <c:y val="4.8691415026196234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7030A0"/>
          </a:solidFill>
          <a:ln>
            <a:noFill/>
          </a:ln>
          <a:effectLst/>
        </c:spPr>
        <c:dLbl>
          <c:idx val="0"/>
          <c:layout>
            <c:manualLayout>
              <c:x val="0"/>
              <c:y val="3.246094335079749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7030A0"/>
          </a:solidFill>
          <a:ln>
            <a:noFill/>
          </a:ln>
          <a:effectLst/>
        </c:spPr>
        <c:dLbl>
          <c:idx val="0"/>
          <c:layout>
            <c:manualLayout>
              <c:x val="0"/>
              <c:y val="4.8691415026196234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rgbClr val="7030A0"/>
          </a:solidFill>
          <a:ln>
            <a:noFill/>
          </a:ln>
          <a:effectLst/>
        </c:spPr>
        <c:dLbl>
          <c:idx val="0"/>
          <c:layout>
            <c:manualLayout>
              <c:x val="-1.3821974590556058E-16"/>
              <c:y val="8.1152358376993736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rgbClr val="7030A0"/>
          </a:solidFill>
          <a:ln>
            <a:noFill/>
          </a:ln>
          <a:effectLst/>
        </c:spPr>
        <c:dLbl>
          <c:idx val="0"/>
          <c:layout>
            <c:manualLayout>
              <c:x val="-1.3821974590556058E-16"/>
              <c:y val="4.8691415026196234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rgbClr val="7030A0"/>
          </a:solidFill>
          <a:ln>
            <a:noFill/>
          </a:ln>
          <a:effectLst/>
        </c:spPr>
        <c:dLbl>
          <c:idx val="0"/>
          <c:layout>
            <c:manualLayout>
              <c:x val="-1.3821974590556058E-16"/>
              <c:y val="3.246094335079749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rgbClr val="00B050"/>
          </a:solidFill>
          <a:ln>
            <a:noFill/>
          </a:ln>
          <a:effectLst/>
        </c:spPr>
        <c:dLbl>
          <c:idx val="0"/>
          <c:layout>
            <c:manualLayout>
              <c:x val="-1.3821974590556058E-16"/>
              <c:y val="-3.246094335079868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7030A0"/>
          </a:solidFill>
          <a:ln>
            <a:noFill/>
          </a:ln>
          <a:effectLst/>
        </c:spPr>
        <c:dLbl>
          <c:idx val="0"/>
          <c:layout>
            <c:manualLayout>
              <c:x val="0"/>
              <c:y val="4.8691415026195046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SeguimientoxDependencia!$B$3</c:f>
              <c:strCache>
                <c:ptCount val="1"/>
                <c:pt idx="0">
                  <c:v>Promedio Planeado a Junio</c:v>
                </c:pt>
              </c:strCache>
            </c:strRef>
          </c:tx>
          <c:spPr>
            <a:solidFill>
              <a:srgbClr val="7030A0"/>
            </a:solidFill>
            <a:ln>
              <a:noFill/>
            </a:ln>
            <a:effectLst/>
          </c:spPr>
          <c:invertIfNegative val="0"/>
          <c:dPt>
            <c:idx val="0"/>
            <c:invertIfNegative val="0"/>
            <c:bubble3D val="0"/>
            <c:spPr>
              <a:solidFill>
                <a:srgbClr val="7030A0"/>
              </a:solidFill>
              <a:ln>
                <a:noFill/>
              </a:ln>
              <a:effectLst/>
            </c:spPr>
            <c:extLst>
              <c:ext xmlns:c16="http://schemas.microsoft.com/office/drawing/2014/chart" uri="{C3380CC4-5D6E-409C-BE32-E72D297353CC}">
                <c16:uniqueId val="{0000001A-7FD9-439A-B14C-80513B5EBF4F}"/>
              </c:ext>
            </c:extLst>
          </c:dPt>
          <c:dPt>
            <c:idx val="3"/>
            <c:invertIfNegative val="0"/>
            <c:bubble3D val="0"/>
            <c:spPr>
              <a:solidFill>
                <a:srgbClr val="7030A0"/>
              </a:solidFill>
              <a:ln>
                <a:noFill/>
              </a:ln>
              <a:effectLst/>
            </c:spPr>
            <c:extLst>
              <c:ext xmlns:c16="http://schemas.microsoft.com/office/drawing/2014/chart" uri="{C3380CC4-5D6E-409C-BE32-E72D297353CC}">
                <c16:uniqueId val="{00000018-7FD9-439A-B14C-80513B5EBF4F}"/>
              </c:ext>
            </c:extLst>
          </c:dPt>
          <c:dPt>
            <c:idx val="4"/>
            <c:invertIfNegative val="0"/>
            <c:bubble3D val="0"/>
            <c:spPr>
              <a:solidFill>
                <a:srgbClr val="7030A0"/>
              </a:solidFill>
              <a:ln>
                <a:noFill/>
              </a:ln>
              <a:effectLst/>
            </c:spPr>
            <c:extLst>
              <c:ext xmlns:c16="http://schemas.microsoft.com/office/drawing/2014/chart" uri="{C3380CC4-5D6E-409C-BE32-E72D297353CC}">
                <c16:uniqueId val="{00000017-7FD9-439A-B14C-80513B5EBF4F}"/>
              </c:ext>
            </c:extLst>
          </c:dPt>
          <c:dPt>
            <c:idx val="5"/>
            <c:invertIfNegative val="0"/>
            <c:bubble3D val="0"/>
            <c:spPr>
              <a:solidFill>
                <a:srgbClr val="7030A0"/>
              </a:solidFill>
              <a:ln>
                <a:noFill/>
              </a:ln>
              <a:effectLst/>
            </c:spPr>
            <c:extLst>
              <c:ext xmlns:c16="http://schemas.microsoft.com/office/drawing/2014/chart" uri="{C3380CC4-5D6E-409C-BE32-E72D297353CC}">
                <c16:uniqueId val="{00000016-7FD9-439A-B14C-80513B5EBF4F}"/>
              </c:ext>
            </c:extLst>
          </c:dPt>
          <c:dPt>
            <c:idx val="7"/>
            <c:invertIfNegative val="0"/>
            <c:bubble3D val="0"/>
            <c:spPr>
              <a:solidFill>
                <a:srgbClr val="7030A0"/>
              </a:solidFill>
              <a:ln>
                <a:noFill/>
              </a:ln>
              <a:effectLst/>
            </c:spPr>
            <c:extLst>
              <c:ext xmlns:c16="http://schemas.microsoft.com/office/drawing/2014/chart" uri="{C3380CC4-5D6E-409C-BE32-E72D297353CC}">
                <c16:uniqueId val="{00000015-7FD9-439A-B14C-80513B5EBF4F}"/>
              </c:ext>
            </c:extLst>
          </c:dPt>
          <c:dPt>
            <c:idx val="8"/>
            <c:invertIfNegative val="0"/>
            <c:bubble3D val="0"/>
            <c:spPr>
              <a:solidFill>
                <a:srgbClr val="7030A0"/>
              </a:solidFill>
              <a:ln>
                <a:noFill/>
              </a:ln>
              <a:effectLst/>
            </c:spPr>
            <c:extLst>
              <c:ext xmlns:c16="http://schemas.microsoft.com/office/drawing/2014/chart" uri="{C3380CC4-5D6E-409C-BE32-E72D297353CC}">
                <c16:uniqueId val="{00000014-7FD9-439A-B14C-80513B5EBF4F}"/>
              </c:ext>
            </c:extLst>
          </c:dPt>
          <c:dPt>
            <c:idx val="9"/>
            <c:invertIfNegative val="0"/>
            <c:bubble3D val="0"/>
            <c:spPr>
              <a:solidFill>
                <a:srgbClr val="7030A0"/>
              </a:solidFill>
              <a:ln>
                <a:noFill/>
              </a:ln>
              <a:effectLst/>
            </c:spPr>
            <c:extLst>
              <c:ext xmlns:c16="http://schemas.microsoft.com/office/drawing/2014/chart" uri="{C3380CC4-5D6E-409C-BE32-E72D297353CC}">
                <c16:uniqueId val="{00000013-7FD9-439A-B14C-80513B5EBF4F}"/>
              </c:ext>
            </c:extLst>
          </c:dPt>
          <c:dPt>
            <c:idx val="11"/>
            <c:invertIfNegative val="0"/>
            <c:bubble3D val="0"/>
            <c:spPr>
              <a:solidFill>
                <a:srgbClr val="7030A0"/>
              </a:solidFill>
              <a:ln>
                <a:noFill/>
              </a:ln>
              <a:effectLst/>
            </c:spPr>
            <c:extLst>
              <c:ext xmlns:c16="http://schemas.microsoft.com/office/drawing/2014/chart" uri="{C3380CC4-5D6E-409C-BE32-E72D297353CC}">
                <c16:uniqueId val="{00000012-7FD9-439A-B14C-80513B5EBF4F}"/>
              </c:ext>
            </c:extLst>
          </c:dPt>
          <c:dPt>
            <c:idx val="13"/>
            <c:invertIfNegative val="0"/>
            <c:bubble3D val="0"/>
            <c:spPr>
              <a:solidFill>
                <a:srgbClr val="7030A0"/>
              </a:solidFill>
              <a:ln>
                <a:noFill/>
              </a:ln>
              <a:effectLst/>
            </c:spPr>
            <c:extLst>
              <c:ext xmlns:c16="http://schemas.microsoft.com/office/drawing/2014/chart" uri="{C3380CC4-5D6E-409C-BE32-E72D297353CC}">
                <c16:uniqueId val="{00000011-7FD9-439A-B14C-80513B5EBF4F}"/>
              </c:ext>
            </c:extLst>
          </c:dPt>
          <c:dPt>
            <c:idx val="14"/>
            <c:invertIfNegative val="0"/>
            <c:bubble3D val="0"/>
            <c:spPr>
              <a:solidFill>
                <a:srgbClr val="7030A0"/>
              </a:solidFill>
              <a:ln>
                <a:noFill/>
              </a:ln>
              <a:effectLst/>
            </c:spPr>
            <c:extLst>
              <c:ext xmlns:c16="http://schemas.microsoft.com/office/drawing/2014/chart" uri="{C3380CC4-5D6E-409C-BE32-E72D297353CC}">
                <c16:uniqueId val="{00000010-7FD9-439A-B14C-80513B5EBF4F}"/>
              </c:ext>
            </c:extLst>
          </c:dPt>
          <c:dPt>
            <c:idx val="15"/>
            <c:invertIfNegative val="0"/>
            <c:bubble3D val="0"/>
            <c:spPr>
              <a:solidFill>
                <a:srgbClr val="7030A0"/>
              </a:solidFill>
              <a:ln>
                <a:noFill/>
              </a:ln>
              <a:effectLst/>
            </c:spPr>
            <c:extLst>
              <c:ext xmlns:c16="http://schemas.microsoft.com/office/drawing/2014/chart" uri="{C3380CC4-5D6E-409C-BE32-E72D297353CC}">
                <c16:uniqueId val="{0000000F-7FD9-439A-B14C-80513B5EBF4F}"/>
              </c:ext>
            </c:extLst>
          </c:dPt>
          <c:dPt>
            <c:idx val="16"/>
            <c:invertIfNegative val="0"/>
            <c:bubble3D val="0"/>
            <c:spPr>
              <a:solidFill>
                <a:srgbClr val="7030A0"/>
              </a:solidFill>
              <a:ln>
                <a:noFill/>
              </a:ln>
              <a:effectLst/>
            </c:spPr>
            <c:extLst>
              <c:ext xmlns:c16="http://schemas.microsoft.com/office/drawing/2014/chart" uri="{C3380CC4-5D6E-409C-BE32-E72D297353CC}">
                <c16:uniqueId val="{0000000E-7FD9-439A-B14C-80513B5EBF4F}"/>
              </c:ext>
            </c:extLst>
          </c:dPt>
          <c:dPt>
            <c:idx val="18"/>
            <c:invertIfNegative val="0"/>
            <c:bubble3D val="0"/>
            <c:spPr>
              <a:solidFill>
                <a:srgbClr val="7030A0"/>
              </a:solidFill>
              <a:ln>
                <a:noFill/>
              </a:ln>
              <a:effectLst/>
            </c:spPr>
            <c:extLst>
              <c:ext xmlns:c16="http://schemas.microsoft.com/office/drawing/2014/chart" uri="{C3380CC4-5D6E-409C-BE32-E72D297353CC}">
                <c16:uniqueId val="{0000000D-7FD9-439A-B14C-80513B5EBF4F}"/>
              </c:ext>
            </c:extLst>
          </c:dPt>
          <c:dPt>
            <c:idx val="19"/>
            <c:invertIfNegative val="0"/>
            <c:bubble3D val="0"/>
            <c:spPr>
              <a:solidFill>
                <a:srgbClr val="7030A0"/>
              </a:solidFill>
              <a:ln>
                <a:noFill/>
              </a:ln>
              <a:effectLst/>
            </c:spPr>
            <c:extLst>
              <c:ext xmlns:c16="http://schemas.microsoft.com/office/drawing/2014/chart" uri="{C3380CC4-5D6E-409C-BE32-E72D297353CC}">
                <c16:uniqueId val="{0000000C-7FD9-439A-B14C-80513B5EBF4F}"/>
              </c:ext>
            </c:extLst>
          </c:dPt>
          <c:dPt>
            <c:idx val="20"/>
            <c:invertIfNegative val="0"/>
            <c:bubble3D val="0"/>
            <c:spPr>
              <a:solidFill>
                <a:srgbClr val="7030A0"/>
              </a:solidFill>
              <a:ln>
                <a:noFill/>
              </a:ln>
              <a:effectLst/>
            </c:spPr>
            <c:extLst>
              <c:ext xmlns:c16="http://schemas.microsoft.com/office/drawing/2014/chart" uri="{C3380CC4-5D6E-409C-BE32-E72D297353CC}">
                <c16:uniqueId val="{0000000A-7FD9-439A-B14C-80513B5EBF4F}"/>
              </c:ext>
            </c:extLst>
          </c:dPt>
          <c:dPt>
            <c:idx val="21"/>
            <c:invertIfNegative val="0"/>
            <c:bubble3D val="0"/>
            <c:spPr>
              <a:solidFill>
                <a:srgbClr val="7030A0"/>
              </a:solidFill>
              <a:ln>
                <a:noFill/>
              </a:ln>
              <a:effectLst/>
            </c:spPr>
            <c:extLst>
              <c:ext xmlns:c16="http://schemas.microsoft.com/office/drawing/2014/chart" uri="{C3380CC4-5D6E-409C-BE32-E72D297353CC}">
                <c16:uniqueId val="{0000000B-7FD9-439A-B14C-80513B5EBF4F}"/>
              </c:ext>
            </c:extLst>
          </c:dPt>
          <c:dLbls>
            <c:dLbl>
              <c:idx val="0"/>
              <c:layout>
                <c:manualLayout>
                  <c:x val="0"/>
                  <c:y val="4.8691415026195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FD9-439A-B14C-80513B5EBF4F}"/>
                </c:ext>
              </c:extLst>
            </c:dLbl>
            <c:dLbl>
              <c:idx val="3"/>
              <c:layout>
                <c:manualLayout>
                  <c:x val="-1.3821974590556058E-16"/>
                  <c:y val="3.24609433507974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FD9-439A-B14C-80513B5EBF4F}"/>
                </c:ext>
              </c:extLst>
            </c:dLbl>
            <c:dLbl>
              <c:idx val="4"/>
              <c:layout>
                <c:manualLayout>
                  <c:x val="-1.3821974590556058E-16"/>
                  <c:y val="4.86914150261962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FD9-439A-B14C-80513B5EBF4F}"/>
                </c:ext>
              </c:extLst>
            </c:dLbl>
            <c:dLbl>
              <c:idx val="5"/>
              <c:layout>
                <c:manualLayout>
                  <c:x val="-1.3821974590556058E-16"/>
                  <c:y val="8.11523583769937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FD9-439A-B14C-80513B5EBF4F}"/>
                </c:ext>
              </c:extLst>
            </c:dLbl>
            <c:dLbl>
              <c:idx val="7"/>
              <c:layout>
                <c:manualLayout>
                  <c:x val="0"/>
                  <c:y val="4.86914150261962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FD9-439A-B14C-80513B5EBF4F}"/>
                </c:ext>
              </c:extLst>
            </c:dLbl>
            <c:dLbl>
              <c:idx val="8"/>
              <c:layout>
                <c:manualLayout>
                  <c:x val="0"/>
                  <c:y val="3.24609433507974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FD9-439A-B14C-80513B5EBF4F}"/>
                </c:ext>
              </c:extLst>
            </c:dLbl>
            <c:dLbl>
              <c:idx val="9"/>
              <c:layout>
                <c:manualLayout>
                  <c:x val="-1.3821974590556058E-16"/>
                  <c:y val="4.86914150261962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FD9-439A-B14C-80513B5EBF4F}"/>
                </c:ext>
              </c:extLst>
            </c:dLbl>
            <c:dLbl>
              <c:idx val="11"/>
              <c:layout>
                <c:manualLayout>
                  <c:x val="-6.9109872952780289E-17"/>
                  <c:y val="3.24609433507968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D9-439A-B14C-80513B5EBF4F}"/>
                </c:ext>
              </c:extLst>
            </c:dLbl>
            <c:dLbl>
              <c:idx val="13"/>
              <c:layout>
                <c:manualLayout>
                  <c:x val="6.9109872952780289E-17"/>
                  <c:y val="6.49218867015949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D9-439A-B14C-80513B5EBF4F}"/>
                </c:ext>
              </c:extLst>
            </c:dLbl>
            <c:dLbl>
              <c:idx val="14"/>
              <c:layout>
                <c:manualLayout>
                  <c:x val="-1.3821974590556058E-16"/>
                  <c:y val="3.24609433507974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D9-439A-B14C-80513B5EBF4F}"/>
                </c:ext>
              </c:extLst>
            </c:dLbl>
            <c:dLbl>
              <c:idx val="15"/>
              <c:layout>
                <c:manualLayout>
                  <c:x val="-1.3821974590556058E-16"/>
                  <c:y val="6.49218867015949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D9-439A-B14C-80513B5EBF4F}"/>
                </c:ext>
              </c:extLst>
            </c:dLbl>
            <c:dLbl>
              <c:idx val="16"/>
              <c:layout>
                <c:manualLayout>
                  <c:x val="0"/>
                  <c:y val="3.24609433507974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D9-439A-B14C-80513B5EBF4F}"/>
                </c:ext>
              </c:extLst>
            </c:dLbl>
            <c:dLbl>
              <c:idx val="18"/>
              <c:layout>
                <c:manualLayout>
                  <c:x val="-1.3821974590556058E-16"/>
                  <c:y val="4.86914150261962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D9-439A-B14C-80513B5EBF4F}"/>
                </c:ext>
              </c:extLst>
            </c:dLbl>
            <c:dLbl>
              <c:idx val="19"/>
              <c:layout>
                <c:manualLayout>
                  <c:x val="-1.3821974590556058E-16"/>
                  <c:y val="3.24609433507974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D9-439A-B14C-80513B5EBF4F}"/>
                </c:ext>
              </c:extLst>
            </c:dLbl>
            <c:dLbl>
              <c:idx val="20"/>
              <c:layout>
                <c:manualLayout>
                  <c:x val="0"/>
                  <c:y val="4.86914150261960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D9-439A-B14C-80513B5EBF4F}"/>
                </c:ext>
              </c:extLst>
            </c:dLbl>
            <c:dLbl>
              <c:idx val="21"/>
              <c:layout>
                <c:manualLayout>
                  <c:x val="-1.3821974590556058E-16"/>
                  <c:y val="4.86914150261962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D9-439A-B14C-80513B5EBF4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SeguimientoxDependencia!$A$4:$A$26</c:f>
              <c:strCache>
                <c:ptCount val="22"/>
                <c:pt idx="0">
                  <c:v>DIRECCIÓN DE ENERGÍA ELÉCTRICA</c:v>
                </c:pt>
                <c:pt idx="1">
                  <c:v>DIRECCIÓN DE FORMALIZACIÓN MINERA</c:v>
                </c:pt>
                <c:pt idx="2">
                  <c:v>DIRECCIÓN DE HIDROCARBUROS</c:v>
                </c:pt>
                <c:pt idx="3">
                  <c:v>DIRECCIÓN DE MINERÍA EMPRESARIAL</c:v>
                </c:pt>
                <c:pt idx="4">
                  <c:v>GRUPO DE ASUNTOS LEGISLATIVOS</c:v>
                </c:pt>
                <c:pt idx="5">
                  <c:v>GRUPO DE COMUNICACIÓN Y PRENSA</c:v>
                </c:pt>
                <c:pt idx="6">
                  <c:v>GRUPO DE EJECUCIÓN PRESUPUESTAL</c:v>
                </c:pt>
                <c:pt idx="7">
                  <c:v>GRUPO DE GESTIÓN CONTRACTUAL</c:v>
                </c:pt>
                <c:pt idx="8">
                  <c:v>GRUPO DE GESTIÓN FINANCIERA Y CONTABLE</c:v>
                </c:pt>
                <c:pt idx="9">
                  <c:v>GRUPO DE JURISDICCIÓN COACTIVA</c:v>
                </c:pt>
                <c:pt idx="10">
                  <c:v>GRUPO DE REGALIAS</c:v>
                </c:pt>
                <c:pt idx="11">
                  <c:v>GRUPO DE RELACIONAMIENTO CON EL CIUDADANO Y GESTIÓN DE LA INFORMACIÓN</c:v>
                </c:pt>
                <c:pt idx="12">
                  <c:v>GRUPO DE SERVICIOS ADMINISTRATIVOS</c:v>
                </c:pt>
                <c:pt idx="13">
                  <c:v>GRUPO DE TECNOLOGÍAS DE INFORMACIÓN Y LAS COMUNICACIONES</c:v>
                </c:pt>
                <c:pt idx="14">
                  <c:v>GRUPO DE TESORERÍA</c:v>
                </c:pt>
                <c:pt idx="15">
                  <c:v>OFICINA ASESORA JURÍDICA</c:v>
                </c:pt>
                <c:pt idx="16">
                  <c:v>OFICINA DE ASUNTOS AMBIENTALES Y SOCIALES</c:v>
                </c:pt>
                <c:pt idx="17">
                  <c:v>OFICINA DE ASUNTOS REGULATORIOS Y EMPRESARIALES</c:v>
                </c:pt>
                <c:pt idx="18">
                  <c:v>OFICINA DE CONTROL DISCIPLINARIO INTERNO</c:v>
                </c:pt>
                <c:pt idx="19">
                  <c:v>OFICINA DE CONTROL INTERNO</c:v>
                </c:pt>
                <c:pt idx="20">
                  <c:v>OFICINA DE PLANEACIÓN Y GESTIÓN INTERNACIONAL</c:v>
                </c:pt>
                <c:pt idx="21">
                  <c:v>SUBDIRECCIÓN DE TALENTO HUMANO</c:v>
                </c:pt>
              </c:strCache>
            </c:strRef>
          </c:cat>
          <c:val>
            <c:numRef>
              <c:f>SeguimientoxDependencia!$B$4:$B$26</c:f>
              <c:numCache>
                <c:formatCode>0.00%</c:formatCode>
                <c:ptCount val="22"/>
                <c:pt idx="0">
                  <c:v>0.41035714285714286</c:v>
                </c:pt>
                <c:pt idx="1">
                  <c:v>0.76666666666666672</c:v>
                </c:pt>
                <c:pt idx="2">
                  <c:v>0.3</c:v>
                </c:pt>
                <c:pt idx="3">
                  <c:v>0.40875</c:v>
                </c:pt>
                <c:pt idx="4">
                  <c:v>0.2857142857142857</c:v>
                </c:pt>
                <c:pt idx="5">
                  <c:v>0.5</c:v>
                </c:pt>
                <c:pt idx="6">
                  <c:v>0.5</c:v>
                </c:pt>
                <c:pt idx="7">
                  <c:v>0.61428571428571421</c:v>
                </c:pt>
                <c:pt idx="8">
                  <c:v>0.39</c:v>
                </c:pt>
                <c:pt idx="9">
                  <c:v>0.5</c:v>
                </c:pt>
                <c:pt idx="10">
                  <c:v>0.45</c:v>
                </c:pt>
                <c:pt idx="11">
                  <c:v>0.27083333333333331</c:v>
                </c:pt>
                <c:pt idx="12">
                  <c:v>0.51666666666666672</c:v>
                </c:pt>
                <c:pt idx="13">
                  <c:v>0.27500000000000002</c:v>
                </c:pt>
                <c:pt idx="14">
                  <c:v>0.5</c:v>
                </c:pt>
                <c:pt idx="15">
                  <c:v>0.75</c:v>
                </c:pt>
                <c:pt idx="16">
                  <c:v>0.28095238095238095</c:v>
                </c:pt>
                <c:pt idx="17">
                  <c:v>0.53927203065134099</c:v>
                </c:pt>
                <c:pt idx="18">
                  <c:v>1</c:v>
                </c:pt>
                <c:pt idx="19">
                  <c:v>0.62666666666666671</c:v>
                </c:pt>
                <c:pt idx="20">
                  <c:v>0.40909090909090912</c:v>
                </c:pt>
                <c:pt idx="21">
                  <c:v>0.45</c:v>
                </c:pt>
              </c:numCache>
            </c:numRef>
          </c:val>
          <c:extLst>
            <c:ext xmlns:c16="http://schemas.microsoft.com/office/drawing/2014/chart" uri="{C3380CC4-5D6E-409C-BE32-E72D297353CC}">
              <c16:uniqueId val="{00000000-2644-404E-A661-778CFF8D16F6}"/>
            </c:ext>
          </c:extLst>
        </c:ser>
        <c:ser>
          <c:idx val="1"/>
          <c:order val="1"/>
          <c:tx>
            <c:strRef>
              <c:f>SeguimientoxDependencia!$C$3</c:f>
              <c:strCache>
                <c:ptCount val="1"/>
                <c:pt idx="0">
                  <c:v>Promedio Ejecutado a Junio</c:v>
                </c:pt>
              </c:strCache>
            </c:strRef>
          </c:tx>
          <c:spPr>
            <a:solidFill>
              <a:srgbClr val="00B05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2644-404E-A661-778CFF8D16F6}"/>
              </c:ext>
            </c:extLst>
          </c:dPt>
          <c:dPt>
            <c:idx val="1"/>
            <c:invertIfNegative val="0"/>
            <c:bubble3D val="0"/>
            <c:spPr>
              <a:solidFill>
                <a:srgbClr val="00B050"/>
              </a:solidFill>
              <a:ln>
                <a:noFill/>
              </a:ln>
              <a:effectLst/>
            </c:spPr>
            <c:extLst>
              <c:ext xmlns:c16="http://schemas.microsoft.com/office/drawing/2014/chart" uri="{C3380CC4-5D6E-409C-BE32-E72D297353CC}">
                <c16:uniqueId val="{00000019-7FD9-439A-B14C-80513B5EBF4F}"/>
              </c:ext>
            </c:extLst>
          </c:dPt>
          <c:dPt>
            <c:idx val="2"/>
            <c:invertIfNegative val="0"/>
            <c:bubble3D val="0"/>
            <c:spPr>
              <a:solidFill>
                <a:srgbClr val="00B050"/>
              </a:solidFill>
              <a:ln>
                <a:noFill/>
              </a:ln>
              <a:effectLst/>
            </c:spPr>
            <c:extLst>
              <c:ext xmlns:c16="http://schemas.microsoft.com/office/drawing/2014/chart" uri="{C3380CC4-5D6E-409C-BE32-E72D297353CC}">
                <c16:uniqueId val="{00000004-2644-404E-A661-778CFF8D16F6}"/>
              </c:ext>
            </c:extLst>
          </c:dPt>
          <c:dPt>
            <c:idx val="4"/>
            <c:invertIfNegative val="0"/>
            <c:bubble3D val="0"/>
            <c:spPr>
              <a:solidFill>
                <a:srgbClr val="00B050"/>
              </a:solidFill>
              <a:ln>
                <a:noFill/>
              </a:ln>
              <a:effectLst/>
            </c:spPr>
            <c:extLst>
              <c:ext xmlns:c16="http://schemas.microsoft.com/office/drawing/2014/chart" uri="{C3380CC4-5D6E-409C-BE32-E72D297353CC}">
                <c16:uniqueId val="{00000005-2644-404E-A661-778CFF8D16F6}"/>
              </c:ext>
            </c:extLst>
          </c:dPt>
          <c:dPt>
            <c:idx val="10"/>
            <c:invertIfNegative val="0"/>
            <c:bubble3D val="0"/>
            <c:spPr>
              <a:solidFill>
                <a:srgbClr val="00B050"/>
              </a:solidFill>
              <a:ln>
                <a:noFill/>
              </a:ln>
              <a:effectLst/>
            </c:spPr>
            <c:extLst>
              <c:ext xmlns:c16="http://schemas.microsoft.com/office/drawing/2014/chart" uri="{C3380CC4-5D6E-409C-BE32-E72D297353CC}">
                <c16:uniqueId val="{00000007-2644-404E-A661-778CFF8D16F6}"/>
              </c:ext>
            </c:extLst>
          </c:dPt>
          <c:dPt>
            <c:idx val="17"/>
            <c:invertIfNegative val="0"/>
            <c:bubble3D val="0"/>
            <c:spPr>
              <a:solidFill>
                <a:srgbClr val="00B050"/>
              </a:solidFill>
              <a:ln>
                <a:noFill/>
              </a:ln>
              <a:effectLst/>
            </c:spPr>
            <c:extLst>
              <c:ext xmlns:c16="http://schemas.microsoft.com/office/drawing/2014/chart" uri="{C3380CC4-5D6E-409C-BE32-E72D297353CC}">
                <c16:uniqueId val="{00000003-2644-404E-A661-778CFF8D16F6}"/>
              </c:ext>
            </c:extLst>
          </c:dPt>
          <c:dLbls>
            <c:dLbl>
              <c:idx val="0"/>
              <c:layout>
                <c:manualLayout>
                  <c:x val="0"/>
                  <c:y val="-6.54798402652822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44-404E-A661-778CFF8D16F6}"/>
                </c:ext>
              </c:extLst>
            </c:dLbl>
            <c:dLbl>
              <c:idx val="1"/>
              <c:layout>
                <c:manualLayout>
                  <c:x val="-1.3821974590556058E-16"/>
                  <c:y val="-3.24609433507986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FD9-439A-B14C-80513B5EBF4F}"/>
                </c:ext>
              </c:extLst>
            </c:dLbl>
            <c:dLbl>
              <c:idx val="2"/>
              <c:layout>
                <c:manualLayout>
                  <c:x val="-6.9109872952780289E-17"/>
                  <c:y val="-4.95284984078813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44-404E-A661-778CFF8D16F6}"/>
                </c:ext>
              </c:extLst>
            </c:dLbl>
            <c:dLbl>
              <c:idx val="4"/>
              <c:layout>
                <c:manualLayout>
                  <c:x val="0"/>
                  <c:y val="-4.91098801989607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44-404E-A661-778CFF8D16F6}"/>
                </c:ext>
              </c:extLst>
            </c:dLbl>
            <c:dLbl>
              <c:idx val="10"/>
              <c:layout>
                <c:manualLayout>
                  <c:x val="0"/>
                  <c:y val="-3.2739920132641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44-404E-A661-778CFF8D16F6}"/>
                </c:ext>
              </c:extLst>
            </c:dLbl>
            <c:dLbl>
              <c:idx val="17"/>
              <c:layout>
                <c:manualLayout>
                  <c:x val="-1.3821974590556058E-16"/>
                  <c:y val="-4.91098801989607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44-404E-A661-778CFF8D16F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SeguimientoxDependencia!$A$4:$A$26</c:f>
              <c:strCache>
                <c:ptCount val="22"/>
                <c:pt idx="0">
                  <c:v>DIRECCIÓN DE ENERGÍA ELÉCTRICA</c:v>
                </c:pt>
                <c:pt idx="1">
                  <c:v>DIRECCIÓN DE FORMALIZACIÓN MINERA</c:v>
                </c:pt>
                <c:pt idx="2">
                  <c:v>DIRECCIÓN DE HIDROCARBUROS</c:v>
                </c:pt>
                <c:pt idx="3">
                  <c:v>DIRECCIÓN DE MINERÍA EMPRESARIAL</c:v>
                </c:pt>
                <c:pt idx="4">
                  <c:v>GRUPO DE ASUNTOS LEGISLATIVOS</c:v>
                </c:pt>
                <c:pt idx="5">
                  <c:v>GRUPO DE COMUNICACIÓN Y PRENSA</c:v>
                </c:pt>
                <c:pt idx="6">
                  <c:v>GRUPO DE EJECUCIÓN PRESUPUESTAL</c:v>
                </c:pt>
                <c:pt idx="7">
                  <c:v>GRUPO DE GESTIÓN CONTRACTUAL</c:v>
                </c:pt>
                <c:pt idx="8">
                  <c:v>GRUPO DE GESTIÓN FINANCIERA Y CONTABLE</c:v>
                </c:pt>
                <c:pt idx="9">
                  <c:v>GRUPO DE JURISDICCIÓN COACTIVA</c:v>
                </c:pt>
                <c:pt idx="10">
                  <c:v>GRUPO DE REGALIAS</c:v>
                </c:pt>
                <c:pt idx="11">
                  <c:v>GRUPO DE RELACIONAMIENTO CON EL CIUDADANO Y GESTIÓN DE LA INFORMACIÓN</c:v>
                </c:pt>
                <c:pt idx="12">
                  <c:v>GRUPO DE SERVICIOS ADMINISTRATIVOS</c:v>
                </c:pt>
                <c:pt idx="13">
                  <c:v>GRUPO DE TECNOLOGÍAS DE INFORMACIÓN Y LAS COMUNICACIONES</c:v>
                </c:pt>
                <c:pt idx="14">
                  <c:v>GRUPO DE TESORERÍA</c:v>
                </c:pt>
                <c:pt idx="15">
                  <c:v>OFICINA ASESORA JURÍDICA</c:v>
                </c:pt>
                <c:pt idx="16">
                  <c:v>OFICINA DE ASUNTOS AMBIENTALES Y SOCIALES</c:v>
                </c:pt>
                <c:pt idx="17">
                  <c:v>OFICINA DE ASUNTOS REGULATORIOS Y EMPRESARIALES</c:v>
                </c:pt>
                <c:pt idx="18">
                  <c:v>OFICINA DE CONTROL DISCIPLINARIO INTERNO</c:v>
                </c:pt>
                <c:pt idx="19">
                  <c:v>OFICINA DE CONTROL INTERNO</c:v>
                </c:pt>
                <c:pt idx="20">
                  <c:v>OFICINA DE PLANEACIÓN Y GESTIÓN INTERNACIONAL</c:v>
                </c:pt>
                <c:pt idx="21">
                  <c:v>SUBDIRECCIÓN DE TALENTO HUMANO</c:v>
                </c:pt>
              </c:strCache>
            </c:strRef>
          </c:cat>
          <c:val>
            <c:numRef>
              <c:f>SeguimientoxDependencia!$C$4:$C$26</c:f>
              <c:numCache>
                <c:formatCode>0.00%</c:formatCode>
                <c:ptCount val="22"/>
                <c:pt idx="0">
                  <c:v>0.44417857142857148</c:v>
                </c:pt>
                <c:pt idx="1">
                  <c:v>0.80200000000000005</c:v>
                </c:pt>
                <c:pt idx="2">
                  <c:v>0.17499999999999999</c:v>
                </c:pt>
                <c:pt idx="3">
                  <c:v>0.31312499999999999</c:v>
                </c:pt>
                <c:pt idx="4">
                  <c:v>0.35714285714285715</c:v>
                </c:pt>
                <c:pt idx="5">
                  <c:v>0.5</c:v>
                </c:pt>
                <c:pt idx="6">
                  <c:v>0.5</c:v>
                </c:pt>
                <c:pt idx="7">
                  <c:v>0.61428571428571421</c:v>
                </c:pt>
                <c:pt idx="8">
                  <c:v>0.39</c:v>
                </c:pt>
                <c:pt idx="9">
                  <c:v>0.5</c:v>
                </c:pt>
                <c:pt idx="10">
                  <c:v>0.32899999999999996</c:v>
                </c:pt>
                <c:pt idx="11">
                  <c:v>0.29166666666666669</c:v>
                </c:pt>
                <c:pt idx="12">
                  <c:v>0.64999999999999991</c:v>
                </c:pt>
                <c:pt idx="13">
                  <c:v>0.47499999999999998</c:v>
                </c:pt>
                <c:pt idx="14">
                  <c:v>0.5</c:v>
                </c:pt>
                <c:pt idx="15">
                  <c:v>0.75</c:v>
                </c:pt>
                <c:pt idx="16">
                  <c:v>0.48095238095238102</c:v>
                </c:pt>
                <c:pt idx="17">
                  <c:v>0.47796934865900381</c:v>
                </c:pt>
                <c:pt idx="18">
                  <c:v>1</c:v>
                </c:pt>
                <c:pt idx="19">
                  <c:v>0.62666666666666671</c:v>
                </c:pt>
                <c:pt idx="20">
                  <c:v>0.4084545454545454</c:v>
                </c:pt>
                <c:pt idx="21">
                  <c:v>0.51600000000000001</c:v>
                </c:pt>
              </c:numCache>
            </c:numRef>
          </c:val>
          <c:extLst>
            <c:ext xmlns:c16="http://schemas.microsoft.com/office/drawing/2014/chart" uri="{C3380CC4-5D6E-409C-BE32-E72D297353CC}">
              <c16:uniqueId val="{00000002-2644-404E-A661-778CFF8D16F6}"/>
            </c:ext>
          </c:extLst>
        </c:ser>
        <c:dLbls>
          <c:showLegendKey val="0"/>
          <c:showVal val="0"/>
          <c:showCatName val="0"/>
          <c:showSerName val="0"/>
          <c:showPercent val="0"/>
          <c:showBubbleSize val="0"/>
        </c:dLbls>
        <c:gapWidth val="219"/>
        <c:axId val="676859167"/>
        <c:axId val="2116490511"/>
      </c:barChart>
      <c:catAx>
        <c:axId val="6768591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116490511"/>
        <c:crosses val="autoZero"/>
        <c:auto val="1"/>
        <c:lblAlgn val="ctr"/>
        <c:lblOffset val="100"/>
        <c:noMultiLvlLbl val="0"/>
      </c:catAx>
      <c:valAx>
        <c:axId val="2116490511"/>
        <c:scaling>
          <c:orientation val="minMax"/>
          <c:max val="1.05"/>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76859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100965</xdr:colOff>
      <xdr:row>0</xdr:row>
      <xdr:rowOff>18097</xdr:rowOff>
    </xdr:from>
    <xdr:to>
      <xdr:col>11</xdr:col>
      <xdr:colOff>506730</xdr:colOff>
      <xdr:row>41</xdr:row>
      <xdr:rowOff>66675</xdr:rowOff>
    </xdr:to>
    <xdr:graphicFrame macro="">
      <xdr:nvGraphicFramePr>
        <xdr:cNvPr id="2" name="Gráfico 1">
          <a:extLst>
            <a:ext uri="{FF2B5EF4-FFF2-40B4-BE49-F238E27FC236}">
              <a16:creationId xmlns:a16="http://schemas.microsoft.com/office/drawing/2014/main" id="{89CA53F1-3BF6-649B-768F-1479CA7E7B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Ca Paredes" refreshedDate="46230.456716898145" createdVersion="8" refreshedVersion="8" minRefreshableVersion="3" recordCount="258" xr:uid="{64116CED-CF8F-4039-9C78-B3C897557763}">
  <cacheSource type="worksheet">
    <worksheetSource name="Tabla_DatosExternos_12"/>
  </cacheSource>
  <cacheFields count="54">
    <cacheField name="Dependencia" numFmtId="0">
      <sharedItems count="22">
        <s v="GRUPO DE TESORERÍA"/>
        <s v="OFICINA DE CONTROL INTERNO"/>
        <s v="GRUPO DE ASUNTOS LEGISLATIVOS"/>
        <s v="OFICINA DE CONTROL DISCIPLINARIO INTERNO"/>
        <s v="GRUPO DE RELACIONAMIENTO CON EL CIUDADANO Y GESTIÓN DE LA INFORMACIÓN"/>
        <s v="SUBDIRECCIÓN DE TALENTO HUMANO"/>
        <s v="GRUPO DE SERVICIOS ADMINISTRATIVOS"/>
        <s v="OFICINA DE ASUNTOS REGULATORIOS Y EMPRESARIALES"/>
        <s v="GRUPO DE JURISDICCIÓN COACTIVA"/>
        <s v="GRUPO DE GESTIÓN CONTRACTUAL"/>
        <s v="DIRECCIÓN DE HIDROCARBUROS"/>
        <s v="GRUPO DE COMUNICACIÓN Y PRENSA"/>
        <s v="GRUPO DE GESTIÓN FINANCIERA Y CONTABLE"/>
        <s v="GRUPO DE EJECUCIÓN PRESUPUESTAL"/>
        <s v="OFICINA ASESORA JURÍDICA"/>
        <s v="OFICINA DE PLANEACIÓN Y GESTIÓN INTERNACIONAL"/>
        <s v="GRUPO DE TECNOLOGÍAS DE INFORMACIÓN Y LAS COMUNICACIONES"/>
        <s v="DIRECCIÓN DE ENERGÍA ELÉCTRICA"/>
        <s v="GRUPO DE REGALIAS"/>
        <s v="DIRECCIÓN DE FORMALIZACIÓN MINERA"/>
        <s v="OFICINA DE ASUNTOS AMBIENTALES Y SOCIALES"/>
        <s v="DIRECCIÓN DE MINERÍA EMPRESARIAL"/>
      </sharedItems>
    </cacheField>
    <cacheField name="Proceso" numFmtId="0">
      <sharedItems/>
    </cacheField>
    <cacheField name="Tipo de Proceso" numFmtId="0">
      <sharedItems/>
    </cacheField>
    <cacheField name="Nombre Pivote" numFmtId="0">
      <sharedItems/>
    </cacheField>
    <cacheField name="Transformación" numFmtId="0">
      <sharedItems/>
    </cacheField>
    <cacheField name="Catalizador" numFmtId="0">
      <sharedItems/>
    </cacheField>
    <cacheField name="Componente" numFmtId="0">
      <sharedItems/>
    </cacheField>
    <cacheField name="Temática Línea Acción" numFmtId="0">
      <sharedItems/>
    </cacheField>
    <cacheField name="Objetivo" numFmtId="0">
      <sharedItems longText="1"/>
    </cacheField>
    <cacheField name="Código Indicador" numFmtId="0">
      <sharedItems/>
    </cacheField>
    <cacheField name="Indicador" numFmtId="0">
      <sharedItems longText="1"/>
    </cacheField>
    <cacheField name="Año" numFmtId="0">
      <sharedItems containsSemiMixedTypes="0" containsString="0" containsNumber="1" containsInteger="1" minValue="2026" maxValue="2026"/>
    </cacheField>
    <cacheField name="Ponderación Indicador" numFmtId="0">
      <sharedItems containsSemiMixedTypes="0" containsString="0" containsNumber="1" minValue="2" maxValue="100"/>
    </cacheField>
    <cacheField name="Meta " numFmtId="0">
      <sharedItems containsSemiMixedTypes="0" containsString="0" containsNumber="1" minValue="0.89" maxValue="450000000000"/>
    </cacheField>
    <cacheField name="Fórmula" numFmtId="0">
      <sharedItems longText="1"/>
    </cacheField>
    <cacheField name="Unidad de Medida" numFmtId="0">
      <sharedItems/>
    </cacheField>
    <cacheField name="Tipo Indicador" numFmtId="0">
      <sharedItems/>
    </cacheField>
    <cacheField name="ClasificadoresIndicadorResultado" numFmtId="0">
      <sharedItems/>
    </cacheField>
    <cacheField name="Objetivo SIG" numFmtId="0">
      <sharedItems/>
    </cacheField>
    <cacheField name="ProcesoSGC" numFmtId="0">
      <sharedItems/>
    </cacheField>
    <cacheField name="Código Actividad Táctica" numFmtId="0">
      <sharedItems containsSemiMixedTypes="0" containsString="0" containsNumber="1" containsInteger="1" minValue="2300" maxValue="12577"/>
    </cacheField>
    <cacheField name="Actividad Táctica" numFmtId="0">
      <sharedItems longText="1"/>
    </cacheField>
    <cacheField name="ClasificadoresIndicadorActividadTactica" numFmtId="0">
      <sharedItems containsBlank="1"/>
    </cacheField>
    <cacheField name="Unidad Medida Actividad Táctica" numFmtId="0">
      <sharedItems/>
    </cacheField>
    <cacheField name="Ponderación Actividad Táctica" numFmtId="0">
      <sharedItems containsSemiMixedTypes="0" containsString="0" containsNumber="1" minValue="2" maxValue="100"/>
    </cacheField>
    <cacheField name="Meta Actividad Táctica" numFmtId="0">
      <sharedItems containsSemiMixedTypes="0" containsString="0" containsNumber="1" containsInteger="1" minValue="1" maxValue="100"/>
    </cacheField>
    <cacheField name="Planeado a Marzo" numFmtId="2">
      <sharedItems containsSemiMixedTypes="0" containsString="0" containsNumber="1" minValue="0" maxValue="1"/>
    </cacheField>
    <cacheField name="Ejecutado a Marzo" numFmtId="2">
      <sharedItems containsSemiMixedTypes="0" containsString="0" containsNumber="1" minValue="0" maxValue="1"/>
    </cacheField>
    <cacheField name="Avance Cualitativo Marzo" numFmtId="0">
      <sharedItems longText="1"/>
    </cacheField>
    <cacheField name="Justificación Marzo" numFmtId="0">
      <sharedItems containsBlank="1"/>
    </cacheField>
    <cacheField name="Causal Incumplimiento Marzo" numFmtId="0">
      <sharedItems containsBlank="1" longText="1"/>
    </cacheField>
    <cacheField name="Mecanismo Solución Marzo" numFmtId="0">
      <sharedItems containsBlank="1" longText="1"/>
    </cacheField>
    <cacheField name="Estado Seguimiento Marzo" numFmtId="0">
      <sharedItems/>
    </cacheField>
    <cacheField name="Planeado a Junio" numFmtId="2">
      <sharedItems containsSemiMixedTypes="0" containsString="0" containsNumber="1" minValue="0" maxValue="1"/>
    </cacheField>
    <cacheField name="Ejecutado a Junio" numFmtId="2">
      <sharedItems containsSemiMixedTypes="0" containsString="0" containsNumber="1" minValue="0" maxValue="1.25"/>
    </cacheField>
    <cacheField name="Avance Cualitativo a Junio" numFmtId="0">
      <sharedItems containsBlank="1" longText="1"/>
    </cacheField>
    <cacheField name="Justificación Junio" numFmtId="0">
      <sharedItems containsBlank="1"/>
    </cacheField>
    <cacheField name="Causal Incumplimiento Junio" numFmtId="0">
      <sharedItems containsBlank="1" longText="1"/>
    </cacheField>
    <cacheField name="Mecanismo Solución Junio" numFmtId="0">
      <sharedItems containsBlank="1" longText="1"/>
    </cacheField>
    <cacheField name="Estado Seguimiento Junio" numFmtId="0">
      <sharedItems containsBlank="1"/>
    </cacheField>
    <cacheField name="Planeado a Septiembre" numFmtId="0">
      <sharedItems containsSemiMixedTypes="0" containsString="0" containsNumber="1" minValue="0" maxValue="100"/>
    </cacheField>
    <cacheField name="Ejecutado a Septiembre" numFmtId="0">
      <sharedItems containsNonDate="0" containsString="0" containsBlank="1"/>
    </cacheField>
    <cacheField name="Avance Cualitativo Septiembre" numFmtId="0">
      <sharedItems containsNonDate="0" containsString="0" containsBlank="1"/>
    </cacheField>
    <cacheField name="Justificación Septiembre" numFmtId="0">
      <sharedItems containsNonDate="0" containsString="0" containsBlank="1"/>
    </cacheField>
    <cacheField name="Causal Incumplimiento Septiembre" numFmtId="0">
      <sharedItems containsNonDate="0" containsString="0" containsBlank="1"/>
    </cacheField>
    <cacheField name="Mecanismo Solución Septiembre" numFmtId="0">
      <sharedItems containsNonDate="0" containsString="0" containsBlank="1"/>
    </cacheField>
    <cacheField name="Estado Seguimiento Septiembre" numFmtId="0">
      <sharedItems containsNonDate="0" containsString="0" containsBlank="1"/>
    </cacheField>
    <cacheField name="Planeado a Diciembre" numFmtId="0">
      <sharedItems containsSemiMixedTypes="0" containsString="0" containsNumber="1" containsInteger="1" minValue="0" maxValue="100"/>
    </cacheField>
    <cacheField name="Ejecutado a Diciembre" numFmtId="0">
      <sharedItems containsNonDate="0" containsString="0" containsBlank="1"/>
    </cacheField>
    <cacheField name="Avance Cualitativo Diciembre" numFmtId="0">
      <sharedItems containsNonDate="0" containsString="0" containsBlank="1"/>
    </cacheField>
    <cacheField name="Justificación Diciembre" numFmtId="0">
      <sharedItems containsNonDate="0" containsString="0" containsBlank="1"/>
    </cacheField>
    <cacheField name="Causal Incumplimiento Diciembre" numFmtId="0">
      <sharedItems containsNonDate="0" containsString="0" containsBlank="1"/>
    </cacheField>
    <cacheField name="Mecanismo Solución Diciembre" numFmtId="0">
      <sharedItems containsNonDate="0" containsString="0" containsBlank="1"/>
    </cacheField>
    <cacheField name="Estado Seguimiento Diciembr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8">
  <r>
    <x v="0"/>
    <s v="Gestión Financiera"/>
    <s v="Transversales"/>
    <s v="Transversal"/>
    <s v="No aplica"/>
    <s v="No aplica"/>
    <s v="No aplica"/>
    <s v="No aplica"/>
    <s v="Optimizar el trámite de pago de las cuentas de los contratistas, mediante la reducción de tiempos y el fortalecimiento del seguimiento a la ejecución de los recursos durante la vigencia._x000a__x000a_"/>
    <s v="GT-007-2026"/>
    <s v="Porcentaje de cuentas de contratistas pagadas oportunamente_x000a__x000a_"/>
    <n v="2026"/>
    <n v="100"/>
    <n v="95"/>
    <s v="(Cuentas efectivamente pagadas/Cuentas Tramitadas en Neon a partir del paso 842-ASIGNAR ANALISTA GGF PARA TRAMITE DE LA CUENTA )*100"/>
    <s v="Porcentaje"/>
    <s v="Gestión"/>
    <s v="Plan de Acción Institucional-PAI"/>
    <s v="Aumentar el nivel de satisfacción de los grupos de valor y partes interesadas del Ministerio, frente a los productos y servicios generados."/>
    <s v="Gestión Financiera"/>
    <n v="2300"/>
    <s v="Gestionar el trámite y registro oportuno de las cuentas de cobro de los contratistas, garantizando la correcta ejecución de los recursos asignados._x000a__x000a_"/>
    <s v="Plan de Acción Institucional-PAI"/>
    <s v="%"/>
    <n v="50"/>
    <n v="100"/>
    <n v="0.18"/>
    <n v="0.18"/>
    <s v="Durante el primer trimestre del año 2026 se evidencia que se tramitaron 3355 cuentas, de las cuales se pagaron 3272, equivalente al 97,54%."/>
    <m/>
    <s v=""/>
    <s v=""/>
    <s v="Seguimiento Aprobado"/>
    <n v="0.5"/>
    <n v="0.5"/>
    <s v="Durante el segundo trimestre del año 2026 se evidencia que se tramitaron 5089 cuentas, de las cuales se pagaron 5040, equivalente al 99,05%."/>
    <m/>
    <s v=""/>
    <s v=""/>
    <s v="Seguimiento Aprobado"/>
    <n v="75"/>
    <m/>
    <m/>
    <m/>
    <m/>
    <m/>
    <m/>
    <n v="100"/>
    <m/>
    <m/>
    <m/>
    <m/>
    <m/>
    <m/>
  </r>
  <r>
    <x v="0"/>
    <s v="Gestión Financiera"/>
    <s v="Transversales"/>
    <s v="Transversal"/>
    <s v="No aplica"/>
    <s v="No aplica"/>
    <s v="No aplica"/>
    <s v="No aplica"/>
    <s v="Optimizar el trámite de pago de las cuentas de los contratistas, mediante la reducción de tiempos y el fortalecimiento del seguimiento a la ejecución de los recursos durante la vigencia._x000a__x000a_"/>
    <s v="GT-007-2026"/>
    <s v="Porcentaje de cuentas de contratistas pagadas oportunamente_x000a__x000a_"/>
    <n v="2026"/>
    <n v="100"/>
    <n v="95"/>
    <s v="(Cuentas efectivamente pagadas/Cuentas Tramitadas en Neon a partir del paso 842-ASIGNAR ANALISTA GGF PARA TRAMITE DE LA CUENTA )*100"/>
    <s v="Porcentaje"/>
    <s v="Gestión"/>
    <s v="Plan de Acción Institucional-PAI"/>
    <s v="Aumentar el nivel de satisfacción de los grupos de valor y partes interesadas del Ministerio, frente a los productos y servicios generados."/>
    <s v="Gestión Financiera"/>
    <n v="2301"/>
    <s v="Realizar seguimientos a los contratistas y supervisores por medio de correo electrónico agilizar el flujo de NEON."/>
    <s v="Plan de Acción Institucional-PAI"/>
    <s v="%"/>
    <n v="50"/>
    <n v="100"/>
    <n v="0.18"/>
    <n v="0.18"/>
    <s v="Se enviaron las comunicaciones a contratistas y a supervisores indicando el paso del flujo de Neón donde se encuentran las cuentas por pagar."/>
    <m/>
    <s v=""/>
    <s v=""/>
    <s v="Seguimiento Aprobado"/>
    <n v="0.5"/>
    <n v="0.5"/>
    <s v="Se enviaron las comunicaciones a contratistas y a supervisores indicando el paso de flujo de Neón donde se encuentran las cuentas por pagar y el tiempo estipulado para cargar las cuentas en la plataforma."/>
    <m/>
    <s v=""/>
    <s v=""/>
    <s v="Seguimiento Aprobado"/>
    <n v="75"/>
    <m/>
    <m/>
    <m/>
    <m/>
    <m/>
    <m/>
    <n v="100"/>
    <m/>
    <m/>
    <m/>
    <m/>
    <m/>
    <m/>
  </r>
  <r>
    <x v="1"/>
    <s v="Evaluación Independiente"/>
    <s v="Evaluación y Control"/>
    <s v="Transversal"/>
    <s v="No aplica"/>
    <s v="No aplica"/>
    <s v="No aplica"/>
    <s v="No aplica"/>
    <s v="Contribuir a la optimización del Sistema de Control Interno del Ministerio de Minas y Energía,  fortaleciendo los controles institucionales durante la vigencia"/>
    <s v="OCI-009-2026"/>
    <s v="Nivel de conocimiento de los conceptos del Sistema de  Control Interno a través de las Auditorías Internas ejecutadas"/>
    <n v="2026"/>
    <n v="30"/>
    <n v="70"/>
    <s v="(Colaboradores con resultado satisfactorio / Total evaluados) × 100"/>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Evaluación Independiente"/>
    <n v="12296"/>
    <s v="Formular el plan de trabajo anual para el fomento de la cultura de control interno, definiendo actividades, responsables y cronograma."/>
    <s v="Plan de Acción Institucional-PAI"/>
    <s v="%"/>
    <n v="30"/>
    <n v="100"/>
    <n v="1"/>
    <n v="1"/>
    <s v="Para el periodo reportado se realizó la formulación del plan de trabajo anual para el fomento de la cultura de control interno, el cual fue aprobado el 27 de febrero 2026."/>
    <m/>
    <s v=""/>
    <s v=""/>
    <s v="Seguimiento Aprobado"/>
    <n v="1"/>
    <n v="1"/>
    <s v="No se registra avance debido al cumplimiento alcanzado en periodos anteriores a esta actividad táctica o indicador."/>
    <m/>
    <s v=""/>
    <s v=""/>
    <s v="Seguimiento Aprobado"/>
    <n v="100"/>
    <m/>
    <m/>
    <m/>
    <m/>
    <m/>
    <m/>
    <n v="100"/>
    <m/>
    <m/>
    <m/>
    <m/>
    <m/>
    <m/>
  </r>
  <r>
    <x v="1"/>
    <s v="Evaluación Independiente"/>
    <s v="Evaluación y Control"/>
    <s v="Transversal"/>
    <s v="No aplica"/>
    <s v="No aplica"/>
    <s v="No aplica"/>
    <s v="No aplica"/>
    <s v="Contribuir a la optimización del Sistema de Control Interno del Ministerio de Minas y Energía,  fortaleciendo los controles institucionales durante la vigencia"/>
    <s v="OCI-009-2026"/>
    <s v="Nivel de conocimiento de los conceptos del Sistema de  Control Interno a través de las Auditorías Internas ejecutadas"/>
    <n v="2026"/>
    <n v="30"/>
    <n v="70"/>
    <s v="(Colaboradores con resultado satisfactorio / Total evaluados) × 100"/>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Evaluación Independiente"/>
    <n v="12297"/>
    <s v="Diseñar instrumento de valoración de conocimiento de los conceptos del Sistema  de Control Interno"/>
    <s v="Plan de Acción Institucional-PAI"/>
    <s v="%"/>
    <n v="10"/>
    <n v="100"/>
    <n v="0"/>
    <n v="0"/>
    <s v="No se registra Avance debido a que para el corte no se presenta programación pendiente"/>
    <m/>
    <s v=""/>
    <s v=""/>
    <s v="Seguimiento Aprobado"/>
    <n v="1"/>
    <n v="1"/>
    <s v="Para el periodo reportado se diseño el instrumento de valoración de conocimiento de los conceptos del Sistema  de Control Interno_x000a_ "/>
    <m/>
    <s v=""/>
    <s v=""/>
    <s v="Seguimiento Aprobado"/>
    <n v="0"/>
    <m/>
    <m/>
    <m/>
    <m/>
    <m/>
    <m/>
    <n v="0"/>
    <m/>
    <m/>
    <m/>
    <m/>
    <m/>
    <m/>
  </r>
  <r>
    <x v="1"/>
    <s v="Evaluación Independiente"/>
    <s v="Evaluación y Control"/>
    <s v="Transversal"/>
    <s v="No aplica"/>
    <s v="No aplica"/>
    <s v="No aplica"/>
    <s v="No aplica"/>
    <s v="Contribuir a la optimización del Sistema de Control Interno del Ministerio de Minas y Energía,  fortaleciendo los controles institucionales durante la vigencia"/>
    <s v="OCI-009-2026"/>
    <s v="Nivel de conocimiento de los conceptos del Sistema de  Control Interno a través de las Auditorías Internas ejecutadas"/>
    <n v="2026"/>
    <n v="30"/>
    <n v="70"/>
    <s v="(Colaboradores con resultado satisfactorio / Total evaluados) × 100"/>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Evaluación Independiente"/>
    <n v="12298"/>
    <s v="Ejecutar las actividades del plan de trabajo para el fomento de la cultura de control interno, orientadas a sensibilización y formación"/>
    <s v="Plan de Acción Institucional-PAI"/>
    <s v="%"/>
    <n v="50"/>
    <n v="100"/>
    <n v="0.11"/>
    <n v="0.11"/>
    <s v="Se realizó durante el periodo reportado 2 actividades de fomento de la cultura de control, así: jornada de inducción el 05 de marzo 2026 e infografía socializada mediante correo institucional el 18 de marzo de 2026."/>
    <m/>
    <s v=""/>
    <s v=""/>
    <s v="Seguimiento Aprobado"/>
    <n v="0.44"/>
    <n v="0.44"/>
    <s v="Se realizó durante el periodo reportado 3 actividades de fomento de la cultura de control, así:_x000a_1. Infografía: Qué es el sistema de control interno,  socializada mediante correo institucional el 22 de abril  de 2026._x000a_2. Infografía: Qué hace la Oficina de Control Interno y sus roles, socializada mediante correo institucional el 12, 15 y 19 de mayo de 2026._x000a_3. Infografía: 2 Ciclo de Auditoria, socializada mediante correo institucional el 12 de junio de 2026."/>
    <m/>
    <s v=""/>
    <s v=""/>
    <s v="Seguimiento Aprobado"/>
    <n v="78"/>
    <m/>
    <m/>
    <m/>
    <m/>
    <m/>
    <m/>
    <n v="100"/>
    <m/>
    <m/>
    <m/>
    <m/>
    <m/>
    <m/>
  </r>
  <r>
    <x v="1"/>
    <s v="Evaluación Independiente"/>
    <s v="Evaluación y Control"/>
    <s v="Transversal"/>
    <s v="No aplica"/>
    <s v="No aplica"/>
    <s v="No aplica"/>
    <s v="No aplica"/>
    <s v="Contribuir a la optimización del Sistema de Control Interno del Ministerio de Minas y Energía,  fortaleciendo los controles institucionales durante la vigencia"/>
    <s v="OCI-009-2026"/>
    <s v="Nivel de conocimiento de los conceptos del Sistema de  Control Interno a través de las Auditorías Internas ejecutadas"/>
    <n v="2026"/>
    <n v="30"/>
    <n v="70"/>
    <s v="(Colaboradores con resultado satisfactorio / Total evaluados) × 100"/>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Evaluación Independiente"/>
    <n v="12299"/>
    <s v="Realizar seguimiento periódico a la aplicación del instrumento de valoración"/>
    <s v="Plan de Acción Institucional-PAI"/>
    <s v="%"/>
    <n v="10"/>
    <n v="100"/>
    <n v="0"/>
    <n v="0.02"/>
    <s v="Para el primer trimestre 2026 se realizó el seguimiento al plan de fomento de la cultura de control a través de la matriz de seguimiento en el que se describen las actividades realizadas y la ruta donde se relacionan las evidencias. _x000a_Por otra parte en cuanto a la aplicación al instrumento de valoración de conocimiento de los conceptos del Sistema  de Control Interno se comienza su aplicación a partir del mes de abril ya que en este mes se tiene programado el diseño la herramienta. "/>
    <m/>
    <s v=""/>
    <s v=""/>
    <s v="Seguimiento Aprobado"/>
    <n v="0.33"/>
    <n v="0.33"/>
    <s v="Para el segundo trimestre 2026 se realizó la aplicación y seguimiento al instrumento de valoración de conocimiento de los conceptos del Sistema  de Control Interno, con ocasión de los auditorías efectuadas en el primer ciclo._x000a_- T-TH-P-04 Procedimiento para acceder a los beneficios otorgados a través del Fondo Especial de Becas y apoyos financieros_x000a_- T-TH-P-09 Procedimiento para la condonación de créditos financiados a través del fondo especial de becas _x000a_- T-TH-P-10 Procedimiento seguimiento a las liquidaciones realizadas por la Dirección de Hidrocarburos _x000a_- T-TH-P-06 Procedimiento de liquidación de nómina, prestaciones sociales y seguridad _x000a_- Fortalecimiento de la regulación para la transición del sector enérgetico hacia una economía verde nacional  _x000a_- Generación de alternativas de Reconversión Productiva para los Mineros de Subsistencia (artesanales) y pequeños mineros en el territorio nacional."/>
    <m/>
    <s v=""/>
    <s v=""/>
    <s v="Seguimiento Aprobado"/>
    <n v="66"/>
    <m/>
    <m/>
    <m/>
    <m/>
    <m/>
    <m/>
    <n v="100"/>
    <m/>
    <m/>
    <m/>
    <m/>
    <m/>
    <m/>
  </r>
  <r>
    <x v="1"/>
    <s v="Evaluación Independiente"/>
    <s v="Evaluación y Control"/>
    <s v="Transversal"/>
    <s v="No aplica"/>
    <s v="No aplica"/>
    <s v="No aplica"/>
    <s v="No aplica"/>
    <s v="Contribuir a la optimización del Sistema de Control Interno del Ministerio de Minas y Energía,  fortaleciendo los controles institucionales durante la vigencia"/>
    <s v="OCI-010-2026"/>
    <s v="Asegurar la ejecución oportuna y efectiva de las auditorías internas del Ministerio, fortaleciendo la evaluación independiente del Sistema de Control Interno"/>
    <n v="2026"/>
    <n v="70"/>
    <n v="85"/>
    <s v="(Auditorías cumplidas en tiempo / Auditorías programadas) × 100"/>
    <s v="Porcentaje"/>
    <s v="Gestión"/>
    <s v="Plan de Acción Institucional-PAI"/>
    <s v="Valorar y analizar los resultados del desempeño de los procesos a través de indicadores, ejercicios de auditoría y de revisión por la dirección que favorezcan la mejora continua del Sistema Integrado de Gestión."/>
    <s v="Evaluación Independiente"/>
    <n v="12300"/>
    <s v="Ejecutar las auditorías internas definidas en el Plan Anual de Auditoría, conforme a su programación."/>
    <s v="Plan de Acción Institucional-PAI"/>
    <s v="%"/>
    <n v="80"/>
    <n v="100"/>
    <n v="0"/>
    <n v="0"/>
    <s v="No se registra Avance debido a que para el corte no se presenta programación pendiente"/>
    <m/>
    <s v=""/>
    <s v=""/>
    <s v="Seguimiento Aprobado"/>
    <n v="0.33"/>
    <n v="0.33"/>
    <s v="Para el segundo trimestre 2026 se realizó la ejecución de 6 auditorias del primer ciclo de acuerdo a lo programado, así:_x000a__x000a_- T-TH-P-04 Procedimiento para acceder a los beneficios otorgados a través del Fondo Especial de Becas y apoyos financieros, informe radicado N° 3-2026-032676 del 16 de junio 2026._x000a__x000a_- T-TH-P-09 Procedimiento para la condonación de créditos financiados a través del fondo especial de becas, informe radicado N° 3-2026-032676 del 16 de junio 2026. _x000a__x000a_- T-TH-P-10 Procedimiento seguimiento a las liquidaciones realizadas por la Dirección de Hidrocarburos, informe radicado N°  N° 3-2026-032676 del 16 de junio 2026. _x000a__x000a_- T-TH-P-06 Procedimiento de liquidación de nómina, prestaciones sociales y seguridad, informe radicado N° 3-2026-034705 del 26 de junio 2026. _x000a__x000a_- Fortalecimiento de la regulación para la transición del sector enérgetico hacia una economía verde nacional, informe radicado N° 3-2026-031352 del 09 de junio 2026._x000a__x000a_- Generación de alternativas de Reconversión Productiva para los Mineros de Subsistencia (artesanales) y pequeños mineros en el territorio nacional, informe radicado N° 3-2026-029289 del 01 de junio 2026._x000a__x000a_ "/>
    <m/>
    <s v=""/>
    <s v=""/>
    <s v="Seguimiento Aprobado"/>
    <n v="66"/>
    <m/>
    <m/>
    <m/>
    <m/>
    <m/>
    <m/>
    <n v="100"/>
    <m/>
    <m/>
    <m/>
    <m/>
    <m/>
    <m/>
  </r>
  <r>
    <x v="1"/>
    <s v="Evaluación Independiente"/>
    <s v="Evaluación y Control"/>
    <s v="Transversal"/>
    <s v="No aplica"/>
    <s v="No aplica"/>
    <s v="No aplica"/>
    <s v="No aplica"/>
    <s v="Contribuir a la optimización del Sistema de Control Interno del Ministerio de Minas y Energía,  fortaleciendo los controles institucionales durante la vigencia"/>
    <s v="OCI-010-2026"/>
    <s v="Asegurar la ejecución oportuna y efectiva de las auditorías internas del Ministerio, fortaleciendo la evaluación independiente del Sistema de Control Interno"/>
    <n v="2026"/>
    <n v="70"/>
    <n v="85"/>
    <s v="(Auditorías cumplidas en tiempo / Auditorías programadas) × 100"/>
    <s v="Porcentaje"/>
    <s v="Gestión"/>
    <s v="Plan de Acción Institucional-PAI"/>
    <s v="Valorar y analizar los resultados del desempeño de los procesos a través de indicadores, ejercicios de auditoría y de revisión por la dirección que favorezcan la mejora continua del Sistema Integrado de Gestión."/>
    <s v="Evaluación Independiente"/>
    <n v="12301"/>
    <s v="Realizar seguimiento a la ejecución y cumplimiento de las aditorías internas, verificando avances y resultados"/>
    <s v="Plan de Acción Institucional-PAI"/>
    <s v="%"/>
    <n v="20"/>
    <n v="100"/>
    <n v="0.33"/>
    <n v="0.33"/>
    <s v="En el primer trimestre se realizó seguimiento al primer ciclo de auditorias con corte a 31 de marzo, el cual inicio con la planeación, conocimiento de la unidad auditable, programa de trabaja y reunión de apertura, en el que adicionalmente se presentaron los avances de las 6 auditorías que se encuentran en desarrollo:_x000a__x000a_- T-TH-P-04 Procedimiento para acceder a los beneficios otorgados a través del Fondo Especial de Becas y apoyos financieros_x000a_- T-TH-P-09 Procedimiento para la condonación de créditos financiados a través del fondo especial de becas _x000a_- T-TH-P-10 Procedimiento seguimiento a las liquidaciones realizadas por la Dirección de Hidrocarburos _x000a_- T-TH-P-06 Procedimiento de liquidación de nómina, prestaciones sociales y seguridad _x000a_- Fortalecimiento de la regulación para la transición del sector enérgetico hacia una economía verde nacional  _x000a_- Generación de alternativas de Reconversión Productiva para los Mineros de Subsistencia (artesanales) y pequeños mineros en el territorio nacional."/>
    <m/>
    <s v=""/>
    <s v=""/>
    <s v="Seguimiento Aprobado"/>
    <n v="0.66"/>
    <n v="0.66"/>
    <s v="En el segundo trimestre se realizó seguimiento a la ejecución de auditorías con corte a 30/06/ 2026, así: _x000a_1. Primer ciclo, los cuales finalizaron con la entrega de informes finales y reuniones de cierre en 5 de ellos:_x000a_T-TH-P-04 Procedimiento para acceder a los beneficios otorgados a través del Fondo Especial de Becas y apoyos financieros, radicado N° 3-2026-032676 del 16/06/2026. _x000a_T-TH-P-09 Procedimiento para la condonación de créditos financiados a través del fondo especial de becas, radicado N° 3-2026-032676 del 16/06/2026.  _x000a_T-TH-P-10 Procedimiento seguimiento a las liquidaciones realizadas por la Dirección de Hidrocarburos, radicado N°  N° 3-2026-032676 del 16/06/2026. _x000a_T-TH-P-06 Procedimiento de liquidación de nómina, prestaciones sociales y seguridad, radicado N° 3-2026-034705 del 26/06/2026, pendiente reunión de cierre. _x000a_Fortalecimiento de la regulación para la transición del sector enérgetico hacia una economía verde nacional, radicado N° 3-2026-031352 del 09/06/2026._x000a_Generación de alternativas de Reconversión Productiva para los Mineros de Subsistencia (artesanales) y pequeños mineros en el territorio nacional, radicado N° 3-2026-029289 del 01/06/2026._x000a_ _x000a_2. Segundo ciclo, el cual inicio con la planeación, conocimiento de la unidad auditable, programa de trabajo y reunión de apertura así: _x000a_E-ME-P-01 Procedimiento para la elaboración y control de documentos_x000a_E-DE-P-01 Procedimiento para la formulación ejecución y seguimiento de los planes que conforman el sistema de planeación_x000a_E-DE-P-02 Procedimiento para la formulación ejecución y seguimiento de los proyectos de inversión _x000a_E-ME-M-02 Manual para la gestión de riesgos y oportunidades_x000a_Mejoramiento DEL COMERCIO LEGAL DE COMBUSTIBLES EN LOS MUNICIPIOS CONSIDERADOS COMO ZONA DE FRONTERA. Nacional. BPIN 202300000000198_x000a_Fortalecimiento de la documentación y reglamentación de la política de transición energética justa en la cadena de valor de los hidrocarburos Nacional. BPIN 202400000000179"/>
    <m/>
    <s v=""/>
    <s v=""/>
    <s v="Seguimiento Aprobado"/>
    <n v="66"/>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Fortalecer el análisis  legislativo y sectorial del Ministerio, orientado al impulso de la Transición Energética Justa, como insumo para la formulación, el relacionamiento institucional y la articulación con actores estratégicos._x0009_"/>
    <s v="GAL-013-2026"/>
    <s v="Porcentaje de documentos de análisis estratégico utilizados como insumo en escenarios de relacionamiento legislativo y sectorial._x000a__x000a__x000a_"/>
    <n v="2026"/>
    <n v="33.299999999999997"/>
    <n v="4"/>
    <s v="Documento utilizado en escenarios de relacionamiento"/>
    <s v="Cantidad"/>
    <s v="Estratégico"/>
    <s v="Plan de Acción Institucional-PAI"/>
    <s v="Aumentar el nivel de satisfacción de los grupos de valor y partes interesadas del Ministerio, frente a los productos y servicios generados."/>
    <s v="Gestión del Relacionamiento con Grupos de Valor"/>
    <n v="12302"/>
    <s v="Marco teórico y justificación elaborados y validados._x000a__x000a_"/>
    <s v="Plan de Acción Institucional-PAI"/>
    <s v="%"/>
    <n v="20"/>
    <n v="100"/>
    <n v="0"/>
    <n v="0.7"/>
    <s v="Durante el periodo del primer trimestre del año reportado se avanzó en la construcción del marco teórico y en la formulación de la justificación del análisis estratégico sectorial y legislativo orientado a la Transición Energética Justa. En ese sentido, se adjunta un resumen de los principales avances alcanzados en el desarrollo del marco teórico, así como dos anexos complementarios: el primero, relacionado con la justificación del análisis, y el segundo, con el desarrollo preliminar de las herramientas metodológicas propuestas."/>
    <m/>
    <s v=""/>
    <s v=""/>
    <s v="Seguimiento Aprobado"/>
    <n v="1"/>
    <n v="1"/>
    <s v="Para este segundo trimestre del año se trabajo en la construcción de Diagnóstico y metodología definidos y documentados. "/>
    <m/>
    <s v=""/>
    <s v=""/>
    <s v="Seguimiento Aprobado"/>
    <n v="100"/>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Fortalecer el análisis  legislativo y sectorial del Ministerio, orientado al impulso de la Transición Energética Justa, como insumo para la formulación, el relacionamiento institucional y la articulación con actores estratégicos._x0009_"/>
    <s v="GAL-013-2026"/>
    <s v="Porcentaje de documentos de análisis estratégico utilizados como insumo en escenarios de relacionamiento legislativo y sectorial._x000a__x000a__x000a_"/>
    <n v="2026"/>
    <n v="33.299999999999997"/>
    <n v="4"/>
    <s v="Documento utilizado en escenarios de relacionamiento"/>
    <s v="Cantidad"/>
    <s v="Estratégico"/>
    <s v="Plan de Acción Institucional-PAI"/>
    <s v="Aumentar el nivel de satisfacción de los grupos de valor y partes interesadas del Ministerio, frente a los productos y servicios generados."/>
    <s v="Gestión del Relacionamiento con Grupos de Valor"/>
    <n v="12303"/>
    <s v="Realizar el diagnóstico del contexto legislativo y sectorial, incluyendo el análisis de la situación del Congreso de la República."/>
    <s v="Plan de Acción Institucional-PAI"/>
    <s v="%"/>
    <n v="20"/>
    <n v="100"/>
    <n v="0"/>
    <n v="0"/>
    <s v="No se registra avance por que no hay programación para el corte. "/>
    <m/>
    <s v=""/>
    <s v=""/>
    <s v="Seguimiento Aprobado"/>
    <n v="0"/>
    <n v="1"/>
    <s v="Para este segundo trimestre del año se trabajo en la construcción de Diagnóstico y metodología definidos y documentados. "/>
    <m/>
    <s v=""/>
    <s v=""/>
    <s v="Seguimiento Aprobado"/>
    <n v="100"/>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Fortalecer el análisis  legislativo y sectorial del Ministerio, orientado al impulso de la Transición Energética Justa, como insumo para la formulación, el relacionamiento institucional y la articulación con actores estratégicos._x0009_"/>
    <s v="GAL-013-2026"/>
    <s v="Porcentaje de documentos de análisis estratégico utilizados como insumo en escenarios de relacionamiento legislativo y sectorial._x000a__x000a__x000a_"/>
    <n v="2026"/>
    <n v="33.299999999999997"/>
    <n v="4"/>
    <s v="Documento utilizado en escenarios de relacionamiento"/>
    <s v="Cantidad"/>
    <s v="Estratégico"/>
    <s v="Plan de Acción Institucional-PAI"/>
    <s v="Aumentar el nivel de satisfacción de los grupos de valor y partes interesadas del Ministerio, frente a los productos y servicios generados."/>
    <s v="Gestión del Relacionamiento con Grupos de Valor"/>
    <n v="12304"/>
    <s v="Diseñar la estrategia de relacionamiento institucional, conforme a la metodología definida para el impulso de la Transición Energética Justa."/>
    <s v="Plan de Acción Institucional-PAI"/>
    <s v="%"/>
    <n v="20"/>
    <n v="100"/>
    <n v="0"/>
    <n v="0"/>
    <s v="No se registra avance por que no hay programación para el corte."/>
    <m/>
    <s v=""/>
    <s v=""/>
    <s v="Seguimiento Aprobado"/>
    <n v="0"/>
    <n v="0"/>
    <s v="No se registra avance debido a que el indicador o la actividad táctica no tiene programación para el corte"/>
    <m/>
    <s v=""/>
    <s v=""/>
    <s v="Seguimiento Aprobado"/>
    <n v="0"/>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Fortalecer el análisis  legislativo y sectorial del Ministerio, orientado al impulso de la Transición Energética Justa, como insumo para la formulación, el relacionamiento institucional y la articulación con actores estratégicos._x0009_"/>
    <s v="GAL-013-2026"/>
    <s v="Porcentaje de documentos de análisis estratégico utilizados como insumo en escenarios de relacionamiento legislativo y sectorial._x000a__x000a__x000a_"/>
    <n v="2026"/>
    <n v="33.299999999999997"/>
    <n v="4"/>
    <s v="Documento utilizado en escenarios de relacionamiento"/>
    <s v="Cantidad"/>
    <s v="Estratégico"/>
    <s v="Plan de Acción Institucional-PAI"/>
    <s v="Aumentar el nivel de satisfacción de los grupos de valor y partes interesadas del Ministerio, frente a los productos y servicios generados."/>
    <s v="Gestión del Relacionamiento con Grupos de Valor"/>
    <n v="12305"/>
    <s v="Elaborar el informe de implementación de la estrategia de relacionamiento desarrollada."/>
    <s v="Plan de Acción Institucional-PAI"/>
    <s v="%"/>
    <n v="20"/>
    <n v="100"/>
    <n v="0"/>
    <n v="0"/>
    <s v="No se registra avance por que no hay programación para el corte."/>
    <m/>
    <s v=""/>
    <s v=""/>
    <s v="Seguimiento Aprobado"/>
    <n v="0"/>
    <n v="0"/>
    <s v="No se registra avance debido a que el indicador o la actividad táctica no tiene programación para el corte"/>
    <m/>
    <s v=""/>
    <s v=""/>
    <s v="Seguimiento Aprobado"/>
    <n v="0"/>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Fortalecer el análisis  legislativo y sectorial del Ministerio, orientado al impulso de la Transición Energética Justa, como insumo para la formulación, el relacionamiento institucional y la articulación con actores estratégicos._x0009_"/>
    <s v="GAL-013-2026"/>
    <s v="Porcentaje de documentos de análisis estratégico utilizados como insumo en escenarios de relacionamiento legislativo y sectorial._x000a__x000a__x000a_"/>
    <n v="2026"/>
    <n v="33.299999999999997"/>
    <n v="4"/>
    <s v="Documento utilizado en escenarios de relacionamiento"/>
    <s v="Cantidad"/>
    <s v="Estratégico"/>
    <s v="Plan de Acción Institucional-PAI"/>
    <s v="Aumentar el nivel de satisfacción de los grupos de valor y partes interesadas del Ministerio, frente a los productos y servicios generados."/>
    <s v="Gestión del Relacionamiento con Grupos de Valor"/>
    <n v="12306"/>
    <s v="Consolidar informe  de investigación con las conclusiones y recomendaciones sobre el análisis estratégicos y sectorial.  "/>
    <s v="Plan de Acción Institucional-PAI"/>
    <s v="%"/>
    <n v="20"/>
    <n v="100"/>
    <n v="0"/>
    <n v="0"/>
    <s v="No se registra avance por que no hay programación para el corte."/>
    <m/>
    <s v=""/>
    <s v=""/>
    <s v="Seguimiento Aprobado"/>
    <n v="0"/>
    <n v="0"/>
    <s v="No se registra avance debido a que el indicador o la actividad táctica no tiene programación para el corte"/>
    <m/>
    <s v=""/>
    <s v=""/>
    <s v="Seguimiento Aprobado"/>
    <n v="0"/>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Implementar para la vigencia 2026 mecanismos  de seguimiento, consolidación y análisis de la información legislativa, que permitan mejorar la gestión interna del GAL y la articulación con los equipos de trabajo y entidades adscritas del Ministerio de Minas y Energía durante la vigencia correspondiente."/>
    <s v="GAL-014-2026"/>
    <s v="Porcentaje de requerimientos legislativos en el marco de la Ley 5 de 1992 gestionados oportunamente."/>
    <n v="2026"/>
    <n v="33.299999999999997"/>
    <n v="100"/>
    <s v="Número de solicitudes emanadas en el marco de la Ley 5ta de 1992 tramitadas por el Grupo de Asuntos Legislativos  / Número total de solicitudes recibidas por el Ministerio de Minas y Energía en el marco de la Ley 5ta de 1992 * 100._x000a__x000a__x000a__x000a_"/>
    <s v="Documentos"/>
    <s v="Estratégico"/>
    <s v="Plan de Acción Institucional-PAI"/>
    <s v="Aumentar el nivel de satisfacción de los grupos de valor y partes interesadas del Ministerio, frente a los productos y servicios generados."/>
    <s v="Gestión del Relacionamiento con Grupos de Valor"/>
    <n v="12310"/>
    <s v="Gestionar integralmente la atención de los requerimientos legislativos recibidos en el marco de la Ley 5 de 1992, mediante el análisis de su alcance, la articulación con las dependencias del Ministerio y las entidades adscritas para la obtención de insumos, la consolidación y revisión de las respuestas institucionales, la gestión de prórrogas cuando aplique, y el trámite, registro y envío oportuno de las respuestas al Congreso de la República a través del aplicativo ARGO_x000a_"/>
    <s v="Plan de Acción Institucional-PAI"/>
    <s v="%"/>
    <n v="100"/>
    <n v="100"/>
    <n v="0.25"/>
    <n v="0.25"/>
    <s v="En el primer trimestre de 2026 se gestionaron 39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_x000a_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 Finalmente, se realizó el trámite correspondiente en el aplicativo ARGO, incluyendo el registro, revisión, obtención de vistos buenos, firma y envío oportuno al Congreso de la República. Igualmente, en los casos en que se identificó falta de competencia, se efectuaron los respectivos traslados conforme a la normatividad vigente._x000a_"/>
    <m/>
    <s v=""/>
    <s v=""/>
    <s v="Seguimiento Aprobado"/>
    <n v="0.5"/>
    <n v="0.5"/>
    <s v="En el primer segundo trimestre de 2026 se gestionaron 64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
    <m/>
    <s v=""/>
    <s v=""/>
    <s v="Seguimiento Aprobado"/>
    <n v="75"/>
    <m/>
    <m/>
    <m/>
    <m/>
    <m/>
    <m/>
    <n v="100"/>
    <m/>
    <m/>
    <m/>
    <m/>
    <m/>
    <m/>
  </r>
  <r>
    <x v="3"/>
    <s v="Control Disciplinario"/>
    <s v="Evaluación y Control"/>
    <s v="Transversal"/>
    <s v="No aplica"/>
    <s v="Fortalecimiento institucional como motor de cambio para recuperar la confianza de la ciudadanía y para el fortalecimiento del vínculo Estado-ciudadanía"/>
    <s v="Lucha contra la corrupción en las entidades públicas nacionales y territoriales"/>
    <s v="Fortalecimiento institucional"/>
    <s v="Fortalecimiento de la estrategia preventiva y correctiva de las conductas disciplinarias "/>
    <s v="GGAD-010-2026"/>
    <s v="Porcentaje de implementación efectiva de las acciones del Plan de Prevención de la OCDI"/>
    <n v="2026"/>
    <n v="100"/>
    <n v="100"/>
    <s v="(Acciones implementadas​ / Acciones programadas) ×100"/>
    <s v="Porcentaje"/>
    <s v="Estratégico"/>
    <s v="Plan de Acción Institucional-PAI"/>
    <s v="Promover la toma de conciencia y apropiación del Sistema integrado de gestión y sus beneficios para el mejoramiento institucional."/>
    <s v="Control Disciplinario"/>
    <n v="12311"/>
    <s v=" Diseñar y ejecutar tres (3) actividades formativas dirigidas al personal de la OCDI "/>
    <s v="Plan de Acción Institucional-PAI"/>
    <s v="%"/>
    <n v="50"/>
    <n v="100"/>
    <n v="0.33"/>
    <n v="0.33"/>
    <s v="Con corte a 31 de marzo de 2026 se realizó una capacitación vía teams al interno de la OCDI, llevada a cabo por el doctor Carlos Augusto James, sobre la Preservación del Orden Interno."/>
    <m/>
    <s v=""/>
    <s v=""/>
    <s v="Seguimiento Aprobado"/>
    <n v="1"/>
    <n v="1"/>
    <s v="El día 11 de junio de 2026 al interior de la OCDI, se realizó una capacitación sobre Responsabilidad disciplinaria y prueba en materia disciplinaria, llevada a cabo por el dr. Carlos Augusto Jaimes."/>
    <m/>
    <s v=""/>
    <s v=""/>
    <s v="Seguimiento Aprobado"/>
    <n v="100"/>
    <m/>
    <m/>
    <m/>
    <m/>
    <m/>
    <m/>
    <n v="100"/>
    <m/>
    <m/>
    <m/>
    <m/>
    <m/>
    <m/>
  </r>
  <r>
    <x v="3"/>
    <s v="Control Disciplinario"/>
    <s v="Evaluación y Control"/>
    <s v="Transversal"/>
    <s v="No aplica"/>
    <s v="Fortalecimiento institucional como motor de cambio para recuperar la confianza de la ciudadanía y para el fortalecimiento del vínculo Estado-ciudadanía"/>
    <s v="Lucha contra la corrupción en las entidades públicas nacionales y territoriales"/>
    <s v="Fortalecimiento institucional"/>
    <s v="Fortalecimiento de la estrategia preventiva y correctiva de las conductas disciplinarias "/>
    <s v="GGAD-010-2026"/>
    <s v="Porcentaje de implementación efectiva de las acciones del Plan de Prevención de la OCDI"/>
    <n v="2026"/>
    <n v="100"/>
    <n v="100"/>
    <s v="(Acciones implementadas​ / Acciones programadas) ×100"/>
    <s v="Porcentaje"/>
    <s v="Estratégico"/>
    <s v="Plan de Acción Institucional-PAI"/>
    <s v="Promover la toma de conciencia y apropiación del Sistema integrado de gestión y sus beneficios para el mejoramiento institucional."/>
    <s v="Control Disciplinario"/>
    <n v="12312"/>
    <s v="Diseñar y ejecutar cuatro (4) actividades preventivas orientadas a la sensibilización sobre conductas recurrentes o temas de interés disciplinario."/>
    <s v="Plan de Acción Institucional-PAI"/>
    <s v="%"/>
    <n v="50"/>
    <n v="100"/>
    <n v="0.25"/>
    <n v="0.25"/>
    <s v="Con corte a 31 de marzo de 2026 se realizó una capacitación vía teams a los funcionarios del Ministerio, llevada a cabo por el doctor Ricardo Castellanos, sobre Derechos de Petición."/>
    <m/>
    <s v=""/>
    <s v=""/>
    <s v="Seguimiento Aprobado"/>
    <n v="1"/>
    <n v="1"/>
    <s v="El 29 de mayo de 2026, se elaboró una cartilla sobre Deberes, derechos y prohibiciones de los servidores públicos, Ley 1952 de 2019 y se publicó en la página del Ministerio en el micrositio de Disciplinarios."/>
    <m/>
    <s v=""/>
    <s v=""/>
    <s v="Seguimiento Aprobado"/>
    <n v="100"/>
    <m/>
    <m/>
    <m/>
    <m/>
    <m/>
    <m/>
    <n v="100"/>
    <m/>
    <m/>
    <m/>
    <m/>
    <m/>
    <m/>
  </r>
  <r>
    <x v="2"/>
    <s v="Gestión del Relacionamiento con Grupos de Valor"/>
    <s v="Transversales"/>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Implementar mecanismos para la participación y el seguimiento del Ministerio de Minas y Energía en escenarios de control político, audiencias y mesas de trabajo del sector minero energético durante la vigencia 2026._x000a__x000a__x000a_"/>
    <s v="GAL-015-2026"/>
    <s v="Porcentaje de acompañamiento a citaciones a debates de control político, audiencias publicas y meses de  trabajo del Congreso de la República atendidas."/>
    <n v="2026"/>
    <n v="33.4"/>
    <n v="100"/>
    <s v="Número de citaciones efectivamente agendadas que fueron tramitadas por el Grupo de Asuntos Legislativos/ Número de proposiciones emanadas del Senado y la Cámara de Representantes  *100"/>
    <s v="Documentos"/>
    <s v="Estratégico"/>
    <s v="Plan de Acción Institucional-PAI"/>
    <s v="Aumentar el nivel de satisfacción de los grupos de valor y partes interesadas del Ministerio, frente a los productos y servicios generados."/>
    <s v="Gestión del Relacionamiento con Grupos de Valor"/>
    <n v="12317"/>
    <s v="Gestionar integralmente la atención de las citaciones, invitaciones a audiencias públicas y proposiciones recibidas por parte del Congreso de la República, mediante el análisis de su alcance y temas estratégicos, la articulación con las dependencias del Ministerio y las entidades adscritas para la obtención de insumos, la consolidación y proyección de las respuestas institucionales, la gestión de prórrogas cuando aplique, el trámite y registro de respuestas, delegaciones o excusas en el aplicativo ARGO, y la coordinación de la participación institucional en las sesiones del Congreso, garantizando la preparación de los insumos y el envío oportuno de la información"/>
    <s v="Plan de Acción Institucional-PAI"/>
    <s v="%"/>
    <n v="100"/>
    <n v="100"/>
    <n v="0.25"/>
    <n v="0.25"/>
    <s v="En el primer trimestre de 2026 se recibieron siete proposiciones anexas a debates de control político, de las cuales solo una contenía citación formal a debate, la cual fue tramitada oportunamente y delegada en la Viceministra de Minas. Adicionalmente, se elaboraron 15 conceptos sobre proyectos de ley y se gestionaron dos invitaciones para asistencia a eventos institucionales. Como soporte, se anexa un archivo en Excel con el seguimiento de proyectos de ley en Senado ,  documento en Word con el seguimiento de proyectos de ley en Cámara y matriz de citaciones a debates de control político. "/>
    <m/>
    <s v=""/>
    <s v=""/>
    <s v="Seguimiento Aprobado"/>
    <n v="0.5"/>
    <n v="0"/>
    <s v=""/>
    <m/>
    <s v=""/>
    <s v=""/>
    <s v="Seguimiento Aprobado"/>
    <n v="75"/>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19-2026"/>
    <s v="Interacción y participación ciudadana, respecto de los canales de atención establecidos por la entidad"/>
    <n v="2026"/>
    <n v="8"/>
    <n v="4"/>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18"/>
    <s v="Recopilar y consolidar los datos sobre la interacción de la ciudadanía, frente a los canales establecidos"/>
    <s v="Plan de Acción Institucional-PAI"/>
    <s v="%"/>
    <n v="8"/>
    <n v="100"/>
    <n v="0.25"/>
    <n v="0.25"/>
    <s v="Se solicita información al equipo de trabajo, para consolidar la información correspondiente al pirmer informe de mecanismos de interacción y participación ciudadana"/>
    <m/>
    <s v=""/>
    <s v=""/>
    <s v="Seguimiento Aprobado"/>
    <n v="0.5"/>
    <n v="0.5"/>
    <s v="Se solicita información al equipo de trabajo, para consolidar la información correspondiente al informe del segundo trimestre de mecanismos de interacción y participación ciudadana."/>
    <m/>
    <s v=""/>
    <s v=""/>
    <s v="Seguimiento Aprobado"/>
    <n v="75"/>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19-2026"/>
    <s v="Interacción y participación ciudadana, respecto de los canales de atención establecidos por la entidad"/>
    <n v="2026"/>
    <n v="8"/>
    <n v="4"/>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19"/>
    <s v="Elaborar el informe de interacción y participación ciudadana"/>
    <s v="Plan de Acción Institucional-PAI"/>
    <s v="%"/>
    <n v="90"/>
    <n v="100"/>
    <n v="0.25"/>
    <n v="0.25"/>
    <s v="Se elaboró el informe de mecanismos de interacción y participación ciudadana correspondiente al 1mer trimestre de 2026"/>
    <m/>
    <s v=""/>
    <s v=""/>
    <s v="Seguimiento Aprobado"/>
    <n v="0.5"/>
    <n v="0.5"/>
    <s v="Se genera informe de interacción y participación ciudadana correspondiente al 1mer trimestre de 2026."/>
    <m/>
    <s v=""/>
    <s v=""/>
    <s v="Seguimiento Aprobado"/>
    <n v="75"/>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19-2026"/>
    <s v="Interacción y participación ciudadana, respecto de los canales de atención establecidos por la entidad"/>
    <n v="2026"/>
    <n v="8"/>
    <n v="4"/>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20"/>
    <s v="Publicar el informe de interacción y participación ciudadana"/>
    <s v="Plan de Acción Institucional-PAI"/>
    <s v="%"/>
    <n v="2"/>
    <n v="100"/>
    <n v="0.25"/>
    <n v="0.25"/>
    <s v="Se solicita al área de comunicaciones diseño de portada y publicación"/>
    <m/>
    <s v=""/>
    <s v=""/>
    <s v="Seguimiento Aprobado"/>
    <n v="0.5"/>
    <n v="0.5"/>
    <s v="Se publica informe de interacción y participación ciudadana correspondiente al 1mer trimestre de 2026 el 20 de abril. "/>
    <m/>
    <s v=""/>
    <s v=""/>
    <s v="Seguimiento Aprobado"/>
    <n v="75"/>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0-2026"/>
    <s v="Nivel de satisfacción de la ciudadanía, usuarios y grupos de valor del MME"/>
    <n v="2026"/>
    <n v="8"/>
    <n v="76"/>
    <s v="Índice o porcentaje de satisfacción a la ciudadanía, usuarios y grupos de valor"/>
    <s v="Porcentaje"/>
    <s v="Efectividad"/>
    <s v="Plan de Acción Institucional-PAI"/>
    <s v="Aumentar el nivel de satisfacción de los grupos de valor y partes interesadas del Ministerio, frente a los productos y servicios generados."/>
    <s v="Gestión del Relacionamiento con Grupos de Valor"/>
    <n v="12321"/>
    <s v="Aplicar encuesta y/o instrumento para la medición de la satisfacción ciudadana"/>
    <s v="Plan de Acción Institucional-PAI"/>
    <s v="%"/>
    <n v="8"/>
    <n v="100"/>
    <n v="0.25"/>
    <n v="0.25"/>
    <s v="Para el primer trimestre de 2026, se consolida bases de datos con la encuesta de medición de satisfacción aplicada en los meses de Enero (95 registros)  y Febrero  (114 registros) y  marzo (93 registros) a través de la herramienta YACO, para un total de 302 encuestas aplicadas en primer trimestre."/>
    <m/>
    <s v=""/>
    <s v=""/>
    <s v="Seguimiento Aprobado"/>
    <n v="0.5"/>
    <n v="0.5"/>
    <s v="Para el segundo trimestre de 2026, se consolida bases de datos con la encuesta de medición de satisfacción aplicada en los meses de Abril (850 registros)  y Mayo  (707 registros) y  Junio (580 registros) a través de la herramienta YACO, para un total de 2137 encuestas aplicadas en primer trimestre."/>
    <m/>
    <s v=""/>
    <s v=""/>
    <s v="Seguimiento Aprobado"/>
    <n v="75"/>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0-2026"/>
    <s v="Nivel de satisfacción de la ciudadanía, usuarios y grupos de valor del MME"/>
    <n v="2026"/>
    <n v="8"/>
    <n v="76"/>
    <s v="Índice o porcentaje de satisfacción a la ciudadanía, usuarios y grupos de valor"/>
    <s v="Porcentaje"/>
    <s v="Efectividad"/>
    <s v="Plan de Acción Institucional-PAI"/>
    <s v="Aumentar el nivel de satisfacción de los grupos de valor y partes interesadas del Ministerio, frente a los productos y servicios generados."/>
    <s v="Gestión del Relacionamiento con Grupos de Valor"/>
    <n v="12322"/>
    <s v="Elaborar el informe de análisis a la Medición de la Satisfacción PQRS, trámites, servicios y canales de atención"/>
    <s v="Plan de Acción Institucional-PAI"/>
    <s v="%"/>
    <n v="90"/>
    <n v="100"/>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50"/>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0-2026"/>
    <s v="Nivel de satisfacción de la ciudadanía, usuarios y grupos de valor del MME"/>
    <n v="2026"/>
    <n v="8"/>
    <n v="76"/>
    <s v="Índice o porcentaje de satisfacción a la ciudadanía, usuarios y grupos de valor"/>
    <s v="Porcentaje"/>
    <s v="Efectividad"/>
    <s v="Plan de Acción Institucional-PAI"/>
    <s v="Aumentar el nivel de satisfacción de los grupos de valor y partes interesadas del Ministerio, frente a los productos y servicios generados."/>
    <s v="Gestión del Relacionamiento con Grupos de Valor"/>
    <n v="12323"/>
    <s v="Publicación del Informe Semestral de Medición de la Satisfacción, en el Portal web de la entidad"/>
    <s v="Plan de Acción Institucional-PAI"/>
    <s v="%"/>
    <n v="2"/>
    <n v="100"/>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50"/>
    <m/>
    <m/>
    <m/>
    <m/>
    <m/>
    <m/>
    <n v="100"/>
    <m/>
    <m/>
    <m/>
    <m/>
    <m/>
    <m/>
  </r>
  <r>
    <x v="5"/>
    <s v="Gestión del Talento Humano"/>
    <s v="Transversales"/>
    <s v="Transversal"/>
    <s v="No aplica"/>
    <s v="No aplica"/>
    <s v="No aplica"/>
    <s v="No aplica"/>
    <s v="Fortalecer la gestión estratégica del talento humano mediante la implementación del plan institucional de Talento Humano."/>
    <s v="ST-006-2026"/>
    <s v="Porcentaje de cumplimiento de las acciones del Plan Estratégico de Talento Humano"/>
    <n v="2026"/>
    <n v="20"/>
    <n v="85"/>
    <s v="(Acciones del PETH ejecutadas / Acciones del PETH programadas) × 100"/>
    <s v="Porcentaje"/>
    <s v="Resultad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324"/>
    <s v="Identificar y priorizar acciones estratégicas de TH"/>
    <s v="Plan de Acción Institucional-PAI"/>
    <s v="%"/>
    <n v="20"/>
    <n v="100"/>
    <n v="0"/>
    <n v="1"/>
    <s v="Se formulo el Plan Estratégico de Talento Humano y fue aprobado ante el Comité de Gestión de Desempeño, se encuentra publicado en la página WEB del Ministerio"/>
    <m/>
    <s v=""/>
    <s v=""/>
    <s v="Seguimiento Aprobado"/>
    <n v="0"/>
    <n v="0"/>
    <s v="No se registra avance debido a que el indicador o la actividad táctica no tiene programación para el corte."/>
    <m/>
    <s v=""/>
    <s v=""/>
    <s v="Seguimiento Aprobado"/>
    <n v="0"/>
    <m/>
    <m/>
    <m/>
    <m/>
    <m/>
    <m/>
    <n v="0"/>
    <m/>
    <m/>
    <m/>
    <m/>
    <m/>
    <m/>
  </r>
  <r>
    <x v="5"/>
    <s v="Gestión del Talento Humano"/>
    <s v="Transversales"/>
    <s v="Transversal"/>
    <s v="No aplica"/>
    <s v="No aplica"/>
    <s v="No aplica"/>
    <s v="No aplica"/>
    <s v="Fortalecer la gestión estratégica del talento humano mediante la implementación del plan institucional de Talento Humano."/>
    <s v="ST-006-2026"/>
    <s v="Porcentaje de cumplimiento de las acciones del Plan Estratégico de Talento Humano"/>
    <n v="2026"/>
    <n v="20"/>
    <n v="85"/>
    <s v="(Acciones del PETH ejecutadas / Acciones del PETH programadas) × 100"/>
    <s v="Porcentaje"/>
    <s v="Resultad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326"/>
    <s v="Realizar seguimiento trimestral de cumplimiento del PETH"/>
    <s v="Plan de Acción Institucional-PAI"/>
    <s v="%"/>
    <n v="80"/>
    <n v="100"/>
    <n v="0.25"/>
    <n v="0.25"/>
    <s v="El plan Estratégico de Talento Humano fue aprobado en el Comité Institucional de Gestión del Desempeño en el mes de enero y se encuentra publicado en la pagina WEB del Ministerio, durante el primer trimestre se desarrollaron todas las actividades que se tenían programas en cada uno de los planes que conforman el Plan Estratégico de Talento Humano"/>
    <m/>
    <s v=""/>
    <s v=""/>
    <s v="Seguimiento Aprobado"/>
    <n v="0.5"/>
    <n v="0.53"/>
    <s v="Se han desarrollado cada una de las actividades del trimestre"/>
    <m/>
    <s v=""/>
    <s v=""/>
    <s v="Seguimiento Aprobado"/>
    <n v="75"/>
    <m/>
    <m/>
    <m/>
    <m/>
    <m/>
    <m/>
    <n v="100"/>
    <m/>
    <m/>
    <m/>
    <m/>
    <m/>
    <m/>
  </r>
  <r>
    <x v="5"/>
    <s v="Gestión del Talento Humano"/>
    <s v="Transversales"/>
    <s v="Transversal"/>
    <s v="No aplica"/>
    <s v="No aplica"/>
    <s v="No aplica"/>
    <s v="No aplica"/>
    <s v="Fortalecer la gestión institucional en seguridad y salud en el trabajo."/>
    <s v="ST-008-2026"/>
    <s v="Cumplimiento del Plan de SG-SST"/>
    <n v="2026"/>
    <n v="20"/>
    <n v="92"/>
    <s v="(Σ % avance de componentes / Total componentes)"/>
    <s v="Porcentaje"/>
    <s v="Efectividad"/>
    <s v="Plan de Acción Institucional-PAI"/>
    <s v="Identificar, valorar, controlar y dar tratamiento a los peligros y riesgos con el fin de proteger la seguridad y salud de los trabajadores, así como asegurar el cumplimiento de los objetivos estratégicos y la misionalidad de la Entidad."/>
    <s v="Gestión del Talento Humano"/>
    <n v="12328"/>
    <s v="Seguimiento Trimestral al plan"/>
    <s v="Plan de Acción Institucional-PAI"/>
    <s v="%"/>
    <n v="50"/>
    <n v="100"/>
    <n v="0.25"/>
    <n v="0.22"/>
    <s v="Quedo aprobado el Plan de Seguridad y Salud en el Trabajo y se desarrollaron algunas de las actividades que se tenían programadas en el periodo"/>
    <s v="Otro"/>
    <s v="No se pudieron desarrollar algunas actividades que se tenían programas debido que la resolución que actualiza el Sistema de Gestión de Seguridad y Salud en el Trabajo (SG-SST) en la cual se encuentra esta actividad, esta en etapa de firma por parte del Ministro, inmediatamente surta el trámite de formalización, se iniciara a la respectiva socialización con todos los funcionarios."/>
    <s v="Se reprograman las actividades para el siguiente trimestre, donde se alcanzara la meta del segundo trimestre del presente año"/>
    <s v="Seguimiento Aprobado"/>
    <n v="0.5"/>
    <n v="0.48"/>
    <s v="Se han ejecutado las actividades correspondientes al trimestre"/>
    <s v="Otro"/>
    <s v="Se han debido reprogramar algunas actividades para el tercer trimestre, con el fin de optimizar los recursos asignados"/>
    <s v="Se reprogramaron las actividades con el fin de desarrollarlas en el tercer trimestre"/>
    <s v="Seguimiento Aprobado"/>
    <n v="75"/>
    <m/>
    <m/>
    <m/>
    <m/>
    <m/>
    <m/>
    <n v="100"/>
    <m/>
    <m/>
    <m/>
    <m/>
    <m/>
    <m/>
  </r>
  <r>
    <x v="6"/>
    <s v="Gestión de Recursos Físicos"/>
    <s v="Transversales"/>
    <s v="Transversal"/>
    <s v="No aplica"/>
    <s v="No aplica"/>
    <s v="No aplica"/>
    <s v="No aplica"/>
    <s v="Garantizar la legalización oportuna, completa y el seguimiento de las comisiones de servicio y gastos de desplazamiento, optimizando el tiempo de gestión y el cumplimiento de los lineamientos internos vigentes."/>
    <s v="GSA-012-2026"/>
    <s v="Porcentaje de legalizaciones aprobadas dentro del plazo establecido por el lineamiento interno contado desde el inicio, hasta el pago final de la legalización."/>
    <n v="2026"/>
    <n v="25"/>
    <n v="85"/>
    <s v="(Número de legalizaciones aprobadas  / Total de legalizaciones revisadas) x 100"/>
    <s v="Porcentaje"/>
    <s v="Gestión"/>
    <s v="Plan de Acción Institucional-PAI"/>
    <s v="Aumentar el nivel de satisfacción de los grupos de valor y partes interesadas del Ministerio, frente a los productos y servicios generados."/>
    <s v="Gestión de Recursos Físicos"/>
    <n v="12329"/>
    <s v="Emitir lineamientos el trámite de legalizaciones y optimización de gastos de desplazamiento."/>
    <s v="Plan de Acción Institucional-PAI"/>
    <s v="%"/>
    <n v="10"/>
    <n v="100"/>
    <n v="1"/>
    <n v="1"/>
    <s v="Se emitió la circular 40007 del 5 de febrero de 2026, mediante la cual se establecen los lineamientos para la planeación de comisiones, trámite de legalizaciones y optimización de gastos de desplazamiento."/>
    <m/>
    <s v=""/>
    <s v=""/>
    <s v="Seguimiento Aprobado"/>
    <n v="1"/>
    <n v="1"/>
    <s v="No se registra avance debido al cumplimiento alcanzado en periodos anteriores a esta actividad táctica o indicador."/>
    <m/>
    <s v=""/>
    <s v=""/>
    <s v="Seguimiento Aprobado"/>
    <n v="100"/>
    <m/>
    <m/>
    <m/>
    <m/>
    <m/>
    <m/>
    <n v="100"/>
    <m/>
    <m/>
    <m/>
    <m/>
    <m/>
    <m/>
  </r>
  <r>
    <x v="6"/>
    <s v="Gestión de Recursos Físicos"/>
    <s v="Transversales"/>
    <s v="Transversal"/>
    <s v="No aplica"/>
    <s v="No aplica"/>
    <s v="No aplica"/>
    <s v="No aplica"/>
    <s v="Garantizar la legalización oportuna, completa y el seguimiento de las comisiones de servicio y gastos de desplazamiento, optimizando el tiempo de gestión y el cumplimiento de los lineamientos internos vigentes."/>
    <s v="GSA-012-2026"/>
    <s v="Porcentaje de legalizaciones aprobadas dentro del plazo establecido por el lineamiento interno contado desde el inicio, hasta el pago final de la legalización."/>
    <n v="2026"/>
    <n v="25"/>
    <n v="85"/>
    <s v="(Número de legalizaciones aprobadas  / Total de legalizaciones revisadas) x 100"/>
    <s v="Porcentaje"/>
    <s v="Gestión"/>
    <s v="Plan de Acción Institucional-PAI"/>
    <s v="Aumentar el nivel de satisfacción de los grupos de valor y partes interesadas del Ministerio, frente a los productos y servicios generados."/>
    <s v="Gestión de Recursos Físicos"/>
    <n v="12330"/>
    <s v="Generar alertas periódicas a las dependencias con mayores novedades en legalizaciones rechazadas para fortalecer la correcta aplicación del procedimiento."/>
    <s v="Plan de Acción Institucional-PAI"/>
    <s v="%"/>
    <n v="15"/>
    <n v="100"/>
    <n v="0"/>
    <n v="0"/>
    <s v="De acuerdo con la programación del plan de acción, esta actividad iniciará a partir del 1 de abril del 2026, considerando que durante los meses de enero, febrero y marzo las diferentes dependencias se encontraban en procesos de contratación, planeación y aprobación de Certificado de Disponibilidad Presupuestal (CDP) para viáticos de la vigencia."/>
    <m/>
    <s v=""/>
    <s v=""/>
    <s v="Seguimiento Aprobado"/>
    <n v="0.5"/>
    <n v="0.5"/>
    <s v="Durante el segundo trimestre de 2026, se implementó la estrategia de comunicación y seguimiento preventivo, a través de correos electrónicos, orientada a agilizar el trámite y subsanación de legalizaciones rechazadas mediante asesoría y acompañamiento personalizado del Grupo de Legalizaciones. Se aporta como evidencias los correos electrónico correspondientes a los meses de abril, mayo y junio remitidos a las dependencias con mayores novedades en legalizaciones rechazadas. _x000a_La atención prioritaria se concentró en las siguientes dependencias: Dirección de Energía Eléctrica, Dirección de Hidrocarburos, Dirección de Minería Empresarial, Dirección de Formalización Minera (todos sus grupos) y Oficina de Planeación y Gestión Internacional."/>
    <m/>
    <s v=""/>
    <s v=""/>
    <s v="Seguimiento Aprobado"/>
    <n v="50"/>
    <m/>
    <m/>
    <m/>
    <m/>
    <m/>
    <m/>
    <n v="100"/>
    <m/>
    <m/>
    <m/>
    <m/>
    <m/>
    <m/>
  </r>
  <r>
    <x v="6"/>
    <s v="Gestión de Recursos Físicos"/>
    <s v="Transversales"/>
    <s v="Transversal"/>
    <s v="No aplica"/>
    <s v="No aplica"/>
    <s v="No aplica"/>
    <s v="No aplica"/>
    <s v="Garantizar la legalización oportuna, completa y el seguimiento de las comisiones de servicio y gastos de desplazamiento, optimizando el tiempo de gestión y el cumplimiento de los lineamientos internos vigentes."/>
    <s v="GSA-012-2026"/>
    <s v="Porcentaje de legalizaciones aprobadas dentro del plazo establecido por el lineamiento interno contado desde el inicio, hasta el pago final de la legalización."/>
    <n v="2026"/>
    <n v="25"/>
    <n v="85"/>
    <s v="(Número de legalizaciones aprobadas  / Total de legalizaciones revisadas) x 100"/>
    <s v="Porcentaje"/>
    <s v="Gestión"/>
    <s v="Plan de Acción Institucional-PAI"/>
    <s v="Aumentar el nivel de satisfacción de los grupos de valor y partes interesadas del Ministerio, frente a los productos y servicios generados."/>
    <s v="Gestión de Recursos Físicos"/>
    <n v="12331"/>
    <s v="Realizar seguimiento trimestral a las legalizaciones rechazadas e implementar acciones de mejora dirigidas a reducir errores recurrentes en su trámite."/>
    <s v="Plan de Acción Institucional-PAI"/>
    <s v="%"/>
    <n v="75"/>
    <n v="100"/>
    <n v="0.15"/>
    <n v="0.15"/>
    <s v="Durante el primer trimestres del 2026 se realizó control y segumientos de las legalizaciónes rechazadas. En total se rechazaron 262 legalizaciones; de estas, se subsanaron 254, de las cuales 237 fueron pagadas. _x000a__x000a_Como parte de las acciones de mejora, se hizo seguimiento a las legalizaciones rechazadas en el paso 876 – Validación Comisión Gestión Administrativa (flujo NEÓN), correspondiente a la etapa inicial de revisión._x000a_Gracias a estas acciones, se logró subsanar y pagar el 90% de las legalizaciones rechazadas durante el primer trimestre de la vigencia."/>
    <m/>
    <s v=""/>
    <s v=""/>
    <s v="Seguimiento Aprobado"/>
    <n v="0.35"/>
    <n v="0.35"/>
    <s v="Durante el segundo trimestre del 2026 se realizó control y seguimientos de las legalizaciones rechazadas. En total se rechazaron 654 legalizaciones; de estas, se subsanaron 640, de las cuales 583 fueron pagadas. _x000a_Como parte de las acciones de mejora, se hizo seguimiento a las legalizaciones rechazadas en el paso 876 – Validación Comisión Gestión Administrativa (flujo NEÓN), correspondiente a la etapa inicial de revisión._x000a_Gracias a estas acciones, se logró pagar el 89% de las legalizaciones rechazadas durante el primer trimestre de la vigencia."/>
    <m/>
    <s v=""/>
    <s v=""/>
    <s v="Seguimiento Aprobado"/>
    <n v="50"/>
    <m/>
    <m/>
    <m/>
    <m/>
    <m/>
    <m/>
    <n v="100"/>
    <m/>
    <m/>
    <m/>
    <m/>
    <m/>
    <m/>
  </r>
  <r>
    <x v="6"/>
    <s v="Gestión de Recursos Físicos"/>
    <s v="Transversales"/>
    <s v="Transversal"/>
    <s v="No aplica"/>
    <s v="No aplica"/>
    <s v="No aplica"/>
    <s v="No aplica"/>
    <s v="Fortalecer la planeación y control del proceso de gestión de comisiones mediante el seguimiento y análisis del impacto económico generado por las modificaciones y derogatorias de comisiones, con el fin de reducir costos asociados a penalidades e incrementos en viáticos y transporte."/>
    <s v="GSA-013-2026"/>
    <s v="Medir el costo adicional generado por cambios o cancelaciones de comisiones que impliquen penalidades en tiquetes o incremento en viáticos y transporte"/>
    <n v="2026"/>
    <n v="25"/>
    <n v="4"/>
    <s v="(Costo adicional por modificaciones o derogatorias/costo total de comisiones)*100"/>
    <s v="Cantidad"/>
    <s v="Gestión"/>
    <s v="Plan de Acción Institucional-PAI"/>
    <s v="Aumentar el nivel de satisfacción de los grupos de valor y partes interesadas del Ministerio, frente a los productos y servicios generados."/>
    <s v="Gestión de Recursos Físicos"/>
    <n v="12332"/>
    <s v="Analizar trimestralmente las comisiones modificadas y derogadas por dependencia, identificando las causas que generan penalidades o incrementos en viáticos y transporte, con el fin de establecer acciones de mejora en la planeación de las comisiones."/>
    <s v="Plan de Acción Institucional-PAI"/>
    <s v="%"/>
    <n v="100"/>
    <n v="100"/>
    <n v="0.25"/>
    <n v="0.25"/>
    <s v="Durante el primer trimestre del 2026 se consolido la información de comisiones modificadas y derogadas a traves del tablero Power BI, encontrando que el análisis cuantitativo revela una operación mayoritariamente estable con 77,33% de comisiones ejecutadas sin alteraciones(nuevas), frente a un 22,62% (268 caso) que requirieron modificaciones. El hallazgo financiero más crítico radica en las 91 comisiones derogadas. Se aporta como evidencia el link del tablero Power BI, junto con el informe administrativo que analiza la gestión de comisiones y modificaciones."/>
    <m/>
    <s v=""/>
    <s v=""/>
    <s v="Seguimiento Aprobado"/>
    <n v="0.5"/>
    <n v="0.5"/>
    <s v="Durante el segundo trimestre del 2026 se consolido la información de comisiones modificadas y derogadas a traves del tablero Power BI, encontrando que el análisis cuantitativo revela una operación mayoritariamente estable con un total de 2786 comisiones, 79,47% equivalente a 2214 de comisiones ejecutadas sin alteraciones(nuevas), frente a un 20,53% (572 casos) que requirieron modificaciones. Las 201 comisiones canceladas no registraron impacto financiero directo. Se aporta como evidencia el link del tablero Power BI, junto con el informe administrativo que analiza la gestión de comisiones y modificaciones"/>
    <m/>
    <s v=""/>
    <s v=""/>
    <s v="Seguimiento Aprobado"/>
    <n v="75"/>
    <m/>
    <m/>
    <m/>
    <m/>
    <m/>
    <m/>
    <n v="100"/>
    <m/>
    <m/>
    <m/>
    <m/>
    <m/>
    <m/>
  </r>
  <r>
    <x v="6"/>
    <s v="Gestión de Recursos Físicos"/>
    <s v="Transversales"/>
    <s v="Transversal"/>
    <s v="No aplica"/>
    <s v="No aplica"/>
    <s v="No aplica"/>
    <s v="No aplica"/>
    <s v="Optimizar la ejecución presupuestal de funcionamiento del Ministerio de Minas y Energía durante la vigencia 2026, mediante el seguimiento financiero periódico y la implementación de mecanismos de control que garanticen el uso eficiente y oportuno de los recursos asignados."/>
    <s v="GSA-014-2026"/>
    <s v="Optimizar la ejecución presupuestal de funcionamiento del Ministerio de Minas y Energía durante la vigencia 2026, mediante el seguimiento financiero periódico y la implementación de mecanismos de control que garanticen el uso eficiente y oportuno de los recursos asignados."/>
    <n v="2026"/>
    <n v="25"/>
    <n v="100"/>
    <s v="(Número de actividades ejecutadas para la adecuada gestión en la ejecución presupuestal del Ministerio /  Número de actividades programadas para la adecuada gestión en la ejecución presupuestal del Ministerio)*100"/>
    <s v="Porcentaje"/>
    <s v="Gestión"/>
    <s v="Plan de Acción Institucional-PAI"/>
    <s v="Aumentar el nivel de satisfacción de los grupos de valor y partes interesadas del Ministerio, frente a los productos y servicios generados."/>
    <s v="Gestión de Recursos Físicos"/>
    <n v="12333"/>
    <s v="Diseñar una herramienta que permita hacer el adecuado seguimiento a la ejecución presupuestal de funcionamiento en compromisos actualizada permanentemente"/>
    <s v="Plan de Acción Institucional-PAI"/>
    <s v="%"/>
    <n v="50"/>
    <n v="100"/>
    <n v="0"/>
    <n v="0"/>
    <s v="No se registra avance, debido a que no se tiene programación para el corte."/>
    <m/>
    <s v=""/>
    <s v=""/>
    <s v="Seguimiento Aprobado"/>
    <n v="1"/>
    <n v="1"/>
    <s v="En el segundo trimestre de 2026, se actualizó el Informe de ejecución presupuestal de funcionamiento, el cual contempla los recursos asignados al rubro de funcionamiento del Ministerio, adicional se diseñó la herramienta en la cual se puede evidenciar el seguimiento a la ejecución presupuestal de funcionamiento. Se adjuntan soportes."/>
    <m/>
    <s v=""/>
    <s v=""/>
    <s v="Seguimiento Aprobado"/>
    <n v="100"/>
    <m/>
    <m/>
    <m/>
    <m/>
    <m/>
    <m/>
    <n v="100"/>
    <m/>
    <m/>
    <m/>
    <m/>
    <m/>
    <m/>
  </r>
  <r>
    <x v="6"/>
    <s v="Gestión de Recursos Físicos"/>
    <s v="Transversales"/>
    <s v="Transversal"/>
    <s v="No aplica"/>
    <s v="No aplica"/>
    <s v="No aplica"/>
    <s v="No aplica"/>
    <s v="Optimizar la ejecución presupuestal de funcionamiento del Ministerio de Minas y Energía durante la vigencia 2026, mediante el seguimiento financiero periódico y la implementación de mecanismos de control que garanticen el uso eficiente y oportuno de los recursos asignados."/>
    <s v="GSA-014-2026"/>
    <s v="Optimizar la ejecución presupuestal de funcionamiento del Ministerio de Minas y Energía durante la vigencia 2026, mediante el seguimiento financiero periódico y la implementación de mecanismos de control que garanticen el uso eficiente y oportuno de los recursos asignados."/>
    <n v="2026"/>
    <n v="25"/>
    <n v="100"/>
    <s v="(Número de actividades ejecutadas para la adecuada gestión en la ejecución presupuestal del Ministerio /  Número de actividades programadas para la adecuada gestión en la ejecución presupuestal del Ministerio)*100"/>
    <s v="Porcentaje"/>
    <s v="Gestión"/>
    <s v="Plan de Acción Institucional-PAI"/>
    <s v="Aumentar el nivel de satisfacción de los grupos de valor y partes interesadas del Ministerio, frente a los productos y servicios generados."/>
    <s v="Gestión de Recursos Físicos"/>
    <n v="12334"/>
    <s v="Presentar informe del trimestre 3 y 4  de ejecución presupuestal de funcionamiento en compromisos._x000a_"/>
    <s v="Plan de Acción Institucional-PAI"/>
    <s v="%"/>
    <n v="50"/>
    <n v="100"/>
    <n v="0"/>
    <n v="0"/>
    <s v="No se registra avance, debido a que no se tiene programación para el corte."/>
    <m/>
    <s v=""/>
    <s v=""/>
    <s v="Seguimiento Aprobado"/>
    <n v="0"/>
    <n v="0"/>
    <s v="No se registra avance debido a que el Indicador o Actividad Táctica no tiene Programación para el corte."/>
    <m/>
    <s v=""/>
    <s v=""/>
    <s v="Seguimiento Aprobado"/>
    <n v="50"/>
    <m/>
    <m/>
    <m/>
    <m/>
    <m/>
    <m/>
    <n v="100"/>
    <m/>
    <m/>
    <m/>
    <m/>
    <m/>
    <m/>
  </r>
  <r>
    <x v="6"/>
    <s v="Gestión de Recursos Físicos"/>
    <s v="Transversales"/>
    <s v="Transversal"/>
    <s v="No aplica"/>
    <s v="No aplica"/>
    <s v="No aplica"/>
    <s v="No aplica"/>
    <s v="Fortalecer la sostenibilidad del Ministerio durante la vigencia 2026 mediante la implementación de acciones que mejoren la eficiencia energética, promuevan el consumo responsable de recursos y consoliden prácticas institucionales alineadas con los lineamientos ambientales vigentes."/>
    <s v="GSA-015-2026"/>
    <s v="Porcentaje de ejecución de las actividades de cumplimiento del plan de acción de sostenibilidad institucional."/>
    <n v="2026"/>
    <n v="25"/>
    <n v="100"/>
    <s v="(Número de acciones realizadas para fortalecer la sostenibilidad  en el Ministerio  /  Número de actividades programadas para fortalecer la sostenibilidad en el Ministerio )*100"/>
    <s v="Porcentaje"/>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Gestión de Recursos Físicos"/>
    <n v="12335"/>
    <s v="Organizar Mercados Campesinos para promover el consumo responsable y sostenible de productos locales, así como la implementación de la semana de la sostenibilidad._x000a_"/>
    <s v="Plan de Acción Institucional-PAI"/>
    <s v="%"/>
    <n v="25"/>
    <n v="100"/>
    <n v="0"/>
    <n v="0"/>
    <s v="No se registra avance, debido a que no se tiene programación para el corte."/>
    <m/>
    <s v=""/>
    <s v=""/>
    <s v="Seguimiento Aprobado"/>
    <n v="0"/>
    <n v="1"/>
    <s v="Durante el segundo trimestre se realizó la Semana Ambiental del 1 al 5 de junio de 2026, desarrollando alrededor de 10 actividades orientadas a promover el uso eficiente y ahorro del agua y la energía, la adecuada gestión de residuos y la movilidad sostenible. Asimismo, en el marco de esta semana se llevaron a cabo mercados campesinos para fomentar el consumo responsable y sostenible de productos locales, entre otras actividades de sensibilización ambiental dirigidas a los servidores y colaboradores de la entidad."/>
    <m/>
    <s v=""/>
    <s v=""/>
    <s v="Seguimiento Aprobado"/>
    <n v="75"/>
    <m/>
    <m/>
    <m/>
    <m/>
    <m/>
    <m/>
    <n v="100"/>
    <m/>
    <m/>
    <m/>
    <m/>
    <m/>
    <m/>
  </r>
  <r>
    <x v="6"/>
    <s v="Gestión de Recursos Físicos"/>
    <s v="Transversales"/>
    <s v="Transversal"/>
    <s v="No aplica"/>
    <s v="No aplica"/>
    <s v="No aplica"/>
    <s v="No aplica"/>
    <s v="Fortalecer la sostenibilidad del Ministerio durante la vigencia 2026 mediante la implementación de acciones que mejoren la eficiencia energética, promuevan el consumo responsable de recursos y consoliden prácticas institucionales alineadas con los lineamientos ambientales vigentes."/>
    <s v="GSA-015-2026"/>
    <s v="Porcentaje de ejecución de las actividades de cumplimiento del plan de acción de sostenibilidad institucional."/>
    <n v="2026"/>
    <n v="25"/>
    <n v="100"/>
    <s v="(Número de acciones realizadas para fortalecer la sostenibilidad  en el Ministerio  /  Número de actividades programadas para fortalecer la sostenibilidad en el Ministerio )*100"/>
    <s v="Porcentaje"/>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Gestión de Recursos Físicos"/>
    <n v="12336"/>
    <s v="Elaborar y mantener actualizado el tablero de seguimiento de la estrategia de gestión ambiental del Ministerio._x000a_"/>
    <s v="Plan de Acción Institucional-PAI"/>
    <s v="%"/>
    <n v="40"/>
    <n v="100"/>
    <n v="0.25"/>
    <n v="0.25"/>
    <s v="Durante el primer trimestre se inició la construcción del Plan de Acción del Sistema de Gestión Ambiental 2026 en el mes de enero, realizando su última revisión el 30/03/2026. A partir de este, se dio inicio al seguimiento de las actividades, orientado al monitoreo del avance y cumplimiento de las actividades establecidas. Actualmente, la matriz se encuentra en ejecución, evidenciando un avance del 22% en las actividades ambientales planeadas._x000a__x000a_"/>
    <m/>
    <s v=""/>
    <s v=""/>
    <s v="Seguimiento Aprobado"/>
    <n v="0.5"/>
    <n v="0.5"/>
    <s v="Durante el segundo trimestre del 2026, se han ejecutado las actividades definidas en el Plan de Acción del SGA 2026, realizando seguimiento continuo a su cumplimiento. La última revisión y actualización del tablero de seguimiento se realizó el 11 de junio de 2026. Se aporta documento Excel del tablero de seguimiento , evidenciando un avance del 47% en las actividades ambientales planeadas."/>
    <m/>
    <s v=""/>
    <s v=""/>
    <s v="Seguimiento Aprobado"/>
    <n v="75"/>
    <m/>
    <m/>
    <m/>
    <m/>
    <m/>
    <m/>
    <n v="100"/>
    <m/>
    <m/>
    <m/>
    <m/>
    <m/>
    <m/>
  </r>
  <r>
    <x v="6"/>
    <s v="Gestión de Recursos Físicos"/>
    <s v="Transversales"/>
    <s v="Transversal"/>
    <s v="No aplica"/>
    <s v="No aplica"/>
    <s v="No aplica"/>
    <s v="No aplica"/>
    <s v="Fortalecer la sostenibilidad del Ministerio durante la vigencia 2026 mediante la implementación de acciones que mejoren la eficiencia energética, promuevan el consumo responsable de recursos y consoliden prácticas institucionales alineadas con los lineamientos ambientales vigentes."/>
    <s v="GSA-015-2026"/>
    <s v="Porcentaje de ejecución de las actividades de cumplimiento del plan de acción de sostenibilidad institucional."/>
    <n v="2026"/>
    <n v="25"/>
    <n v="100"/>
    <s v="(Número de acciones realizadas para fortalecer la sostenibilidad  en el Ministerio  /  Número de actividades programadas para fortalecer la sostenibilidad en el Ministerio )*100"/>
    <s v="Porcentaje"/>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Gestión de Recursos Físicos"/>
    <n v="12337"/>
    <s v="Estructurar un proyecto de inversión que permita implementar un plan de eficiencia energética en las sedes del Ministerio de Minas y Energía._x000a_"/>
    <s v="Plan de Acción Institucional-PAI"/>
    <s v="%"/>
    <n v="35"/>
    <n v="100"/>
    <n v="0.4"/>
    <n v="0.4"/>
    <s v="Durante el I trimestre se elaboró la ficha de apoyo a la formulación del proyecto, la cual contiene la Metodología General Ajustada del DNP. y consolida la planificación del proyecto. Como evidencia se adjunta la ficha y el borrador del documento soporte."/>
    <m/>
    <s v=""/>
    <s v=""/>
    <s v="Seguimiento Aprobado"/>
    <n v="0.8"/>
    <n v="1"/>
    <s v="Durante el segundo trimestre se culminó la estructuración del documento técnico complementario y de la ficha de formulación del proyecto. Asimismo, se realizó el registro del proyecto en la Plataforma Integrada de Inversión Pública (PIIP), junto con el cargue de la totalidad de la información y los documentos soporte requeridos, dando inicio al proceso de viabilización ante el Departamento Nacional de Planeación (DNP)."/>
    <m/>
    <s v=""/>
    <s v=""/>
    <s v="Seguimiento Aprobado"/>
    <n v="100"/>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1-2026"/>
    <s v="Acciones para el cumplimiento de la Estrategia de Participación Ciudadana en la Gestión Pública"/>
    <n v="2026"/>
    <n v="8"/>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38"/>
    <s v="Formular las acciones a ejecutar en el marco de la Estrategia de Participación Ciudadana"/>
    <s v="Plan de Acción Institucional-PAI"/>
    <s v="#"/>
    <n v="8"/>
    <n v="1"/>
    <n v="1"/>
    <n v="1"/>
    <s v="En el primer trimestre de 2026 se formulan y consolidan las acciones de la Estrategia de Participación Ciudadana del MME para el año 2026"/>
    <m/>
    <s v=""/>
    <s v=""/>
    <s v="Seguimiento Aprobado"/>
    <n v="1"/>
    <n v="1"/>
    <s v="En el primer trimestre de 2026 se formulan y consolidan las acciones de la Estrategia de Participación Ciudadana del MME para el año 2026"/>
    <m/>
    <s v=""/>
    <s v=""/>
    <s v="Seguimiento Aprobado"/>
    <n v="1"/>
    <m/>
    <m/>
    <m/>
    <m/>
    <m/>
    <m/>
    <n v="1"/>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1-2026"/>
    <s v="Acciones para el cumplimiento de la Estrategia de Participación Ciudadana en la Gestión Pública"/>
    <n v="2026"/>
    <n v="8"/>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39"/>
    <s v="Elaborar el Informe de Seguimiento a la Estrategia de Participación Ciudadana"/>
    <s v="Plan de Acción Institucional-PAI"/>
    <s v="#"/>
    <n v="90"/>
    <n v="2"/>
    <n v="0"/>
    <n v="0"/>
    <s v="No se registra avance debido a que no se presenta programación durante este corte"/>
    <m/>
    <s v=""/>
    <s v=""/>
    <s v="Seguimiento Aprobado"/>
    <n v="0"/>
    <n v="0"/>
    <s v="No se registra avance debido a que el indicador o la actividad táctica no tiene programación para el corte."/>
    <m/>
    <s v=""/>
    <s v=""/>
    <s v="Seguimiento Aprobado"/>
    <n v="1"/>
    <m/>
    <m/>
    <m/>
    <m/>
    <m/>
    <m/>
    <n v="2"/>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1-2026"/>
    <s v="Acciones para el cumplimiento de la Estrategia de Participación Ciudadana en la Gestión Pública"/>
    <n v="2026"/>
    <n v="8"/>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0"/>
    <s v="Publicar el Informe de Seguimiento a la Estrategia de Participación Ciudadana, en el Portal web de la entidad"/>
    <s v="Plan de Acción Institucional-PAI"/>
    <s v="#"/>
    <n v="2"/>
    <n v="2"/>
    <n v="0"/>
    <n v="0"/>
    <s v="No se registra avance debido a que no se presenta programación durante este corte"/>
    <m/>
    <s v=""/>
    <s v=""/>
    <s v="Seguimiento Aprobado"/>
    <n v="0"/>
    <n v="0"/>
    <s v="No se registra avance debido a que el indicador o la actividad táctica no tiene programación para el corte."/>
    <m/>
    <s v=""/>
    <s v=""/>
    <s v="Seguimiento Aprobado"/>
    <n v="1"/>
    <m/>
    <m/>
    <m/>
    <m/>
    <m/>
    <m/>
    <n v="2"/>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2-2026"/>
    <s v="Actividades para el cumplimiento de la Estrategia de Servicio a la Ciudadanía"/>
    <n v="2026"/>
    <n v="8"/>
    <n v="2"/>
    <s v="Número de Reportes Efectuados"/>
    <s v="Cantidad"/>
    <s v="Eficacia"/>
    <s v="Plan de Acción Institucional-PAI"/>
    <s v="Aumentar el nivel de satisfacción de los grupos de valor y partes interesadas del Ministerio, frente a los productos y servicios generados."/>
    <s v="Gestión del Relacionamiento con Grupos de Valor"/>
    <n v="12341"/>
    <s v="Formular las actividades a ejecutar en el marco de la Estrategia de Servicio a la Ciudadanía"/>
    <s v="Plan de Acción Institucional-PAI"/>
    <s v="#"/>
    <n v="8"/>
    <n v="1"/>
    <n v="1"/>
    <n v="1"/>
    <s v="En el primer trimestre de 2026 se formulan y consolidan las acciones de la Estrategia de Servicio a la Ciudadanía del MME para el año 2026"/>
    <m/>
    <s v=""/>
    <s v=""/>
    <s v="Seguimiento Aprobado"/>
    <n v="1"/>
    <n v="1"/>
    <s v="En el primer trimestre de 2026 se formulan y consolidan las acciones de la Estrategia de Servicio a la Ciudadanía del MME para el año 2026"/>
    <m/>
    <s v=""/>
    <s v=""/>
    <s v="Seguimiento Aprobado"/>
    <n v="1"/>
    <m/>
    <m/>
    <m/>
    <m/>
    <m/>
    <m/>
    <n v="1"/>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2-2026"/>
    <s v="Actividades para el cumplimiento de la Estrategia de Servicio a la Ciudadanía"/>
    <n v="2026"/>
    <n v="8"/>
    <n v="2"/>
    <s v="Número de Reportes Efectuados"/>
    <s v="Cantidad"/>
    <s v="Eficacia"/>
    <s v="Plan de Acción Institucional-PAI"/>
    <s v="Aumentar el nivel de satisfacción de los grupos de valor y partes interesadas del Ministerio, frente a los productos y servicios generados."/>
    <s v="Gestión del Relacionamiento con Grupos de Valor"/>
    <n v="12342"/>
    <s v="Elaborar el Reporte de Seguimiento a la Estrategia de Servicio a la Ciudadanía"/>
    <s v="Plan de Acción Institucional-PAI"/>
    <s v="#"/>
    <n v="90"/>
    <n v="2"/>
    <n v="0"/>
    <n v="0"/>
    <s v="No se registra avance debido a que no se presenta programación durante este corte"/>
    <m/>
    <s v=""/>
    <s v=""/>
    <s v="Seguimiento Aprobado"/>
    <n v="0"/>
    <n v="0"/>
    <s v="No se registra avance debido a que el indicador o la actividad táctica no tiene programación para el corte."/>
    <m/>
    <s v=""/>
    <s v=""/>
    <s v="Seguimiento Aprobado"/>
    <n v="1"/>
    <m/>
    <m/>
    <m/>
    <m/>
    <m/>
    <m/>
    <n v="2"/>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2-2026"/>
    <s v="Actividades para el cumplimiento de la Estrategia de Servicio a la Ciudadanía"/>
    <n v="2026"/>
    <n v="8"/>
    <n v="2"/>
    <s v="Número de Reportes Efectuados"/>
    <s v="Cantidad"/>
    <s v="Eficacia"/>
    <s v="Plan de Acción Institucional-PAI"/>
    <s v="Aumentar el nivel de satisfacción de los grupos de valor y partes interesadas del Ministerio, frente a los productos y servicios generados."/>
    <s v="Gestión del Relacionamiento con Grupos de Valor"/>
    <n v="12343"/>
    <s v="Publicar el Reporte de Seguimiento a la Estrategia de Servicio a la Ciudadanía, en el Portal web de la entidad"/>
    <s v="Plan de Acción Institucional-PAI"/>
    <s v="#"/>
    <n v="2"/>
    <n v="2"/>
    <n v="0"/>
    <n v="0"/>
    <s v="No se registra avance debido a que no se presenta programación durante este corte"/>
    <m/>
    <s v=""/>
    <s v=""/>
    <s v="Seguimiento Aprobado"/>
    <n v="0"/>
    <n v="0"/>
    <s v="No se registra avance debido a que el indicador o la actividad táctica no tiene programación para el corte."/>
    <m/>
    <s v=""/>
    <s v=""/>
    <s v="Seguimiento Aprobado"/>
    <n v="1"/>
    <m/>
    <m/>
    <m/>
    <m/>
    <m/>
    <m/>
    <n v="2"/>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3-2026"/>
    <s v="Resultado de la rendición de cuentas interna y externa del MME"/>
    <n v="2026"/>
    <n v="10"/>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4"/>
    <s v="Recopilar la información para la consolidación de los informes de rendición de cuentas interna y externa"/>
    <s v="Plan de Acción Institucional-PAI"/>
    <s v="%"/>
    <n v="8"/>
    <n v="100"/>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0"/>
    <m/>
    <m/>
    <m/>
    <m/>
    <m/>
    <m/>
    <n v="100"/>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3-2026"/>
    <s v="Resultado de la rendición de cuentas interna y externa del MME"/>
    <n v="2026"/>
    <n v="10"/>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5"/>
    <s v="Elaborar el informe de resultados de la rendición de cuentas interna"/>
    <s v="Plan de Acción Institucional-PAI"/>
    <s v="#"/>
    <n v="45"/>
    <n v="1"/>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0"/>
    <m/>
    <m/>
    <m/>
    <m/>
    <m/>
    <m/>
    <n v="1"/>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3-2026"/>
    <s v="Resultado de la rendición de cuentas interna y externa del MME"/>
    <n v="2026"/>
    <n v="10"/>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6"/>
    <s v="Elaborar el informe de resultados de la rendición de cuentas externa"/>
    <s v="Plan de Acción Institucional-PAI"/>
    <s v="#"/>
    <n v="45"/>
    <n v="1"/>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0"/>
    <m/>
    <m/>
    <m/>
    <m/>
    <m/>
    <m/>
    <n v="1"/>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3-2026"/>
    <s v="Resultado de la rendición de cuentas interna y externa del MME"/>
    <n v="2026"/>
    <n v="10"/>
    <n v="2"/>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7"/>
    <s v=" Publicar los informes de rendición de cuentas, en el Portal web de la entidad"/>
    <s v="Plan de Acción Institucional-PAI"/>
    <s v="#"/>
    <n v="2"/>
    <n v="2"/>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0"/>
    <m/>
    <m/>
    <m/>
    <m/>
    <m/>
    <m/>
    <n v="2"/>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4-2026"/>
    <s v="Asignación, atención, seguimiento y control a las PQRSD de la ciudadanía"/>
    <n v="2026"/>
    <n v="8"/>
    <n v="4"/>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8"/>
    <s v="Generar alertas preventivas de vencimiento de términos de las PQRSD"/>
    <s v="Plan de Acción Institucional-PAI"/>
    <s v="#"/>
    <n v="8"/>
    <n v="12"/>
    <n v="0.25"/>
    <n v="0.25"/>
    <s v="Se remitieron 11 alertas durante el primer trimestre, equivalente a una alerta semanal, a las áreas técnicas responsables de gestionar las respuestas, esto se realiza a través del envío de correos, con las PQRS por vencer, correspondientes a la semana siguiente"/>
    <m/>
    <s v=""/>
    <s v=""/>
    <s v="Seguimiento Aprobado"/>
    <n v="0.5"/>
    <n v="1"/>
    <s v="Se remitieron 12 alertas durante el segundo trimestre, equivalente a una alerta semanal, a las áreas técnicas responsables de gestionar las respuestas, esto se realiza a través del envío de correos, con las PQRS por vencer, correspondientes a la semana siguiente"/>
    <m/>
    <s v=""/>
    <s v=""/>
    <s v="Seguimiento Aprobado"/>
    <n v="9"/>
    <m/>
    <m/>
    <m/>
    <m/>
    <m/>
    <m/>
    <n v="12"/>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4-2026"/>
    <s v="Asignación, atención, seguimiento y control a las PQRSD de la ciudadanía"/>
    <n v="2026"/>
    <n v="8"/>
    <n v="4"/>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49"/>
    <s v="Elaborar el informe de análisis a la asignación, atención, seguimiento y control de las PQRDS"/>
    <s v="Plan de Acción Institucional-PAI"/>
    <s v="#"/>
    <n v="90"/>
    <n v="4"/>
    <n v="0.25"/>
    <n v="0.25"/>
    <s v="Se elabora informe de Informe Seguimiento a PQRSD 1 Trimestre 2026"/>
    <m/>
    <s v=""/>
    <s v=""/>
    <s v="Seguimiento Aprobado"/>
    <n v="0.5"/>
    <n v="0.5"/>
    <s v="Se elabora informe de Informe Seguimiento a PQRSD 2 Trimestre 2026"/>
    <m/>
    <s v=""/>
    <s v=""/>
    <s v="Seguimiento Aprobado"/>
    <n v="3"/>
    <m/>
    <m/>
    <m/>
    <m/>
    <m/>
    <m/>
    <n v="4"/>
    <m/>
    <m/>
    <m/>
    <m/>
    <m/>
    <m/>
  </r>
  <r>
    <x v="4"/>
    <s v="Gestión del Relacionamiento con Grupos de Valor"/>
    <s v="Transversales"/>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4-2026"/>
    <s v="Asignación, atención, seguimiento y control a las PQRSD de la ciudadanía"/>
    <n v="2026"/>
    <n v="8"/>
    <n v="4"/>
    <s v="Número de Informes Efectuados"/>
    <s v="Cantidad"/>
    <s v="Eficacia"/>
    <s v="Plan de Acción Institucional-PAI"/>
    <s v="Aumentar el nivel de satisfacción de los grupos de valor y partes interesadas del Ministerio, frente a los productos y servicios generados."/>
    <s v="Gestión del Relacionamiento con Grupos de Valor"/>
    <n v="12350"/>
    <s v="Publicar el informe de las PQRSD, en el Portal web de la entidad"/>
    <s v="Plan de Acción Institucional-PAI"/>
    <s v="#"/>
    <n v="2"/>
    <n v="4"/>
    <n v="0.25"/>
    <n v="0.25"/>
    <s v="Se solicita al área de comunicaciones el diseño de documento y publicación en la página web de Ministerio"/>
    <m/>
    <s v=""/>
    <s v=""/>
    <s v="Seguimiento Aprobado"/>
    <n v="0.5"/>
    <n v="0.5"/>
    <s v="Se solicita al área de comunicaciones el diseño de documento y publicación en la página web de Ministerio"/>
    <m/>
    <s v=""/>
    <s v=""/>
    <s v="Seguimiento Aprobado"/>
    <n v="3"/>
    <m/>
    <m/>
    <m/>
    <m/>
    <m/>
    <m/>
    <n v="4"/>
    <m/>
    <m/>
    <m/>
    <m/>
    <m/>
    <m/>
  </r>
  <r>
    <x v="7"/>
    <s v="Asuntos Nucleares"/>
    <s v="Misional"/>
    <s v="Transversal"/>
    <s v="No aplica"/>
    <s v="No aplica"/>
    <s v="No aplica"/>
    <s v="No aplica"/>
    <s v="Desarrollar y actualizar el marco normativo para el uso seguro de los materiales nucleares y radiactivos en el territorio colombiano."/>
    <s v="OARE-053-2026"/>
    <s v="Número de Proyectos de normas con sus soportes técnicos y jurídicos radicados para revisión de la OAJ previo a publicación de foro de discusión, elaborados en el proceso de actualización del marco normativo sobre el uso seguro de materiales nucleares y radiactivos."/>
    <n v="2026"/>
    <n v="10"/>
    <n v="7"/>
    <s v="Sumatoria de Proyectos de normas radicados para revisión de la OAJ con sus documentos soporte / Total de proyectos planeados al inicio de la vigencia"/>
    <s v="Cantidad"/>
    <s v="Resultad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51"/>
    <s v="Elaborar Plan de trabajo con las etapas y subetapas contempladas para la elaboración de los proyectos de norma y sus documentos soporte"/>
    <s v="Plan de Acción Institucional-PAI"/>
    <s v="#"/>
    <n v="10"/>
    <n v="1"/>
    <n v="1"/>
    <n v="1"/>
    <s v="Se entrega Plan_Trabajo_Marco_Regulatorio_GAN_2026 que establece la hoja de ruta para orientar el desarrollo, seguimiento y expedición de los proyectos normativos incluidos en la Agenda Regulatoria 2026 del GAN. "/>
    <m/>
    <s v=""/>
    <s v=""/>
    <s v="Seguimiento Aprobado"/>
    <n v="1"/>
    <n v="1"/>
    <s v="Se elabora el Plan de Trabajo del Marco Regulatorio GAN 2026"/>
    <m/>
    <s v=""/>
    <s v=""/>
    <s v="Seguimiento Aprobado"/>
    <n v="1"/>
    <m/>
    <m/>
    <m/>
    <m/>
    <m/>
    <m/>
    <n v="1"/>
    <m/>
    <m/>
    <m/>
    <m/>
    <m/>
    <m/>
  </r>
  <r>
    <x v="7"/>
    <s v="Asuntos Nucleares"/>
    <s v="Misional"/>
    <s v="Transversal"/>
    <s v="No aplica"/>
    <s v="No aplica"/>
    <s v="No aplica"/>
    <s v="No aplica"/>
    <s v="Desarrollar y actualizar el marco normativo para el uso seguro de los materiales nucleares y radiactivos en el territorio colombiano."/>
    <s v="OARE-053-2026"/>
    <s v="Número de Proyectos de normas con sus soportes técnicos y jurídicos radicados para revisión de la OAJ previo a publicación de foro de discusión, elaborados en el proceso de actualización del marco normativo sobre el uso seguro de materiales nucleares y radiactivos."/>
    <n v="2026"/>
    <n v="10"/>
    <n v="7"/>
    <s v="Sumatoria de Proyectos de normas radicados para revisión de la OAJ con sus documentos soporte / Total de proyectos planeados al inicio de la vigencia"/>
    <s v="Cantidad"/>
    <s v="Resultad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52"/>
    <s v="Realizar seguimiento al plan de trabajo"/>
    <s v="Plan de Acción Institucional-PAI"/>
    <s v="#"/>
    <n v="90"/>
    <n v="4"/>
    <n v="0.25"/>
    <n v="0.25"/>
    <s v="Se envía matriz de seguimiento a los proyectos de norma según cronograma inicial."/>
    <m/>
    <s v=""/>
    <s v=""/>
    <s v="Seguimiento Aprobado"/>
    <n v="0.5"/>
    <n v="0.75"/>
    <s v="Se hace seguimiento al Plan de trabajo del Marco Regulatorio del GAN"/>
    <m/>
    <s v=""/>
    <s v=""/>
    <s v="Seguimiento Aprobado"/>
    <n v="3"/>
    <m/>
    <m/>
    <m/>
    <m/>
    <m/>
    <m/>
    <n v="4"/>
    <m/>
    <m/>
    <m/>
    <m/>
    <m/>
    <m/>
  </r>
  <r>
    <x v="8"/>
    <s v="Gestión Jurídica"/>
    <s v="Transversales"/>
    <s v="Transversal"/>
    <s v="No aplica"/>
    <s v="No aplica"/>
    <s v="No aplica"/>
    <s v="No aplica"/>
    <s v="Recaudar la Cartera de capital por cobrar, sujeta a proceso administrativo coactivo vigente"/>
    <s v="GJC-005-2026"/>
    <s v="Porcentaje de recaudo de cartera de capital en procesos de jurisdicción coactiva."/>
    <n v="2026"/>
    <n v="100"/>
    <n v="0.89"/>
    <s v="(Recaudo efectivo / Cartera base) x 100"/>
    <s v="Porcentaje"/>
    <s v="Estratégic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Gestión Jurídica"/>
    <n v="12353"/>
    <s v="Registrar y actualizar periódicamente en la base de datos del Grupo de Jurisdicción Coactiva las sumas recaudadas, garantizando integridad y trazabilidad de la información."/>
    <s v="Plan de Acción Institucional-PAI"/>
    <s v="%"/>
    <n v="100"/>
    <n v="100"/>
    <n v="0.25"/>
    <n v="0.25"/>
    <s v="Se presenta el informe de seguimiento de cartera correspondiente al primer trimestre de 2026"/>
    <m/>
    <s v=""/>
    <s v=""/>
    <s v="Seguimiento Aprobado"/>
    <n v="0.5"/>
    <n v="0.5"/>
    <s v="Se registraron en la carpeta &quot;26.EVIDENCIAS-RECAUDOS&quot; Los documentos soporte de cada recaudo recibido por el grupo hasta el 30 de Junio del 2026, cuyo enlace es https://minenergiacol.sharepoint.com/:f:/s/GRUPODEJURISDICCIONCOATIVO/IgA-brYNNMl6Q6ElhxoCDaRBAXD0yXLJmcKmyhnPWnuvkHw?e=RyP3uk        Por favor revisar este link, ya que en archivos no me dejo subir el documento completo"/>
    <m/>
    <s v=""/>
    <s v=""/>
    <s v="Seguimiento Aprobado"/>
    <n v="75"/>
    <m/>
    <m/>
    <m/>
    <m/>
    <m/>
    <m/>
    <n v="100"/>
    <m/>
    <m/>
    <m/>
    <m/>
    <m/>
    <m/>
  </r>
  <r>
    <x v="7"/>
    <s v="Asuntos Nucleares"/>
    <s v="Misional"/>
    <s v="Transversal"/>
    <s v="No aplica"/>
    <s v="No aplica"/>
    <s v="No aplica"/>
    <s v="No aplica"/>
    <s v="Realizar actividades de articulación y coordinación con organismos nacionales e internacionales en el rol de Autoridad Reguladora Nuclear"/>
    <s v="OARE-054-2026"/>
    <s v=" Número de actividades de articulación gestionadas y documentadas con organismos nacionales e internacionales e informes presentados sobre cumplimiento de los acuerdos internacionales"/>
    <n v="2026"/>
    <n v="3"/>
    <n v="6"/>
    <s v="Sumatoria de actividades gestionadas / Total program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54"/>
    <s v="Programación actividades con organismos nacionales e internacionales"/>
    <s v="Plan de Acción Institucional-PAI"/>
    <s v="#"/>
    <n v="20"/>
    <n v="6"/>
    <n v="0.33333333333333331"/>
    <n v="0"/>
    <s v=""/>
    <m/>
    <s v=""/>
    <s v=""/>
    <s v="Seguimiento Aprobado"/>
    <n v="0.66666666666666663"/>
    <n v="0.66666666666666663"/>
    <s v="Se realizó el Comité de Priorización y Selección de Proyectos de Cooperación Técnica con el OIEA y la Mesa Técnica PCT Ciclo 28 – 29 Energía e Industria, propuesta UNAL"/>
    <m/>
    <s v=""/>
    <s v=""/>
    <s v="Seguimiento Aprobado"/>
    <n v="5"/>
    <m/>
    <m/>
    <m/>
    <m/>
    <m/>
    <m/>
    <n v="6"/>
    <m/>
    <m/>
    <m/>
    <m/>
    <m/>
    <m/>
  </r>
  <r>
    <x v="7"/>
    <s v="Asuntos Nucleares"/>
    <s v="Misional"/>
    <s v="Transversal"/>
    <s v="No aplica"/>
    <s v="No aplica"/>
    <s v="No aplica"/>
    <s v="No aplica"/>
    <s v="Realizar actividades de articulación y coordinación con organismos nacionales e internacionales en el rol de Autoridad Reguladora Nuclear"/>
    <s v="OARE-054-2026"/>
    <s v=" Número de actividades de articulación gestionadas y documentadas con organismos nacionales e internacionales e informes presentados sobre cumplimiento de los acuerdos internacionales"/>
    <n v="2026"/>
    <n v="3"/>
    <n v="6"/>
    <s v="Sumatoria de actividades gestionadas / Total program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55"/>
    <s v="Ejecución actividades con organismos nacionales e internacionales"/>
    <s v="Plan de Acción Institucional-PAI"/>
    <s v="#"/>
    <n v="60"/>
    <n v="6"/>
    <n v="0.33333333333333331"/>
    <n v="0.5"/>
    <s v="El 27 feb 2026 se realizó reunión con Minambiente para presentar el Programa de Cooperación Técnica del OIEA, sus roles y responsabilidades.  El 02 de marzo de 2026 se desarrolló la reunión para tratar el Programa de Cooperación Técnica del OIEA, puntos de enlace de país y OIEA, y participación de CIAT en proyectos coordinados de investigación (CRP). El 18 de marzo se realizó una reunión con WINS ( World Institute for Nuclear Security) en el marco de seguimiento al MoU para hablar de la propuesta de curso den línea de formación en Segurida Física.  "/>
    <m/>
    <s v=""/>
    <s v=""/>
    <s v="Seguimiento Aprobado"/>
    <n v="0.66666666666666663"/>
    <n v="0.66666666666666663"/>
    <s v="Se realizó el Comité de Priorización y Selección de Proyectos de Cooperación Técnica con el OIEA y la Mesa Técnica PCT Ciclo 28 – 29 Energía e Industria, propuesta UNAL"/>
    <m/>
    <s v=""/>
    <s v=""/>
    <s v="Seguimiento Aprobado"/>
    <n v="5"/>
    <m/>
    <m/>
    <m/>
    <m/>
    <m/>
    <m/>
    <n v="6"/>
    <m/>
    <m/>
    <m/>
    <m/>
    <m/>
    <m/>
  </r>
  <r>
    <x v="7"/>
    <s v="Asuntos Nucleares"/>
    <s v="Misional"/>
    <s v="Transversal"/>
    <s v="No aplica"/>
    <s v="No aplica"/>
    <s v="No aplica"/>
    <s v="No aplica"/>
    <s v="Realizar actividades de articulación y coordinación con organismos nacionales e internacionales en el rol de Autoridad Reguladora Nuclear"/>
    <s v="OARE-054-2026"/>
    <s v=" Número de actividades de articulación gestionadas y documentadas con organismos nacionales e internacionales e informes presentados sobre cumplimiento de los acuerdos internacionales"/>
    <n v="2026"/>
    <n v="3"/>
    <n v="6"/>
    <s v="Sumatoria de actividades gestionadas / Total program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56"/>
    <s v="Realización informes resultantes de las actividades con organismos nacionales e internacionales."/>
    <s v="Plan de Acción Institucional-PAI"/>
    <s v="#"/>
    <n v="20"/>
    <n v="6"/>
    <n v="0.33333333333333331"/>
    <n v="0.33333333333333331"/>
    <s v="Durante el primer trimestre, el trabajo del componente internacional se orientó a la implementación de las acciones programadas, destacándose la gestión, formalización de instrumentos y participación en espacios estratégicos con cooperantes clave como el Organismo Internacional de Energía Atómica, FORO Iberoamericano de Organismos Reguladores Radiológicos y Nucleares, Department of Energy de los Estados Unidos y World Institute for Nuclear Security, así como en el cumplimiento de compromisos asociados a instrumentos internacionales y reportes regulatorios."/>
    <m/>
    <s v=""/>
    <s v=""/>
    <s v="Seguimiento Aprobado"/>
    <n v="0.66666666666666663"/>
    <n v="0.66666666666666663"/>
    <s v="Se realizó el Comité de Priorización y Selección de Proyectos de Cooperación Técnica con el OIEA y la Mesa Técnica PCT Ciclo 28 – 29 Energía e Industria, propuesta UNAL"/>
    <m/>
    <s v=""/>
    <s v=""/>
    <s v="Seguimiento Aprobado"/>
    <n v="5"/>
    <m/>
    <m/>
    <m/>
    <m/>
    <m/>
    <m/>
    <n v="6"/>
    <m/>
    <m/>
    <m/>
    <m/>
    <m/>
    <m/>
  </r>
  <r>
    <x v="7"/>
    <s v="Asuntos Nucleares"/>
    <s v="Misional"/>
    <s v="Transversal"/>
    <s v="No aplica"/>
    <s v="No aplica"/>
    <s v="No aplica"/>
    <s v="No aplica"/>
    <s v="Realizar actividades de articulación y coordinación con organismos nacionales e internacionales en el rol de Autoridad Reguladora Nuclear"/>
    <s v="OARE-055-2026"/>
    <s v="informes de tratados presentados a organismos nacionales"/>
    <n v="2026"/>
    <n v="2"/>
    <n v="4"/>
    <s v="Sumatoria informes presentados / Total informes proyectados"/>
    <s v="Cantidad"/>
    <s v="Resultad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57"/>
    <s v="Elaborar los informes de cumplimiento"/>
    <s v="Plan de Acción Institucional-PAI"/>
    <s v="#"/>
    <n v="100"/>
    <n v="4"/>
    <n v="0.5"/>
    <n v="0.5"/>
    <s v="Se hace la remisión del informe Tlatecolco 2 -2025, con radicado de salida MME 2 - 2026-006134 ( 01-mar-2026) con destinatario Ministerio de Relaciones Exteriores - Cancillería. Se hace remisión del reporte de Tratados internacionales-MME-segundo semestre 2025, enviado el 26 de marzo del 2026."/>
    <m/>
    <s v=""/>
    <s v=""/>
    <s v="Seguimiento Aprobado"/>
    <n v="0.5"/>
    <n v="0.5"/>
    <s v="Se han entregado los informes semestrales"/>
    <m/>
    <s v=""/>
    <s v=""/>
    <s v="Seguimiento Aprobado"/>
    <n v="4"/>
    <m/>
    <m/>
    <m/>
    <m/>
    <m/>
    <m/>
    <n v="4"/>
    <m/>
    <m/>
    <m/>
    <m/>
    <m/>
    <m/>
  </r>
  <r>
    <x v="9"/>
    <s v="Gestión Contractual"/>
    <s v="Transversales"/>
    <s v="Transversal"/>
    <s v="No aplica"/>
    <s v="No aplica"/>
    <s v="No aplica"/>
    <s v="No aplica"/>
    <s v="Optimizar la gestión documental de los expedientes contractuales, mediante la organización y  completitud de la documentación precontractual en el repositorio del Grupo de Gestión Contractual durante la vigencia."/>
    <s v="GGC-011-2026"/>
    <s v=" Porcentaje de expedientes contractuales con documentación precontractual completa"/>
    <n v="2026"/>
    <n v="33.33"/>
    <n v="100"/>
    <s v="(Número de expedientes con documentación precontractual completa en el repositorio/total de expedientes de la vigencia a revisar)*100"/>
    <s v="Porcentaje"/>
    <s v="Estratégico"/>
    <s v="Plan de Acción Institucional-PAI"/>
    <s v="Aumentar el nivel de satisfacción de los grupos de valor y partes interesadas del Ministerio, frente a los productos y servicios generados."/>
    <s v="Gestión Contractual"/>
    <n v="12358"/>
    <s v="Elaborar un plan de trabajo para la revisión de los expedientes correspondientes a las vigencias 2025 y lo suscrito a 31 de agosto del 2026, definiendo los plazos para la validación y el cargue de la documentación en el repositorio institucional."/>
    <s v="Plan de Acción Institucional-PAI"/>
    <s v="%"/>
    <n v="20"/>
    <n v="100"/>
    <n v="1"/>
    <n v="1"/>
    <s v="Se elaboró el plan de trabajo para la organización de expedientes contractuales,  el cual fue socializado con los abogados del grupo de gestión contractual y se realiza seguimiento a través de la matriz adjunta. "/>
    <m/>
    <s v=""/>
    <s v=""/>
    <s v="Seguimiento Aprobado"/>
    <n v="1"/>
    <n v="1"/>
    <s v="No se registra avance debido al cumplimiento alcanzado en periodos anteriores a esta actividad táctica o indicador."/>
    <m/>
    <s v=""/>
    <s v=""/>
    <s v="Seguimiento Aprobado"/>
    <n v="100"/>
    <m/>
    <m/>
    <m/>
    <m/>
    <m/>
    <m/>
    <n v="100"/>
    <m/>
    <m/>
    <m/>
    <m/>
    <m/>
    <m/>
  </r>
  <r>
    <x v="9"/>
    <s v="Gestión Contractual"/>
    <s v="Transversales"/>
    <s v="Transversal"/>
    <s v="No aplica"/>
    <s v="No aplica"/>
    <s v="No aplica"/>
    <s v="No aplica"/>
    <s v="Optimizar la gestión documental de los expedientes contractuales, mediante la organización y  completitud de la documentación precontractual en el repositorio del Grupo de Gestión Contractual durante la vigencia."/>
    <s v="GGC-011-2026"/>
    <s v=" Porcentaje de expedientes contractuales con documentación precontractual completa"/>
    <n v="2026"/>
    <n v="33.33"/>
    <n v="100"/>
    <s v="(Número de expedientes con documentación precontractual completa en el repositorio/total de expedientes de la vigencia a revisar)*100"/>
    <s v="Porcentaje"/>
    <s v="Estratégico"/>
    <s v="Plan de Acción Institucional-PAI"/>
    <s v="Aumentar el nivel de satisfacción de los grupos de valor y partes interesadas del Ministerio, frente a los productos y servicios generados."/>
    <s v="Gestión Contractual"/>
    <n v="12359"/>
    <s v="Ejecutar el plan de trabajo de revisión y organización de los expedientes contractuales, garantizando la completitud de la documentación en el repositorio del Grupo de Gestión Contractual."/>
    <s v="Plan de Acción Institucional-PAI"/>
    <s v="%"/>
    <n v="80"/>
    <n v="100"/>
    <n v="0"/>
    <n v="0"/>
    <s v="No se registra avance porque no se tiene programación para el trimestre."/>
    <m/>
    <s v=""/>
    <s v=""/>
    <s v="Seguimiento Aprobado"/>
    <n v="0.3"/>
    <n v="0.3"/>
    <s v="Durante el segundo trimestre se ha ejecutado el plan de trabajo de revisión y organización de los expedientes contractuales, garantizando la completitud de la documentación en el repositorio del Grupo de Gestión Contractual. (Se adjunta matriz de control y seguimiento a la revisión de expedientes contractuales a la fecha) https://minenergiacol-my.sharepoint.com/my?id=%2Fpersonal%2Fldbermudez%5Fminenergia%5Fgov%5Fco%2FDocuments%2FAVANCES%20PAI%2FSEGUNDO%20TRIMESTRE&amp;viewid=ac704088%2D9557%2D463d%2Da9c0%2D33f2b3f80073&amp;ct=1783693685087&amp;or=OWA%2DNT%2DMail&amp;ga=1 )"/>
    <m/>
    <s v=""/>
    <s v=""/>
    <s v="Seguimiento Aprobado"/>
    <n v="60"/>
    <m/>
    <m/>
    <m/>
    <m/>
    <m/>
    <m/>
    <n v="100"/>
    <m/>
    <m/>
    <m/>
    <m/>
    <m/>
    <m/>
  </r>
  <r>
    <x v="9"/>
    <s v="No Aplica"/>
    <s v="Misional"/>
    <s v="Transversal"/>
    <s v="No aplica"/>
    <s v="No aplica"/>
    <s v="No aplica"/>
    <s v="No aplica"/>
    <s v="Fortalecer las competencias de supervisores y apoyos a la supervisión, mediante jornadas de socialización sobre responsabilidades, procedimientos y buenas prácticas en la gestión contractual durante la vigencia."/>
    <s v="GGC-012-2026"/>
    <s v="Porcentaje de fortalecimiento de las jornadas de socialización a supervisores y apoyos de supervisión ejecutadas."/>
    <n v="2026"/>
    <n v="33.33"/>
    <n v="100"/>
    <s v="(Número de jornadas de socialización ejecutadas/Número de jornadas de socialización programadas)*100"/>
    <s v="Porcentaje"/>
    <s v="Estratégico"/>
    <s v="Plan de Acción Institucional-PAI"/>
    <s v="Aumentar el nivel de satisfacción de los grupos de valor y partes interesadas del Ministerio, frente a los productos y servicios generados."/>
    <s v="No Aplica"/>
    <n v="12360"/>
    <s v="Identificar y consolidar la información de supervisores y apoyos a la supervisión para la vigencia, con el fin de focalizar las acciones de socialización."/>
    <s v="Plan de Acción Institucional-PAI"/>
    <s v="%"/>
    <n v="10"/>
    <n v="100"/>
    <n v="0"/>
    <n v="0"/>
    <s v="No se registra avance porque no se tiene programación para el trimestre."/>
    <m/>
    <s v=""/>
    <s v=""/>
    <s v="Seguimiento Aprobado"/>
    <n v="1"/>
    <n v="1"/>
    <s v="El 28 de abril de 2026, se remitió memorando dirigido a los supervisores con el fin de identificar los apoyos a la supervisión para la participación en las socializaciones, y se consolidó la información de supervisores y apoyos a la supervisión. (Se adjunta evidencia memorando 3-2026-022989 y Documento excel de consolidación de información la cual está almacenada en  https://minenergiacol-my.sharepoint.com/my?id=%2Fpersonal%2Fldbermudez%5Fminenergia%5Fgov%5Fco%2FDocuments%2FAVANCES%20PAI%2FSEGUNDO%20TRIMESTRE&amp;viewid=ac704088%2D9557%2D463d%2Da9c0%2D33f2b3f80073&amp;ct=1783693685087&amp;or=OWA%2DNT%2DMail&amp;ga=1 )"/>
    <m/>
    <s v=""/>
    <s v=""/>
    <s v="Seguimiento Aprobado"/>
    <n v="100"/>
    <m/>
    <m/>
    <m/>
    <m/>
    <m/>
    <m/>
    <n v="100"/>
    <m/>
    <m/>
    <m/>
    <m/>
    <m/>
    <m/>
  </r>
  <r>
    <x v="9"/>
    <s v="No Aplica"/>
    <s v="Misional"/>
    <s v="Transversal"/>
    <s v="No aplica"/>
    <s v="No aplica"/>
    <s v="No aplica"/>
    <s v="No aplica"/>
    <s v="Fortalecer las competencias de supervisores y apoyos a la supervisión, mediante jornadas de socialización sobre responsabilidades, procedimientos y buenas prácticas en la gestión contractual durante la vigencia."/>
    <s v="GGC-012-2026"/>
    <s v="Porcentaje de fortalecimiento de las jornadas de socialización a supervisores y apoyos de supervisión ejecutadas."/>
    <n v="2026"/>
    <n v="33.33"/>
    <n v="100"/>
    <s v="(Número de jornadas de socialización ejecutadas/Número de jornadas de socialización programadas)*100"/>
    <s v="Porcentaje"/>
    <s v="Estratégico"/>
    <s v="Plan de Acción Institucional-PAI"/>
    <s v="Aumentar el nivel de satisfacción de los grupos de valor y partes interesadas del Ministerio, frente a los productos y servicios generados."/>
    <s v="No Aplica"/>
    <n v="12361"/>
    <s v="Realizar jornadas de socialización dirigidas a supervisores y apoyos a la supervisión, orientadas al fortalecimiento de sus responsabilidades y buenas prácticas en la gestión contractual."/>
    <s v="Plan de Acción Institucional-PAI"/>
    <s v="%"/>
    <n v="80"/>
    <n v="100"/>
    <n v="0"/>
    <n v="0"/>
    <s v="No se registra avance porque no se tiene programación para el trimestre."/>
    <m/>
    <s v=""/>
    <s v=""/>
    <s v="Seguimiento Aprobado"/>
    <n v="0.5"/>
    <n v="0.5"/>
    <s v="Se realizó la primera jornada de socialización mediante la plataforma teams el día 25 de junio del 2026 (Se adjunta evidencia  https://minenergiacol-my.sharepoint.com/my?id=%2Fpersonal%2Fldbermudez%5Fminenergia%5Fgov%5Fco%2FDocuments%2FAVANCES%20PAI%2FSEGUNDO%20TRIMESTRE&amp;viewid=ac704088%2D9557%2D463d%2Da9c0%2D33f2b3f80073&amp;ct=1783693685087&amp;or=OWA%2DNT%2DMail&amp;ga=1 )"/>
    <m/>
    <s v=""/>
    <s v=""/>
    <s v="Seguimiento Aprobado"/>
    <n v="50"/>
    <m/>
    <m/>
    <m/>
    <m/>
    <m/>
    <m/>
    <n v="100"/>
    <m/>
    <m/>
    <m/>
    <m/>
    <m/>
    <m/>
  </r>
  <r>
    <x v="9"/>
    <s v="No Aplica"/>
    <s v="Misional"/>
    <s v="Transversal"/>
    <s v="No aplica"/>
    <s v="No aplica"/>
    <s v="No aplica"/>
    <s v="No aplica"/>
    <s v="Fortalecer las competencias de supervisores y apoyos a la supervisión, mediante jornadas de socialización sobre responsabilidades, procedimientos y buenas prácticas en la gestión contractual durante la vigencia."/>
    <s v="GGC-012-2026"/>
    <s v="Porcentaje de fortalecimiento de las jornadas de socialización a supervisores y apoyos de supervisión ejecutadas."/>
    <n v="2026"/>
    <n v="33.33"/>
    <n v="100"/>
    <s v="(Número de jornadas de socialización ejecutadas/Número de jornadas de socialización programadas)*100"/>
    <s v="Porcentaje"/>
    <s v="Estratégico"/>
    <s v="Plan de Acción Institucional-PAI"/>
    <s v="Aumentar el nivel de satisfacción de los grupos de valor y partes interesadas del Ministerio, frente a los productos y servicios generados."/>
    <s v="No Aplica"/>
    <n v="12362"/>
    <s v="Realizar evaluación de conociemientos pre y post socialización dirigidas a supervisores y apoyos a la supervisión, orientadas al fortalecimiento de sus responsabilidades y buenas prácticas en la gestión contractual."/>
    <s v="Plan de Acción Institucional-PAI"/>
    <s v="%"/>
    <n v="10"/>
    <n v="100"/>
    <n v="0"/>
    <n v="0"/>
    <s v="No se registra avance porque no se tiene programación para el trimestre."/>
    <m/>
    <s v=""/>
    <s v=""/>
    <s v="Seguimiento Aprobado"/>
    <n v="0.5"/>
    <n v="0.5"/>
    <s v="Se realizó evaluación de conociemientos pre y post de la socialización dirigida a supervisores y apoyos a la supervisión llevada a cabo el 25 de junio del 2025. Se adjuntan evidencias https://minenergiacol-my.sharepoint.com/my?id=%2Fpersonal%2Fldbermudez%5Fminenergia%5Fgov%5Fco%2FDocuments%2FAVANCES%20PAI%2FSEGUNDO%20TRIMESTRE&amp;viewid=ac704088%2D9557%2D463d%2Da9c0%2D33f2b3f80073&amp;ct=1783693685087&amp;or=OWA%2DNT%2DMail&amp;ga=1 ."/>
    <m/>
    <s v=""/>
    <s v=""/>
    <s v="Seguimiento Aprobado"/>
    <n v="50"/>
    <m/>
    <m/>
    <m/>
    <m/>
    <m/>
    <m/>
    <n v="100"/>
    <m/>
    <m/>
    <m/>
    <m/>
    <m/>
    <m/>
  </r>
  <r>
    <x v="10"/>
    <s v="Hidrocarburos"/>
    <s v="Misional"/>
    <s v="Hidrocarburos"/>
    <s v="Transformación Productiva, Internacionalización y Acción Climática"/>
    <s v="Transición energética justa, segura, confiable y eficiente"/>
    <s v="Seguridad y confiabilidad energética"/>
    <s v="Seguridad energética"/>
    <s v="Realizar acciones  para  Incorporación de nuevas reservas y optimización de la producción"/>
    <s v="DH-092-2026"/>
    <s v="Porcentaje da avance en la realización de acciones para  Incorporación de nuevas  reservas y optimización de la producción planteadas"/>
    <n v="2026"/>
    <n v="10"/>
    <n v="100"/>
    <s v="Pocentaje de avance ejecutado/ porcentaje de avance programado"/>
    <s v="Porcentaje"/>
    <s v="Gestión"/>
    <s v="Plan de Acción Institucional-PAI"/>
    <s v="Implementar y cumplir los planes, proyectos o programas orientados al uso racional y eficiente de los recursos conforme a sus aspectos e impactos ambientales."/>
    <s v="Hidrocarburos"/>
    <n v="12363"/>
    <s v="Realizar seguimiento a la fiscalización de forma efectiva"/>
    <s v="Plan de Acción Institucional-PAI"/>
    <s v="%"/>
    <n v="25"/>
    <n v="100"/>
    <n v="0"/>
    <n v="0"/>
    <s v="Sin compromiso para este trimestre "/>
    <m/>
    <s v=""/>
    <s v=""/>
    <s v="Seguimiento Aprobado"/>
    <n v="0.4"/>
    <n v="0.4"/>
    <s v="El dia 6 de julio del 2026 se realizo la reunion del 1 trimestre del 2026 con la ANH, en donde se realizo seguimiento a la fiscalizacion de Hidrocarburos"/>
    <m/>
    <s v=""/>
    <s v=""/>
    <s v="Seguimiento Aprobado"/>
    <n v="40"/>
    <m/>
    <m/>
    <m/>
    <m/>
    <m/>
    <m/>
    <n v="100"/>
    <m/>
    <m/>
    <m/>
    <m/>
    <m/>
    <m/>
  </r>
  <r>
    <x v="11"/>
    <s v="Gestión de Comunicaciones"/>
    <s v="Transversales"/>
    <s v="Transversal"/>
    <s v="No aplica"/>
    <s v="No aplica"/>
    <s v="No aplica"/>
    <s v="Comunicación y apropiación de la información"/>
    <s v="Fortalecer la comunicación externa del Ministerio de Minas y Energía mediante el diseño, ejecución y evaluación de estrategias informativas, pedagógicas y de divulgación que garanticen una comunicación clara, oportuna y transparente, orientada a posicionar la gestión institucional, informar a la ciudadanía y a los grupos de interés sobre las políticas, programas y avances del sector minero-energético, y contribuir a la apropiación social de la Transición Energética Justa."/>
    <s v="GCP-013-2026"/>
    <s v="Cumplimiento del plan de comunicaciones "/>
    <n v="2026"/>
    <n v="50"/>
    <n v="100"/>
    <s v="(número de actividades tácticas ejecutadas / número de actividades tácticas programadas en el plan de comunicaciones 2026)*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 Comunicaciones"/>
    <n v="12364"/>
    <s v="Comunicados de prensa del ministerio de minas y energía,  informando acciones claves de los pivotes de Energía, Minería e Hidrocarburos."/>
    <s v="Plan de Acción Institucional-PAI"/>
    <s v="%"/>
    <n v="33.4"/>
    <n v="100"/>
    <n v="0.25"/>
    <n v="0.25"/>
    <s v="Para el primer trimestre de 2026 se realizaron un total de 61 comunicados de prensa y 8 ruedas de prensa, con el objetivo de informar a la comunidad en general sobre los avances y procesos adelantados por parte del Ministerio de Minas y Energía, cumpliendo con el objetivo de garantizar una comunicación clara, oportuna y transparente a los grupos de interés sobre las políticas, programas y avances del sector minero-energético."/>
    <m/>
    <s v=""/>
    <s v=""/>
    <s v="Seguimiento Aprobado"/>
    <n v="0.5"/>
    <n v="0.5"/>
    <s v="Durante el segundo trimestre de 2026 se realizaron un total de 85 comunicados de prensa y 14 ruedas de prensa, con el objetivo de informar a la comunidad en general sobre los avances y procesos adelantados por parte del Ministerio de Minas y Energía, cumpliendo con el objetivo de garantizar una comunicación clara, oportuna y transparente a los grupos de interés sobre las políticas, programas y avances del sector minero-energético."/>
    <m/>
    <s v=""/>
    <s v=""/>
    <s v="Seguimiento Aprobado"/>
    <n v="75"/>
    <m/>
    <m/>
    <m/>
    <m/>
    <m/>
    <m/>
    <n v="100"/>
    <m/>
    <m/>
    <m/>
    <m/>
    <m/>
    <m/>
  </r>
  <r>
    <x v="10"/>
    <s v="Hidrocarburos"/>
    <s v="Misional"/>
    <s v="Hidrocarburos"/>
    <s v="Transformación Productiva, Internacionalización y Acción Climática"/>
    <s v="Transición energética justa, segura, confiable y eficiente"/>
    <s v="Seguridad y confiabilidad energética"/>
    <s v="Seguridad energética"/>
    <s v="Realizar acciones  para  Incorporación de nuevas reservas y optimización de la producción"/>
    <s v="DH-092-2026"/>
    <s v="Porcentaje da avance en la realización de acciones para  Incorporación de nuevas  reservas y optimización de la producción planteadas"/>
    <n v="2026"/>
    <n v="10"/>
    <n v="100"/>
    <s v="Pocentaje de avance ejecutado/ porcentaje de avance programado"/>
    <s v="Porcentaje"/>
    <s v="Gestión"/>
    <s v="Plan de Acción Institucional-PAI"/>
    <s v="Implementar y cumplir los planes, proyectos o programas orientados al uso racional y eficiente de los recursos conforme a sus aspectos e impactos ambientales."/>
    <s v="Hidrocarburos"/>
    <n v="12365"/>
    <s v="Gestionar  la contratación y ejecución de la consultoria de viabilidad integral del aprovechamiento de gas de antorcha en campos petroleros de Colombia"/>
    <s v="Plan de Acción Institucional-PAI"/>
    <s v="%"/>
    <n v="75"/>
    <n v="100"/>
    <n v="0"/>
    <n v="0"/>
    <s v="0"/>
    <m/>
    <s v=""/>
    <s v=""/>
    <s v="Seguimiento Aprobado"/>
    <n v="0"/>
    <n v="0"/>
    <s v="No aplica seguimiento para el II trimestre de 2026"/>
    <m/>
    <s v=""/>
    <s v=""/>
    <s v="Seguimiento Aprobado"/>
    <n v="0"/>
    <m/>
    <m/>
    <m/>
    <m/>
    <m/>
    <m/>
    <n v="100"/>
    <m/>
    <m/>
    <m/>
    <m/>
    <m/>
    <m/>
  </r>
  <r>
    <x v="11"/>
    <s v="Gestión de Comunicaciones"/>
    <s v="Transversales"/>
    <s v="Transversal"/>
    <s v="No aplica"/>
    <s v="No aplica"/>
    <s v="No aplica"/>
    <s v="Comunicación y apropiación de la información"/>
    <s v="Fortalecer la comunicación externa del Ministerio de Minas y Energía mediante el diseño, ejecución y evaluación de estrategias informativas, pedagógicas y de divulgación que garanticen una comunicación clara, oportuna y transparente, orientada a posicionar la gestión institucional, informar a la ciudadanía y a los grupos de interés sobre las políticas, programas y avances del sector minero-energético, y contribuir a la apropiación social de la Transición Energética Justa."/>
    <s v="GCP-013-2026"/>
    <s v="Cumplimiento del plan de comunicaciones "/>
    <n v="2026"/>
    <n v="50"/>
    <n v="100"/>
    <s v="(número de actividades tácticas ejecutadas / número de actividades tácticas programadas en el plan de comunicaciones 2026)*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 Comunicaciones"/>
    <n v="12366"/>
    <s v="Post en redes sociales del ministerio de minas y energía,  informando acciones claves de los pivotes de Energía, Minería e Hidrocarburos"/>
    <s v="Plan de Acción Institucional-PAI"/>
    <s v="%"/>
    <n v="33.299999999999997"/>
    <n v="100"/>
    <n v="0.25"/>
    <n v="0.25"/>
    <s v="Se realizaron 295 publicaciones en el primer trimestre de 2026 en las diferentes redes sociales del Ministerio de Minas y Energía según la parrilla general de contenidos. Debido a los distintos formatos en cada red social, de las 295 fueron publicadas: 237 en Instagram, 276 en Facebook, 179 en Linkedin, 290 en X, 167 en TikTok, y 78 en Youtube."/>
    <m/>
    <s v=""/>
    <s v=""/>
    <s v="Seguimiento Aprobado"/>
    <n v="0.5"/>
    <n v="0.5"/>
    <s v="Durante el segundo trimestre de 2026, el Ministerio de Minas y Energía realizó un total de 410 publicaciones en sus diversas redes sociales, las cuales se pueden ver en el anexo de la parrilla de contenidos, de acuerdo con la programación general. Debido a los diferentes formatos que cada plataforma requiere, el desglose fue el siguiente: 231 publicaciones en Instagram, 388 en Facebook, 295 en LinkedIn, 312 en X, 81 en TikTok y 95 en YouTube."/>
    <m/>
    <s v=""/>
    <s v=""/>
    <s v="Seguimiento Aprobado"/>
    <n v="75"/>
    <m/>
    <m/>
    <m/>
    <m/>
    <m/>
    <m/>
    <n v="100"/>
    <m/>
    <m/>
    <m/>
    <m/>
    <m/>
    <m/>
  </r>
  <r>
    <x v="11"/>
    <s v="Gestión de Comunicaciones"/>
    <s v="Transversales"/>
    <s v="Transversal"/>
    <s v="No aplica"/>
    <s v="No aplica"/>
    <s v="No aplica"/>
    <s v="Comunicación y apropiación de la información"/>
    <s v="Fortalecer la comunicación externa del Ministerio de Minas y Energía mediante el diseño, ejecución y evaluación de estrategias informativas, pedagógicas y de divulgación que garanticen una comunicación clara, oportuna y transparente, orientada a posicionar la gestión institucional, informar a la ciudadanía y a los grupos de interés sobre las políticas, programas y avances del sector minero-energético, y contribuir a la apropiación social de la Transición Energética Justa."/>
    <s v="GCP-013-2026"/>
    <s v="Cumplimiento del plan de comunicaciones "/>
    <n v="2026"/>
    <n v="50"/>
    <n v="100"/>
    <s v="(número de actividades tácticas ejecutadas / número de actividades tácticas programadas en el plan de comunicaciones 2026)*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 Comunicaciones"/>
    <n v="12367"/>
    <s v="Spot promocional del ministerio de minas y energía,  informando acciones claves de los pivotes de Energía, Minería e Hidrocarburos"/>
    <s v="Plan de Acción Institucional-PAI"/>
    <s v="%"/>
    <n v="33.299999999999997"/>
    <n v="100"/>
    <n v="0.25"/>
    <n v="0.25"/>
    <s v="En el primer trimestre se desarrollaron dos spots promocionales, creados con la finalidad de destacar no solo las acciones llevadas a cabo por el ministerio, sino también de comunicar al público en general, de manera clara y concisa, los procesos implementados de acciones claves de los pivotes de Energía e Hidrocarburos"/>
    <m/>
    <s v=""/>
    <s v=""/>
    <s v="Seguimiento Aprobado"/>
    <n v="0.5"/>
    <n v="0.5"/>
    <s v="Durante el segundo trimestre, se produjeron tres spots promocionales que tenían como objetivo no solo resaltar las iniciativas del ministerio, sino también comunicar de forma clara y concisa al público en general los procesos claves relacionados con los sectores de Energía e Hidrocarburos, para esto se diseñaron las campañas de Colombia Solar, El Momento es Ahorra y Energía Limpia para el Futuro, con el propósito de fomentar el consumo de energías limpias y el ahorro de energía frente a la crisis climática y el fenómeno del niño."/>
    <m/>
    <s v=""/>
    <s v=""/>
    <s v="Seguimiento Aprobado"/>
    <n v="75"/>
    <m/>
    <m/>
    <m/>
    <m/>
    <m/>
    <m/>
    <n v="100"/>
    <m/>
    <m/>
    <m/>
    <m/>
    <m/>
    <m/>
  </r>
  <r>
    <x v="11"/>
    <s v="Gestión de Comunicaciones"/>
    <s v="Transversales"/>
    <s v="Transversal"/>
    <s v="No aplica"/>
    <s v="No aplica"/>
    <s v="No aplica"/>
    <s v="Comunicación y apropiación de la información"/>
    <s v="Informar y socializar los logros tanto del Ministerio de Minas y Energía, como de las áreas que lo componen, a todos los y las trabajadoras de la entidad, a través de los canales internos."/>
    <s v="GCP-014-2026"/>
    <s v="Estrategia de comunicación interna"/>
    <n v="2026"/>
    <n v="50"/>
    <n v="100"/>
    <s v="(número de actividades tácticas ejecutadas / número de actividades tácticas programadas en la estrategia de comunicación interna 2026)*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 Comunicaciones"/>
    <n v="12368"/>
    <s v="Garantizar una comunicación interna clara y oportuna fortaleciendo la cohesión y articulación institucional en publicaciones en los canales internos."/>
    <s v="Plan de Acción Institucional-PAI"/>
    <s v="%"/>
    <n v="100"/>
    <n v="100"/>
    <n v="0.25"/>
    <n v="0.25"/>
    <s v="Para el primer trimestre se realizaron un total de 268 piezas gráficas, atendiendo las solicitudes y necesidades de comunicación interna de las distintas dependencias del ministerio, manteniendo la línea gráfica de la entidad."/>
    <m/>
    <s v=""/>
    <s v=""/>
    <s v="Seguimiento Aprobado"/>
    <n v="0.5"/>
    <n v="0.5"/>
    <s v="Durante el segundo trimestre se realizaron un total de 391 piezas gráficas, atendiendo las solicitudes y necesidades de comunicación interna de las distintas dependencias del ministerio, manteniendo la línea gráfica de la entidad."/>
    <m/>
    <s v=""/>
    <s v=""/>
    <s v="Seguimiento Aprobado"/>
    <n v="75"/>
    <m/>
    <m/>
    <m/>
    <m/>
    <m/>
    <m/>
    <n v="100"/>
    <m/>
    <m/>
    <m/>
    <m/>
    <m/>
    <m/>
  </r>
  <r>
    <x v="7"/>
    <s v="Asuntos Nucleares"/>
    <s v="Misional"/>
    <s v="Transversal"/>
    <s v="No aplica"/>
    <s v="No aplica"/>
    <s v="No aplica"/>
    <s v="No aplica"/>
    <s v="Ejercer la función de autorización, vigilancia y control en calidad de Autoridad Reguladora Nuclear"/>
    <s v="OARE-056-2026"/>
    <s v=" Número de solicitudes de licencias y/o registros por parte de usuarios de material radiactivo y servicios asociados con la protección radiológica"/>
    <n v="2026"/>
    <n v="10"/>
    <n v="4"/>
    <s v="Sumatoria solicitudes respondidas / Total de solicitudes program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69"/>
    <s v="Evaluación técnica de las solicitudes de los usuarios y su respectiva respuesta"/>
    <s v="Plan de Acción Institucional-PAI"/>
    <s v="#"/>
    <n v="10"/>
    <n v="4"/>
    <n v="0.25"/>
    <n v="0.25"/>
    <s v="Se recibió una solicitud de licencia para prestar el servicio de dosimetría personal y mediante evaluación técnica de los documentos se emitió respuesta al solicitante con requerimientos."/>
    <m/>
    <s v=""/>
    <s v=""/>
    <s v="Seguimiento Aprobado"/>
    <n v="0.5"/>
    <n v="1.25"/>
    <s v="Se han dado respuesta a cinco (5) solicitudes de Licencia o de autorización con fecha de corte 30 junio 2026."/>
    <m/>
    <s v=""/>
    <s v=""/>
    <s v="Seguimiento Aprobado"/>
    <n v="3"/>
    <m/>
    <m/>
    <m/>
    <m/>
    <m/>
    <m/>
    <n v="4"/>
    <m/>
    <m/>
    <m/>
    <m/>
    <m/>
    <m/>
  </r>
  <r>
    <x v="7"/>
    <s v="Asuntos Nucleares"/>
    <s v="Misional"/>
    <s v="Transversal"/>
    <s v="No aplica"/>
    <s v="No aplica"/>
    <s v="No aplica"/>
    <s v="No aplica"/>
    <s v="Ejercer la función de autorización, vigilancia y control en calidad de Autoridad Reguladora Nuclear"/>
    <s v="OARE-057-2026"/>
    <s v="Número de actas de inspección elaborados con ocasión de las Inspecciones realizadas a empresas usuarias de materiales radiactivos y servicios asociados con la protección radiológica"/>
    <n v="2026"/>
    <n v="10"/>
    <n v="9"/>
    <s v="Sumatoria Actas de inspección / Total inspecciones program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70"/>
    <s v="Realización de las inspecciones programadas"/>
    <s v="Plan de Acción Institucional-PAI"/>
    <s v="#"/>
    <n v="10"/>
    <n v="9"/>
    <n v="0.1111111111111111"/>
    <n v="0.1111111111111111"/>
    <s v="Se elabora el Plan de inspección para visitar al Radproct "/>
    <m/>
    <s v=""/>
    <s v=""/>
    <s v="Seguimiento Aprobado"/>
    <n v="0.44444444444444442"/>
    <n v="0.55555555555555558"/>
    <s v="Se han realizado 5 inspecciones a junio de 2026"/>
    <m/>
    <s v=""/>
    <s v=""/>
    <s v="Seguimiento Aprobado"/>
    <n v="7"/>
    <m/>
    <m/>
    <m/>
    <m/>
    <m/>
    <m/>
    <n v="9"/>
    <m/>
    <m/>
    <m/>
    <m/>
    <m/>
    <m/>
  </r>
  <r>
    <x v="7"/>
    <s v="Asuntos Nucleares"/>
    <s v="Misional"/>
    <s v="Transversal"/>
    <s v="No aplica"/>
    <s v="No aplica"/>
    <s v="No aplica"/>
    <s v="No aplica"/>
    <s v="Ejercer la función de autorización, vigilancia y control en calidad de Autoridad Reguladora Nuclear"/>
    <s v="OARE-057-2026"/>
    <s v="Número de actas de inspección elaborados con ocasión de las Inspecciones realizadas a empresas usuarias de materiales radiactivos y servicios asociados con la protección radiológica"/>
    <n v="2026"/>
    <n v="10"/>
    <n v="9"/>
    <s v="Sumatoria Actas de inspección / Total inspecciones program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71"/>
    <s v="Elaborar las actas de inspección"/>
    <s v="Plan de Acción Institucional-PAI"/>
    <s v="#"/>
    <n v="10"/>
    <n v="9"/>
    <n v="0.1111111111111111"/>
    <n v="0.1111111111111111"/>
    <s v="Se realiza inspección el día 30 de enero del 2026 a la empresa Radproct SAS con fines de licenciamiento"/>
    <m/>
    <s v=""/>
    <s v=""/>
    <s v="Seguimiento Aprobado"/>
    <n v="0.44444444444444442"/>
    <n v="0.55555555555555558"/>
    <s v="Se han realizado 5 inspecciones de verificación con fecha de corte 30 de junio 2026"/>
    <m/>
    <s v=""/>
    <s v=""/>
    <s v="Seguimiento Aprobado"/>
    <n v="7"/>
    <m/>
    <m/>
    <m/>
    <m/>
    <m/>
    <m/>
    <n v="9"/>
    <m/>
    <m/>
    <m/>
    <m/>
    <m/>
    <m/>
  </r>
  <r>
    <x v="7"/>
    <s v="Asuntos Nucleares"/>
    <s v="Misional"/>
    <s v="Transversal"/>
    <s v="No aplica"/>
    <s v="No aplica"/>
    <s v="No aplica"/>
    <s v="No aplica"/>
    <s v="Ejercer la función de autorización, vigilancia y control en calidad de Autoridad Reguladora Nuclear"/>
    <s v="OARE-058-2026"/>
    <s v="Número de documentos elaborados para el seguimiento y/o direccionamiento de las actividades realizadas en el marco de la delegación de funciones en el Servicio Geológico Colombiano"/>
    <n v="2026"/>
    <n v="7.5"/>
    <n v="12"/>
    <s v="Documentos de salida haciendo seguimiento a las funciones deleg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72"/>
    <s v="Elaborar comunicados de salidaS con observaciones a los informes de delegación y directrices para el cumplimiento de la función"/>
    <s v="Plan de Acción Institucional-PAI"/>
    <s v="#"/>
    <n v="7.5"/>
    <n v="12"/>
    <n v="0.25"/>
    <n v="0.25"/>
    <s v="Se envían comunicados de salida respondiente la notificación por conocimiento, reportes incidentes/accidentes radiológicos informados por el Servicio Geológico Colombiano - SGC como parte de las funciones delegadas con Radicado MME 2-2026-001763 (Fecha: 26-01-2026),  Radicado No.: 2-2026-004664 (Fecha: 17-02-2026), Radicado MME 2-2026-010426 (Fecha: 25-03-2026)"/>
    <m/>
    <s v=""/>
    <s v=""/>
    <s v="Seguimiento Aprobado"/>
    <n v="0.5"/>
    <n v="0.5"/>
    <s v="En este trimestre se hace seguimiento al informe trimestral de funciones delegadas del último trimestre del 2025, así mismo se solicita el informe del primer trimestre del 2026."/>
    <m/>
    <s v=""/>
    <s v=""/>
    <s v="Seguimiento Aprobado"/>
    <n v="9"/>
    <m/>
    <m/>
    <m/>
    <m/>
    <m/>
    <m/>
    <n v="12"/>
    <m/>
    <m/>
    <m/>
    <m/>
    <m/>
    <m/>
  </r>
  <r>
    <x v="7"/>
    <s v="Asuntos Nucleares"/>
    <s v="Misional"/>
    <s v="Transversal"/>
    <s v="No aplica"/>
    <s v="No aplica"/>
    <s v="No aplica"/>
    <s v="No aplica"/>
    <s v="Ejercer la función de autorización, vigilancia y control en calidad de Autoridad Reguladora Nuclear"/>
    <s v="OARE-058-2026"/>
    <s v="Número de documentos elaborados para el seguimiento y/o direccionamiento de las actividades realizadas en el marco de la delegación de funciones en el Servicio Geológico Colombiano"/>
    <n v="2026"/>
    <n v="7.5"/>
    <n v="12"/>
    <s v="Documentos de salida haciendo seguimiento a las funciones delegadas"/>
    <s v="Cantidad"/>
    <s v="Gestión"/>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73"/>
    <s v="Recepción de informes del Servicio Geológico Colombiano"/>
    <s v="Plan de Acción Institucional-PAI"/>
    <s v="#"/>
    <n v="7.5"/>
    <n v="12"/>
    <n v="0.25"/>
    <n v="0.25"/>
    <s v="Para verificar el cumplimiento de las funciones parcialmente delegadas al Servicio Geológico Colombiano (SGC) se hace la solicitud del Plan Operativo Anual (POA) y Plan Anual de Inspecciones (PAI) mediante comunicado con radicado 2-2026-002645 (03-febrero-2026)_x000a_El SGC responde mediante radicado 2026-810-001016-2 (09 feb 2026) y el Grupo de Asuntos Nucleares envía observaciones mediante comunicado MME 2-2026-002645 (03 feb 2026)."/>
    <m/>
    <s v=""/>
    <s v=""/>
    <s v="Seguimiento Aprobado"/>
    <n v="0.5"/>
    <n v="0.25"/>
    <s v="Se reciben solicitudes e informes por parte del SGC respondiendo a sus funciones delegadas"/>
    <m/>
    <s v=""/>
    <s v=""/>
    <s v="Seguimiento Aprobado"/>
    <n v="9"/>
    <m/>
    <m/>
    <m/>
    <m/>
    <m/>
    <m/>
    <n v="12"/>
    <m/>
    <m/>
    <m/>
    <m/>
    <m/>
    <m/>
  </r>
  <r>
    <x v="7"/>
    <s v="Asuntos Nucleares"/>
    <s v="Misional"/>
    <s v="Transversal"/>
    <s v="No aplica"/>
    <s v="No aplica"/>
    <s v="No aplica"/>
    <s v="No aplica"/>
    <s v=" Ejecutar el proyecto de &quot;Fortalecimiento de la política publica para mejorar el acceso a tecnologías o aplicaciones nucleares avanzadas en el territorio nacional&quot;"/>
    <s v="OARE-059-2026"/>
    <s v="Documento de lineamientos técnicos para el mejoramiento del acceso a tecnologías o aplicaciones nucleares avanzadas"/>
    <n v="2026"/>
    <n v="7.5"/>
    <n v="1"/>
    <s v="Porcentaje de avance en la ejecución del cronograma de la elaboración del documento de lineamientos técnicos"/>
    <s v="Porcentaje"/>
    <s v="Product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74"/>
    <s v="Elaborar el contenido temático del documento"/>
    <s v="Plan de Acción Institucional-PAI"/>
    <s v="#"/>
    <n v="7.5"/>
    <n v="1"/>
    <n v="1"/>
    <n v="1"/>
    <s v="Se elabora la Propuesta del contenido del documento proyecto de política de seguridad física nuclear y el cronograma de entrega para el 2026"/>
    <m/>
    <s v=""/>
    <s v=""/>
    <s v="Seguimiento Aprobado"/>
    <n v="1"/>
    <n v="1"/>
    <s v="Se adjunta la Propuesta para el contenido documento Política de seguridad física nuclear"/>
    <m/>
    <s v=""/>
    <s v=""/>
    <s v="Seguimiento Aprobado"/>
    <n v="1"/>
    <m/>
    <m/>
    <m/>
    <m/>
    <m/>
    <m/>
    <n v="1"/>
    <m/>
    <m/>
    <m/>
    <m/>
    <m/>
    <m/>
  </r>
  <r>
    <x v="7"/>
    <s v="Asuntos Nucleares"/>
    <s v="Misional"/>
    <s v="Transversal"/>
    <s v="No aplica"/>
    <s v="No aplica"/>
    <s v="No aplica"/>
    <s v="No aplica"/>
    <s v=" Ejecutar el proyecto de &quot;Fortalecimiento de la política publica para mejorar el acceso a tecnologías o aplicaciones nucleares avanzadas en el territorio nacional&quot;"/>
    <s v="OARE-059-2026"/>
    <s v="Documento de lineamientos técnicos para el mejoramiento del acceso a tecnologías o aplicaciones nucleares avanzadas"/>
    <n v="2026"/>
    <n v="7.5"/>
    <n v="1"/>
    <s v="Porcentaje de avance en la ejecución del cronograma de la elaboración del documento de lineamientos técnicos"/>
    <s v="Porcentaje"/>
    <s v="Product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Asuntos Nucleares"/>
    <n v="12375"/>
    <s v="Hacer seguimiento a los avances del documento"/>
    <s v="Plan de Acción Institucional-PAI"/>
    <s v="#"/>
    <n v="7.5"/>
    <n v="4"/>
    <n v="0.25"/>
    <n v="0.25"/>
    <s v="Se elaboran los primero 3 capítulos del documento Política de la Seguridad Física acorde al cronograma inicial."/>
    <m/>
    <s v=""/>
    <s v=""/>
    <s v="Seguimiento Aprobado"/>
    <n v="0.5"/>
    <n v="0.5"/>
    <s v="Se avanza en el documento de política pública en los capítulos 4, 5, 6 y 7, se encuentra aún en versión borrador."/>
    <m/>
    <s v=""/>
    <s v=""/>
    <s v="Seguimiento Aprobado"/>
    <n v="3"/>
    <m/>
    <m/>
    <m/>
    <m/>
    <m/>
    <m/>
    <n v="4"/>
    <m/>
    <m/>
    <m/>
    <m/>
    <m/>
    <m/>
  </r>
  <r>
    <x v="12"/>
    <s v="Gestión Financiera"/>
    <s v="Transversales"/>
    <s v="Transversal"/>
    <s v="No aplica"/>
    <s v="No aplica"/>
    <s v="No aplica"/>
    <s v="No aplica"/>
    <s v="Fortalecer la calidad, confiabilidad y oportunidad de la información financiera del Ministerio, mediante el seguimiento efectivo a la aplicación de la política de elaboración de los Estados Financieros_x000a__x000a__x000a__x000a__x000a_"/>
    <s v="GGFC-007-2026"/>
    <s v="Porcentaje de cumplimiento a la ejecución de la política de elaboración de los Estados Financieros "/>
    <n v="2026"/>
    <n v="100"/>
    <n v="100"/>
    <s v="(Seguimientos realizados / seguimientos programados)*100"/>
    <s v="Porcentaje"/>
    <s v="Resultado"/>
    <s v="Plan de Acción Institucional-PAI"/>
    <s v="Aumentar el nivel de satisfacción de los grupos de valor y partes interesadas del Ministerio, frente a los productos y servicios generados."/>
    <s v="Gestión Financiera"/>
    <n v="12377"/>
    <s v="Efectuar el seguimiento y los ajustes a que haya lugar derivados  de los registro de la información interna  y externa (Ekogui e Icetex) "/>
    <s v="Plan de Acción Institucional-PAI"/>
    <s v="%"/>
    <n v="10"/>
    <n v="100"/>
    <n v="0.27"/>
    <n v="0.18"/>
    <s v="Se anexan archivos de los meses de enero y febrero de 2026. El mes de marzo se reportara en el segundo trimestre."/>
    <s v="Otro"/>
    <s v="Marzo se reportara en el segundo trimestre por efectos de fecha de cierre del mes de marzo."/>
    <s v="Esta situación se presenta en este trimestre, pero al final de la vigencia se cumplirá con el total de los entregables programados."/>
    <s v="Seguimiento Aprobado"/>
    <n v="0.45"/>
    <n v="0.45"/>
    <s v="Se realizaron los seguimientos correpsondientes a la información interna y externa de Ekogui e Icetex"/>
    <m/>
    <s v=""/>
    <s v=""/>
    <s v="Seguimiento Aprobado"/>
    <n v="82"/>
    <m/>
    <m/>
    <m/>
    <m/>
    <m/>
    <m/>
    <n v="100"/>
    <m/>
    <m/>
    <m/>
    <m/>
    <m/>
    <m/>
  </r>
  <r>
    <x v="12"/>
    <s v="Gestión Financiera"/>
    <s v="Transversales"/>
    <s v="Transversal"/>
    <s v="No aplica"/>
    <s v="No aplica"/>
    <s v="No aplica"/>
    <s v="No aplica"/>
    <s v="Fortalecer la calidad, confiabilidad y oportunidad de la información financiera del Ministerio, mediante el seguimiento efectivo a la aplicación de la política de elaboración de los Estados Financieros_x000a__x000a__x000a__x000a__x000a_"/>
    <s v="GGFC-007-2026"/>
    <s v="Porcentaje de cumplimiento a la ejecución de la política de elaboración de los Estados Financieros "/>
    <n v="2026"/>
    <n v="100"/>
    <n v="100"/>
    <s v="(Seguimientos realizados / seguimientos programados)*100"/>
    <s v="Porcentaje"/>
    <s v="Resultado"/>
    <s v="Plan de Acción Institucional-PAI"/>
    <s v="Aumentar el nivel de satisfacción de los grupos de valor y partes interesadas del Ministerio, frente a los productos y servicios generados."/>
    <s v="Gestión Financiera"/>
    <n v="12378"/>
    <s v="Realizar 11 controles y registros de la información de ingresos en el aplicativo SIIF"/>
    <s v="Plan de Acción Institucional-PAI"/>
    <s v="%"/>
    <n v="30"/>
    <n v="100"/>
    <n v="0.27"/>
    <n v="0.18"/>
    <s v="Se anexan archivos de los meses de enero y febrero de 2026. El mes de marzo se reportara en el segundo trimestre."/>
    <s v="Otro"/>
    <s v=" Marzo se reportara en el segundo trimestre por efectos de fecha de cierre del mes de marzo."/>
    <s v="Esta situación se presenta en este trimestre, pero al final de la vigencia se cumplirá con el total de los entregables programados."/>
    <s v="Seguimiento Aprobado"/>
    <n v="0.45"/>
    <n v="0.45"/>
    <s v="Se realizaron los controles y registros de la información de ingresos en el aplicativo SIIF para los meses de marzo, abril y mayo."/>
    <m/>
    <s v=""/>
    <s v=""/>
    <s v="Seguimiento Aprobado"/>
    <n v="82"/>
    <m/>
    <m/>
    <m/>
    <m/>
    <m/>
    <m/>
    <n v="100"/>
    <m/>
    <m/>
    <m/>
    <m/>
    <m/>
    <m/>
  </r>
  <r>
    <x v="12"/>
    <s v="Gestión Financiera"/>
    <s v="Transversales"/>
    <s v="Transversal"/>
    <s v="No aplica"/>
    <s v="No aplica"/>
    <s v="No aplica"/>
    <s v="No aplica"/>
    <s v="Fortalecer la calidad, confiabilidad y oportunidad de la información financiera del Ministerio, mediante el seguimiento efectivo a la aplicación de la política de elaboración de los Estados Financieros_x000a__x000a__x000a__x000a__x000a_"/>
    <s v="GGFC-007-2026"/>
    <s v="Porcentaje de cumplimiento a la ejecución de la política de elaboración de los Estados Financieros "/>
    <n v="2026"/>
    <n v="100"/>
    <n v="100"/>
    <s v="(Seguimientos realizados / seguimientos programados)*100"/>
    <s v="Porcentaje"/>
    <s v="Resultado"/>
    <s v="Plan de Acción Institucional-PAI"/>
    <s v="Aumentar el nivel de satisfacción de los grupos de valor y partes interesadas del Ministerio, frente a los productos y servicios generados."/>
    <s v="Gestión Financiera"/>
    <n v="12379"/>
    <s v="Comunicaciones de información de los saldos negativos para su revisión y análisis (3 reportes)"/>
    <s v="Plan de Acción Institucional-PAI"/>
    <s v="%"/>
    <n v="10"/>
    <n v="100"/>
    <n v="0"/>
    <n v="0"/>
    <s v="No se registra avance debido a que no hay programación para el corte."/>
    <m/>
    <s v=""/>
    <s v=""/>
    <s v="Seguimiento Aprobado"/>
    <n v="0.33"/>
    <n v="0.33"/>
    <s v="Se anexan los meses de marzo, abril y mayo de 2026 para la revisión y análisis de las diferentes cuentas del balance General del Ministerio de minas y Energía"/>
    <m/>
    <s v=""/>
    <s v=""/>
    <s v="Seguimiento Aprobado"/>
    <n v="67"/>
    <m/>
    <m/>
    <m/>
    <m/>
    <m/>
    <m/>
    <n v="100"/>
    <m/>
    <m/>
    <m/>
    <m/>
    <m/>
    <m/>
  </r>
  <r>
    <x v="12"/>
    <s v="Gestión Financiera"/>
    <s v="Transversales"/>
    <s v="Transversal"/>
    <s v="No aplica"/>
    <s v="No aplica"/>
    <s v="No aplica"/>
    <s v="No aplica"/>
    <s v="Fortalecer la calidad, confiabilidad y oportunidad de la información financiera del Ministerio, mediante el seguimiento efectivo a la aplicación de la política de elaboración de los Estados Financieros_x000a__x000a__x000a__x000a__x000a_"/>
    <s v="GGFC-007-2026"/>
    <s v="Porcentaje de cumplimiento a la ejecución de la política de elaboración de los Estados Financieros "/>
    <n v="2026"/>
    <n v="100"/>
    <n v="100"/>
    <s v="(Seguimientos realizados / seguimientos programados)*100"/>
    <s v="Porcentaje"/>
    <s v="Resultado"/>
    <s v="Plan de Acción Institucional-PAI"/>
    <s v="Aumentar el nivel de satisfacción de los grupos de valor y partes interesadas del Ministerio, frente a los productos y servicios generados."/>
    <s v="Gestión Financiera"/>
    <n v="12380"/>
    <s v="Elaborar y publicar los Estados financieros conforme a la normatividad vigente"/>
    <s v="Plan de Acción Institucional-PAI"/>
    <s v="%"/>
    <n v="50"/>
    <n v="100"/>
    <n v="0"/>
    <n v="0"/>
    <s v="No se registra avance debido a que no hay programación para el corte"/>
    <m/>
    <s v=""/>
    <s v=""/>
    <s v="Seguimiento Aprobado"/>
    <n v="0.33"/>
    <n v="0.33"/>
    <s v="Se envía el trimestre enero marzo de 2026 envío efectuado a través del CHIP, así como la publicación de los Estados Financieros en la pagina Web del ministerio"/>
    <m/>
    <s v=""/>
    <s v=""/>
    <s v="Seguimiento Aprobado"/>
    <n v="67"/>
    <m/>
    <m/>
    <m/>
    <m/>
    <m/>
    <m/>
    <n v="100"/>
    <m/>
    <m/>
    <m/>
    <m/>
    <m/>
    <m/>
  </r>
  <r>
    <x v="13"/>
    <s v="Gestión Financiera"/>
    <s v="Transversales"/>
    <s v="Transversal"/>
    <s v="No aplica"/>
    <s v="No aplica"/>
    <s v="No aplica"/>
    <s v="Fortalecimiento institucional"/>
    <s v="Consolidar un seguimiento mensual a la ejecución presupuestal por dependencia durante la vigencia 2026, mediante análisis periódicos y la generación de alertas y acciones correctivas, con el fin de mejorar la oportunidad y eficiencia en el uso de los recursos asignados."/>
    <s v="GP-011-2026"/>
    <s v="Porcentaje del cumpliento de las actividades de seguimiento a la ejecución presupuestal"/>
    <n v="2026"/>
    <n v="100"/>
    <n v="90"/>
    <s v="(Numero de actividades de seguimientos realizados / Total de actividades de seguimientos programadas) × 100"/>
    <s v="Porcentaje"/>
    <s v="Resultado"/>
    <s v="Plan de Acción Institucional-PAI"/>
    <s v="Aumentar el nivel de satisfacción de los grupos de valor y partes interesadas del Ministerio, frente a los productos y servicios generados."/>
    <s v="Gestión Financiera"/>
    <n v="12381"/>
    <s v="Elaborar el informe mensual de ejecución presupuestal con rangos programados"/>
    <s v="Plan de Acción Institucional-PAI"/>
    <s v="%"/>
    <n v="33"/>
    <n v="100"/>
    <n v="0.25"/>
    <n v="0.25"/>
    <s v="Se elaboraron los informes mensuales consolidado de ejecución presupuestal los cuales fueron enviados a las diferentes dependencias del ministerio con corte a enero, febrero y marzo 2026. Se adjuntan 3 documentos excel de dicho seguimiento que incluye el avance de asignacion presupuestal, los cdps, los rps, las obligaciones, los pagos y el seguimiento a la reserva presupuestal de cada dependencia."/>
    <m/>
    <s v=""/>
    <s v=""/>
    <s v="Seguimiento Aprobado"/>
    <n v="0.5"/>
    <n v="0.5"/>
    <s v="Se elaboraron los informes mensuales consolidado de ejecución presupuestal los cuales fueron enviados a las diferentes dependencias del ministerio con corte a abril, mayo y junio 2026. Se adjuntan 3 documentos excel de dicho seguimiento que incluye el avance de asignacion presupuestal, los cdps, los rps, las obligaciones, los pagos y el seguimiento a la reserva presupuestal de cada dependencia."/>
    <m/>
    <s v=""/>
    <s v=""/>
    <s v="Seguimiento Aprobado"/>
    <n v="75"/>
    <m/>
    <m/>
    <m/>
    <m/>
    <m/>
    <m/>
    <n v="100"/>
    <m/>
    <m/>
    <m/>
    <m/>
    <m/>
    <m/>
  </r>
  <r>
    <x v="13"/>
    <s v="Gestión Financiera"/>
    <s v="Transversales"/>
    <s v="Transversal"/>
    <s v="No aplica"/>
    <s v="No aplica"/>
    <s v="No aplica"/>
    <s v="Fortalecimiento institucional"/>
    <s v="Consolidar un seguimiento mensual a la ejecución presupuestal por dependencia durante la vigencia 2026, mediante análisis periódicos y la generación de alertas y acciones correctivas, con el fin de mejorar la oportunidad y eficiencia en el uso de los recursos asignados."/>
    <s v="GP-011-2026"/>
    <s v="Porcentaje del cumpliento de las actividades de seguimiento a la ejecución presupuestal"/>
    <n v="2026"/>
    <n v="100"/>
    <n v="90"/>
    <s v="(Numero de actividades de seguimientos realizados / Total de actividades de seguimientos programadas) × 100"/>
    <s v="Porcentaje"/>
    <s v="Resultado"/>
    <s v="Plan de Acción Institucional-PAI"/>
    <s v="Aumentar el nivel de satisfacción de los grupos de valor y partes interesadas del Ministerio, frente a los productos y servicios generados."/>
    <s v="Gestión Financiera"/>
    <n v="12382"/>
    <s v="Publicar el informe en la pagina web trimestre vencido"/>
    <s v="Plan de Acción Institucional-PAI"/>
    <s v="%"/>
    <n v="33"/>
    <n v="100"/>
    <n v="0.25"/>
    <n v="0.25"/>
    <s v="Se elaboró el informe presupuestal correspondiente al 4 trimentre 2025 y se publicó en la pagina web el 26 de febrero 2026 con análisis y conclusiones de la ejecución presupuestal del Ministerio."/>
    <m/>
    <s v=""/>
    <s v=""/>
    <s v="Seguimiento Aprobado"/>
    <n v="0.5"/>
    <n v="0.5"/>
    <s v="Se elaboro el informe presupuestal correspondiente al 1 trimentre 2026 y se publico en la pagina web el 12 de mayo 2026 con analisis y conclusiones de la ejecucion presupuestal del Ministerio."/>
    <m/>
    <s v=""/>
    <s v=""/>
    <s v="Seguimiento Aprobado"/>
    <n v="75"/>
    <m/>
    <m/>
    <m/>
    <m/>
    <m/>
    <m/>
    <n v="100"/>
    <m/>
    <m/>
    <m/>
    <m/>
    <m/>
    <m/>
  </r>
  <r>
    <x v="13"/>
    <s v="Gestión Financiera"/>
    <s v="Transversales"/>
    <s v="Transversal"/>
    <s v="No aplica"/>
    <s v="No aplica"/>
    <s v="No aplica"/>
    <s v="Fortalecimiento institucional"/>
    <s v="Consolidar un seguimiento mensual a la ejecución presupuestal por dependencia durante la vigencia 2026, mediante análisis periódicos y la generación de alertas y acciones correctivas, con el fin de mejorar la oportunidad y eficiencia en el uso de los recursos asignados."/>
    <s v="GP-011-2026"/>
    <s v="Porcentaje del cumpliento de las actividades de seguimiento a la ejecución presupuestal"/>
    <n v="2026"/>
    <n v="100"/>
    <n v="90"/>
    <s v="(Numero de actividades de seguimientos realizados / Total de actividades de seguimientos programadas) × 100"/>
    <s v="Porcentaje"/>
    <s v="Resultado"/>
    <s v="Plan de Acción Institucional-PAI"/>
    <s v="Aumentar el nivel de satisfacción de los grupos de valor y partes interesadas del Ministerio, frente a los productos y servicios generados."/>
    <s v="Gestión Financiera"/>
    <n v="12383"/>
    <s v="Realizar reuniones de seguimiento con dependencias ejecutoras"/>
    <s v="Plan de Acción Institucional-PAI"/>
    <s v="%"/>
    <n v="34"/>
    <n v="100"/>
    <n v="0.25"/>
    <n v="0.25"/>
    <s v="Se realizaron 7 reuniones de seguimiento en Marzo  y 3 en Abril con las dependencias ejecutoras en las cuales se presento su ejecución presupuestal definitiva con corte a 31 de diciembre 2025 y también la asiginación y ejecución presupuestal con corte a 18 de marzo de 2026 asi como el histórico de ejecución presupuestal de años anteriores y de la reserva que quedó para ejecutar en 2026."/>
    <m/>
    <s v=""/>
    <s v=""/>
    <s v="Seguimiento Aprobado"/>
    <n v="0.5"/>
    <n v="0.5"/>
    <s v="Se realizaron 14 reuniones de seguimiento en Mayo  y 11 en Junio con las dependencias ejecutoras en las cuales se presento su asiginación y ejecución presupuestal con corte a 30 de Abril y 31 de Mayo de 2026 asi como el histórico de ejecución presupuestal de años anteriores y de la reserva a ejecutar en 2026."/>
    <m/>
    <s v=""/>
    <s v=""/>
    <s v="Seguimiento Aprobado"/>
    <n v="75"/>
    <m/>
    <m/>
    <m/>
    <m/>
    <m/>
    <m/>
    <n v="100"/>
    <m/>
    <m/>
    <m/>
    <m/>
    <m/>
    <m/>
  </r>
  <r>
    <x v="14"/>
    <s v="Gestión Jurídica"/>
    <s v="Transversales"/>
    <s v="Transversal"/>
    <s v="No aplica"/>
    <s v="No aplica"/>
    <s v="No aplica"/>
    <s v="Fortalecimiento institucional"/>
    <s v="Garantizar la seguridad jurídica de la reglamentación en los  temas relacionados con los ejes transformacionales del Plan Nacional de Desarrollo"/>
    <s v="OAJ-032-2026"/>
    <s v="Porcentaje de proyectos normativos, regulatorios y legislativos del sector minero-energético revisados "/>
    <n v="2026"/>
    <n v="24"/>
    <n v="100"/>
    <s v="(Proyectos normativos, regulatorios y legislativos del sector minero energético revisados/Proyectos proyectos normativos, regulatorios y legislativos del sector minero energético recibidos)*100"/>
    <s v="Porcentaje"/>
    <s v="Estratégico"/>
    <s v="Plan de Acción Institucional-PAI"/>
    <s v="Aumentar el nivel de satisfacción de los grupos de valor y partes interesadas del Ministerio, frente a los productos y servicios generados."/>
    <s v="Gestión Jurídica"/>
    <n v="12384"/>
    <s v="Diseñar una herramienta de registro, reporte y seguimiento de los proyectos normativos, regulatorios y legislativos del sector minero-energético solicitados por las áreas técnicas."/>
    <s v="Plan de Acción Institucional-PAI"/>
    <s v="%"/>
    <n v="50"/>
    <n v="100"/>
    <n v="1"/>
    <n v="1"/>
    <s v="Se elaboró y presentó como evidencia el diseño de la matriz de reporte y seguimiento finalizada de los proyectos normativos, regulatorios y legislativos del sector minero-energético solicitados por las áreas técnicas."/>
    <m/>
    <s v=""/>
    <s v=""/>
    <s v="Seguimiento Aprobado"/>
    <n v="1"/>
    <n v="1"/>
    <s v="Se presenta la herramienta de reporte y seguimiento finalizada y con la información del II Trimestre diligenciada"/>
    <m/>
    <s v=""/>
    <s v=""/>
    <s v="Seguimiento Registrado"/>
    <n v="100"/>
    <m/>
    <m/>
    <m/>
    <m/>
    <m/>
    <m/>
    <n v="100"/>
    <m/>
    <m/>
    <m/>
    <m/>
    <m/>
    <m/>
  </r>
  <r>
    <x v="14"/>
    <s v="Gestión Jurídica"/>
    <s v="Transversales"/>
    <s v="Transversal"/>
    <s v="No aplica"/>
    <s v="No aplica"/>
    <s v="No aplica"/>
    <s v="Fortalecimiento institucional"/>
    <s v="Garantizar la seguridad jurídica de la reglamentación en los  temas relacionados con los ejes transformacionales del Plan Nacional de Desarrollo"/>
    <s v="OAJ-032-2026"/>
    <s v="Porcentaje de proyectos normativos, regulatorios y legislativos del sector minero-energético revisados "/>
    <n v="2026"/>
    <n v="24"/>
    <n v="100"/>
    <s v="(Proyectos normativos, regulatorios y legislativos del sector minero energético revisados/Proyectos proyectos normativos, regulatorios y legislativos del sector minero energético recibidos)*100"/>
    <s v="Porcentaje"/>
    <s v="Estratégico"/>
    <s v="Plan de Acción Institucional-PAI"/>
    <s v="Aumentar el nivel de satisfacción de los grupos de valor y partes interesadas del Ministerio, frente a los productos y servicios generados."/>
    <s v="Gestión Jurídica"/>
    <n v="12385"/>
    <s v="Realizar el seguimiento y reporte periódico al avance y estado de los proyectos normativos, regulatorios y legislativos mediante la herramienta de control implementada."/>
    <s v="Plan de Acción Institucional-PAI"/>
    <s v="%"/>
    <n v="50"/>
    <n v="100"/>
    <n v="0.25"/>
    <n v="0.25"/>
    <s v="Se reporta para el I Trimestre el seguimiento y reporte periódico al avance y estado de los proyectos normativos, regulatorios y legislativos mediante la herramienta de control implementada."/>
    <m/>
    <s v=""/>
    <s v=""/>
    <s v="Seguimiento Aprobado"/>
    <n v="0.5"/>
    <n v="0.5"/>
    <s v="Se presenta la herramienta de reporte y seguimiento finalizada y con la información del II Trimestre diligenciada"/>
    <m/>
    <s v=""/>
    <s v=""/>
    <s v="Seguimiento Registrado"/>
    <n v="75"/>
    <m/>
    <m/>
    <m/>
    <m/>
    <m/>
    <m/>
    <n v="100"/>
    <m/>
    <m/>
    <m/>
    <m/>
    <m/>
    <m/>
  </r>
  <r>
    <x v="14"/>
    <s v="Gestión Jurídica"/>
    <s v="Transversales"/>
    <s v="Transversal"/>
    <s v="No aplica"/>
    <s v="No aplica"/>
    <s v="No aplica"/>
    <s v="Fortalecimiento institucional"/>
    <s v="Garantizar la seguridad jurídica de la reglamentación en los  temas relacionados con los ejes transformacionales del Plan Nacional de Desarrollo"/>
    <s v="OAJ-033-2026"/>
    <s v=" Porcentaje de actos administrativos expedidos de carácter particular (FPO, DUPIS) "/>
    <n v="2026"/>
    <n v="22"/>
    <n v="100"/>
    <s v="(Actos administrativos expedidos/Actos administrativos recibidos)*100"/>
    <s v="Porcentaje"/>
    <s v="Resultado"/>
    <s v="Plan de Acción Institucional-PAI"/>
    <s v="Aumentar el nivel de satisfacción de los grupos de valor y partes interesadas del Ministerio, frente a los productos y servicios generados."/>
    <s v="Gestión Jurídica"/>
    <n v="12386"/>
    <s v=" Diseñar una herramienta de registro, reporte y seguimiento para el trámite de los actos administrativos de carácter particular (FPO y DUPIS)."/>
    <s v="Plan de Acción Institucional-PAI"/>
    <s v="%"/>
    <n v="50"/>
    <n v="100"/>
    <n v="1"/>
    <n v="1"/>
    <s v="Se reporta Matriz de reporte y seguimiento finalizada para el trámite de los actos administrativos de carácter particular (FPO y DUPIS)."/>
    <m/>
    <s v=""/>
    <s v=""/>
    <s v="Seguimiento Aprobado"/>
    <n v="1"/>
    <n v="1"/>
    <s v="Se presenta la herramienta de reporte y seguimiento finalizada y con la información del II Trimestre diligenciada"/>
    <m/>
    <s v=""/>
    <s v=""/>
    <s v="Seguimiento Registrado"/>
    <n v="100"/>
    <m/>
    <m/>
    <m/>
    <m/>
    <m/>
    <m/>
    <n v="100"/>
    <m/>
    <m/>
    <m/>
    <m/>
    <m/>
    <m/>
  </r>
  <r>
    <x v="14"/>
    <s v="Gestión Jurídica"/>
    <s v="Transversales"/>
    <s v="Transversal"/>
    <s v="No aplica"/>
    <s v="No aplica"/>
    <s v="No aplica"/>
    <s v="Fortalecimiento institucional"/>
    <s v="Garantizar la seguridad jurídica de la reglamentación en los  temas relacionados con los ejes transformacionales del Plan Nacional de Desarrollo"/>
    <s v="OAJ-033-2026"/>
    <s v=" Porcentaje de actos administrativos expedidos de carácter particular (FPO, DUPIS) "/>
    <n v="2026"/>
    <n v="22"/>
    <n v="100"/>
    <s v="(Actos administrativos expedidos/Actos administrativos recibidos)*100"/>
    <s v="Porcentaje"/>
    <s v="Resultado"/>
    <s v="Plan de Acción Institucional-PAI"/>
    <s v="Aumentar el nivel de satisfacción de los grupos de valor y partes interesadas del Ministerio, frente a los productos y servicios generados."/>
    <s v="Gestión Jurídica"/>
    <n v="12387"/>
    <s v="Realizar seguimiento y reporte periódico al trámite y expedición de los actos administrativos de carácter particular mediante la herramienta de control implementada."/>
    <s v="Plan de Acción Institucional-PAI"/>
    <s v="%"/>
    <n v="50"/>
    <n v="100"/>
    <n v="0.25"/>
    <n v="0.25"/>
    <s v="Se reporta la información del I Trimestre relacionada con el trámite y expedición de los actos administrativos de carácter particular"/>
    <m/>
    <s v=""/>
    <s v=""/>
    <s v="Seguimiento Aprobado"/>
    <n v="0.5"/>
    <n v="0.5"/>
    <s v="Se presenta la herramienta de reporte y seguimiento finalizada y con la información del II Trimestre diligenciada"/>
    <m/>
    <s v=""/>
    <s v=""/>
    <s v="Seguimiento Registrado"/>
    <n v="75"/>
    <m/>
    <m/>
    <m/>
    <m/>
    <m/>
    <m/>
    <n v="100"/>
    <m/>
    <m/>
    <m/>
    <m/>
    <m/>
    <m/>
  </r>
  <r>
    <x v="14"/>
    <s v="Gestión Jurídica"/>
    <s v="Transversales"/>
    <s v="Transversal"/>
    <s v="No aplica"/>
    <s v="No aplica"/>
    <s v="No aplica"/>
    <s v="Fortalecimiento institucional"/>
    <s v="Garantizar la seguridad jurídica de la reglamentación en los  temas relacionados con los ejes transformacionales del Plan Nacional de Desarrollo"/>
    <s v="OAJ-034-2026"/>
    <s v="Porcentaje de conceptos emitidos sobre temas del sector minero-energético "/>
    <n v="2026"/>
    <n v="16"/>
    <n v="100"/>
    <s v="(Conceptos emitidos/conceptos recibidos)*100"/>
    <s v="Porcentaje"/>
    <s v="Efectividad"/>
    <s v="Plan de Acción Institucional-PAI"/>
    <s v="Aumentar el nivel de satisfacción de los grupos de valor y partes interesadas del Ministerio, frente a los productos y servicios generados."/>
    <s v="Gestión Jurídica"/>
    <n v="12388"/>
    <s v=" Diseñar una herramienta de registro, reporte y seguimiento para el control de las solicitudes de conceptos jurídicos sobre temas del sector minero-energético."/>
    <s v="Plan de Acción Institucional-PAI"/>
    <s v="%"/>
    <n v="50"/>
    <n v="100"/>
    <n v="1"/>
    <n v="1"/>
    <s v="Se reporta matriz elaborada de registro, reporte y seguimiento para el control de las solicitudes de conceptos jurídicos sobre temas del sector minero-energético"/>
    <m/>
    <s v=""/>
    <s v=""/>
    <s v="Seguimiento Aprobado"/>
    <n v="1"/>
    <n v="1"/>
    <s v="Se presenta la herramienta de reporte y seguimiento finalizada y con la información del II Trimestre diligenciada"/>
    <m/>
    <s v=""/>
    <s v=""/>
    <s v="Seguimiento Registrado"/>
    <n v="100"/>
    <m/>
    <m/>
    <m/>
    <m/>
    <m/>
    <m/>
    <n v="100"/>
    <m/>
    <m/>
    <m/>
    <m/>
    <m/>
    <m/>
  </r>
  <r>
    <x v="14"/>
    <s v="Gestión Jurídica"/>
    <s v="Transversales"/>
    <s v="Transversal"/>
    <s v="No aplica"/>
    <s v="No aplica"/>
    <s v="No aplica"/>
    <s v="Fortalecimiento institucional"/>
    <s v="Garantizar la seguridad jurídica de la reglamentación en los  temas relacionados con los ejes transformacionales del Plan Nacional de Desarrollo"/>
    <s v="OAJ-034-2026"/>
    <s v="Porcentaje de conceptos emitidos sobre temas del sector minero-energético "/>
    <n v="2026"/>
    <n v="16"/>
    <n v="100"/>
    <s v="(Conceptos emitidos/conceptos recibidos)*100"/>
    <s v="Porcentaje"/>
    <s v="Efectividad"/>
    <s v="Plan de Acción Institucional-PAI"/>
    <s v="Aumentar el nivel de satisfacción de los grupos de valor y partes interesadas del Ministerio, frente a los productos y servicios generados."/>
    <s v="Gestión Jurídica"/>
    <n v="12389"/>
    <s v="Realizar seguimiento y reporte periódico al trámite y emisión de los conceptos jurídicos registrados en la herramienta de control."/>
    <s v="Plan de Acción Institucional-PAI"/>
    <s v="%"/>
    <n v="50"/>
    <n v="100"/>
    <n v="0.25"/>
    <n v="0.25"/>
    <s v="Se reporta matriz diligenciada con la información del I Trimestre relacionada con el  trámite y emisión de los conceptos jurídicos"/>
    <m/>
    <s v=""/>
    <s v=""/>
    <s v="Seguimiento Aprobado"/>
    <n v="0.5"/>
    <n v="0.5"/>
    <s v="Se presenta la herramienta de reporte y seguimiento finalizada y con la información del II Trimestre diligenciada"/>
    <m/>
    <s v=""/>
    <s v=""/>
    <s v="Seguimiento Registrado"/>
    <n v="75"/>
    <m/>
    <m/>
    <m/>
    <m/>
    <m/>
    <m/>
    <n v="100"/>
    <m/>
    <m/>
    <m/>
    <m/>
    <m/>
    <m/>
  </r>
  <r>
    <x v="14"/>
    <s v="Gestión Jurídica"/>
    <s v="Transversales"/>
    <s v="Transversal"/>
    <s v="No aplica"/>
    <s v="No aplica"/>
    <s v="No aplica"/>
    <s v="Fortalecimiento institucional"/>
    <s v=" Defender los intereses de la Nación - MME las actuaciones procesales y extraprocesales, mediante la implementación y puesta en marcha de  estrategias que reduzcan litigiosidad y generen acciones de litigio de alto impacto."/>
    <s v="OAJ-035-2026"/>
    <s v="Porcentaje de actuaciones procesales y extraprocesales tramitadas oportunamente"/>
    <n v="2026"/>
    <n v="22"/>
    <n v="100"/>
    <s v="(Actuaciones procesales proferidas/ actuaciones procesales notificadas)*100     "/>
    <s v="Porcentaje"/>
    <s v="Resultado"/>
    <s v="Plan de Acción Institucional-PAI"/>
    <s v="Aumentar el nivel de satisfacción de los grupos de valor y partes interesadas del Ministerio, frente a los productos y servicios generados."/>
    <s v="Gestión Jurídica"/>
    <n v="12390"/>
    <s v="Diseñar la herramienta de registro, reporte y control de las actuaciones procesales asociadas a la defensa jurídica del Ministerio."/>
    <s v="Plan de Acción Institucional-PAI"/>
    <s v="%"/>
    <n v="50"/>
    <n v="100"/>
    <n v="1"/>
    <n v="1"/>
    <s v="Se reporta la matriz elaborada de registro, reporte y control de las actuaciones procesales asociadas a la defensa jurídica del Ministerio."/>
    <m/>
    <s v=""/>
    <s v=""/>
    <s v="Seguimiento Aprobado"/>
    <n v="1"/>
    <n v="1"/>
    <s v="Se presenta la herramienta de reporte y seguimiento finalizada y con la información del II Trimestre diligenciada"/>
    <m/>
    <s v=""/>
    <s v=""/>
    <s v="Seguimiento Registrado"/>
    <n v="100"/>
    <m/>
    <m/>
    <m/>
    <m/>
    <m/>
    <m/>
    <n v="100"/>
    <m/>
    <m/>
    <m/>
    <m/>
    <m/>
    <m/>
  </r>
  <r>
    <x v="14"/>
    <s v="Gestión Jurídica"/>
    <s v="Transversales"/>
    <s v="Transversal"/>
    <s v="No aplica"/>
    <s v="No aplica"/>
    <s v="No aplica"/>
    <s v="Fortalecimiento institucional"/>
    <s v=" Defender los intereses de la Nación - MME las actuaciones procesales y extraprocesales, mediante la implementación y puesta en marcha de  estrategias que reduzcan litigiosidad y generen acciones de litigio de alto impacto."/>
    <s v="OAJ-035-2026"/>
    <s v="Porcentaje de actuaciones procesales y extraprocesales tramitadas oportunamente"/>
    <n v="2026"/>
    <n v="22"/>
    <n v="100"/>
    <s v="(Actuaciones procesales proferidas/ actuaciones procesales notificadas)*100     "/>
    <s v="Porcentaje"/>
    <s v="Resultado"/>
    <s v="Plan de Acción Institucional-PAI"/>
    <s v="Aumentar el nivel de satisfacción de los grupos de valor y partes interesadas del Ministerio, frente a los productos y servicios generados."/>
    <s v="Gestión Jurídica"/>
    <n v="12391"/>
    <s v="Realizar seguimiento y reporte periódico al estado de las actuaciones procesales mediante la herramienta de control, verificando su trámite oportuno."/>
    <s v="Plan de Acción Institucional-PAI"/>
    <s v="%"/>
    <n v="50"/>
    <n v="100"/>
    <n v="0.25"/>
    <n v="0.25"/>
    <s v="Se reporta la información diligenciada correspondiente al I Trimestre relacionada con las actuaciones procesales y extraprocesales"/>
    <m/>
    <s v=""/>
    <s v=""/>
    <s v="Seguimiento Aprobado"/>
    <n v="0.5"/>
    <n v="0.5"/>
    <s v="Se presenta la herramienta de reporte y seguimiento finalizada y con la información del II Trimestre diligenciada"/>
    <m/>
    <s v=""/>
    <s v=""/>
    <s v="Seguimiento Registrado"/>
    <n v="75"/>
    <m/>
    <m/>
    <m/>
    <m/>
    <m/>
    <m/>
    <n v="100"/>
    <m/>
    <m/>
    <m/>
    <m/>
    <m/>
    <m/>
  </r>
  <r>
    <x v="14"/>
    <s v="Gestión Jurídica"/>
    <s v="Transversales"/>
    <s v="Transversal"/>
    <s v="No aplica"/>
    <s v="No aplica"/>
    <s v="No aplica"/>
    <s v="Fortalecimiento institucional"/>
    <s v=" Defender los intereses de la Nación - MME las actuaciones procesales y extraprocesales, mediante la implementación y puesta en marcha de  estrategias que reduzcan litigiosidad y generen acciones de litigio de alto impacto."/>
    <s v="OAJ-036-2026"/>
    <s v="Porcentaje de acciones de tutela  atendidas oportunamente"/>
    <n v="2026"/>
    <n v="16"/>
    <n v="100"/>
    <s v="(Acciones de tutela atendidas oportunamente/acciones de tutela notificadas)*100"/>
    <s v="Porcentaje"/>
    <s v="Resultado"/>
    <s v="Plan de Acción Institucional-PAI"/>
    <s v="Aumentar el nivel de satisfacción de los grupos de valor y partes interesadas del Ministerio, frente a los productos y servicios generados."/>
    <s v="Gestión Jurídica"/>
    <n v="12392"/>
    <s v="Diseñar  una herramienta de registro, reporte y control para el seguimiento de las acciones de tutela notificadas al Ministerio."/>
    <s v="Plan de Acción Institucional-PAI"/>
    <s v="%"/>
    <n v="50"/>
    <n v="100"/>
    <n v="1"/>
    <n v="1"/>
    <s v="Se reporta matriz elaborada de registro, reporte y control para el seguimiento de las acciones de tutela notificadas al Ministerio."/>
    <m/>
    <s v=""/>
    <s v=""/>
    <s v="Seguimiento Aprobado"/>
    <n v="1"/>
    <n v="1"/>
    <s v="Se presenta la herramienta de reporte y seguimiento finalizada y con la información del II Trimestre diligenciada"/>
    <m/>
    <s v=""/>
    <s v=""/>
    <s v="Seguimiento Registrado"/>
    <n v="100"/>
    <m/>
    <m/>
    <m/>
    <m/>
    <m/>
    <m/>
    <n v="100"/>
    <m/>
    <m/>
    <m/>
    <m/>
    <m/>
    <m/>
  </r>
  <r>
    <x v="14"/>
    <s v="Gestión Jurídica"/>
    <s v="Transversales"/>
    <s v="Transversal"/>
    <s v="No aplica"/>
    <s v="No aplica"/>
    <s v="No aplica"/>
    <s v="Fortalecimiento institucional"/>
    <s v=" Defender los intereses de la Nación - MME las actuaciones procesales y extraprocesales, mediante la implementación y puesta en marcha de  estrategias que reduzcan litigiosidad y generen acciones de litigio de alto impacto."/>
    <s v="OAJ-036-2026"/>
    <s v="Porcentaje de acciones de tutela  atendidas oportunamente"/>
    <n v="2026"/>
    <n v="16"/>
    <n v="100"/>
    <s v="(Acciones de tutela atendidas oportunamente/acciones de tutela notificadas)*100"/>
    <s v="Porcentaje"/>
    <s v="Resultado"/>
    <s v="Plan de Acción Institucional-PAI"/>
    <s v="Aumentar el nivel de satisfacción de los grupos de valor y partes interesadas del Ministerio, frente a los productos y servicios generados."/>
    <s v="Gestión Jurídica"/>
    <n v="12393"/>
    <s v=" Realizar seguimiento y reporte periódico al trámite y atención de las acciones de tutela registradas, verificando el cumplimiento de los términos judiciales."/>
    <s v="Plan de Acción Institucional-PAI"/>
    <s v="%"/>
    <n v="50"/>
    <n v="100"/>
    <n v="0.25"/>
    <n v="0.25"/>
    <s v="Se reporta la información del I Trimestre relacionada con  el trámite y atención de las acciones de tutela registradas, verificando el cumplimiento de los términos judiciales."/>
    <m/>
    <s v=""/>
    <s v=""/>
    <s v="Seguimiento Aprobado"/>
    <n v="0.5"/>
    <n v="0.5"/>
    <s v="Se presenta la herramienta de reporte y seguimiento finalizada y con la información del II Trimestre diligenciada"/>
    <m/>
    <s v=""/>
    <s v=""/>
    <s v="Seguimiento Registrado"/>
    <n v="75"/>
    <m/>
    <m/>
    <m/>
    <m/>
    <m/>
    <m/>
    <n v="100"/>
    <m/>
    <m/>
    <m/>
    <m/>
    <m/>
    <m/>
  </r>
  <r>
    <x v="4"/>
    <s v="Gestión Documental"/>
    <s v="Transversales"/>
    <s v="Transversal"/>
    <s v="No aplica"/>
    <s v="No aplica"/>
    <s v="No aplica"/>
    <s v="No aplica"/>
    <s v="Fortalecer la gestión del conocimiento, la información y la innovación de acuerdo con las necesidades de la entidad y a las expectativas de los trabajadores, convirtiéndolo en parte de la cultura institucional."/>
    <s v="GGISC-025-2026"/>
    <s v="Gestiones para la Formulación y Aprobación del Plan de Trabajo Archivístico Integral del MME  - PTAI"/>
    <n v="2026"/>
    <n v="15"/>
    <n v="3"/>
    <s v="Número de Documentos  Efectuados"/>
    <s v="Cantidad"/>
    <s v="Eficacia"/>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ocumental"/>
    <n v="12394"/>
    <s v="Revisar y Ajustar el Preliminar de un (1) solo Plan de Trabajo Archivístico Integral del MME - PTAI"/>
    <s v="Plan de Acción Institucional-PAI"/>
    <s v="#"/>
    <n v="70"/>
    <n v="1"/>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1"/>
    <m/>
    <m/>
    <m/>
    <m/>
    <m/>
    <m/>
    <n v="1"/>
    <m/>
    <m/>
    <m/>
    <m/>
    <m/>
    <m/>
  </r>
  <r>
    <x v="4"/>
    <s v="Gestión Documental"/>
    <s v="Transversales"/>
    <s v="Transversal"/>
    <s v="No aplica"/>
    <s v="No aplica"/>
    <s v="No aplica"/>
    <s v="No aplica"/>
    <s v="Fortalecer la gestión del conocimiento, la información y la innovación de acuerdo con las necesidades de la entidad y a las expectativas de los trabajadores, convirtiéndolo en parte de la cultura institucional."/>
    <s v="GGISC-025-2026"/>
    <s v="Gestiones para la Formulación y Aprobación del Plan de Trabajo Archivístico Integral del MME  - PTAI"/>
    <n v="2026"/>
    <n v="15"/>
    <n v="3"/>
    <s v="Número de Documentos  Efectuados"/>
    <s v="Cantidad"/>
    <s v="Eficacia"/>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ocumental"/>
    <n v="12395"/>
    <s v="Gestionar y presentar ante el Comité de Gestión y Desempaño del MME - CGDMME, el Plan de Trabajo Archivístico Integral del MME - PTAI, para aprobación"/>
    <s v="Plan de Acción Institucional-PAI"/>
    <s v="#"/>
    <n v="20"/>
    <n v="1"/>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1"/>
    <m/>
    <m/>
    <m/>
    <m/>
    <m/>
    <m/>
    <n v="1"/>
    <m/>
    <m/>
    <m/>
    <m/>
    <m/>
    <m/>
  </r>
  <r>
    <x v="4"/>
    <s v="Gestión Documental"/>
    <s v="Transversales"/>
    <s v="Transversal"/>
    <s v="No aplica"/>
    <s v="No aplica"/>
    <s v="No aplica"/>
    <s v="No aplica"/>
    <s v="Fortalecer la gestión del conocimiento, la información y la innovación de acuerdo con las necesidades de la entidad y a las expectativas de los trabajadores, convirtiéndolo en parte de la cultura institucional."/>
    <s v="GGISC-025-2026"/>
    <s v="Gestiones para la Formulación y Aprobación del Plan de Trabajo Archivístico Integral del MME  - PTAI"/>
    <n v="2026"/>
    <n v="15"/>
    <n v="3"/>
    <s v="Número de Documentos  Efectuados"/>
    <s v="Cantidad"/>
    <s v="Eficacia"/>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ocumental"/>
    <n v="12396"/>
    <s v="Presentar ante el Archivo General de la Nación - AGN, el Plan de Trabajo Archivístico Integral del MME - PTAI, aprobado por el CGDMME, para lo pertinente."/>
    <s v="Plan de Acción Institucional-PAI"/>
    <s v="#"/>
    <n v="10"/>
    <n v="1"/>
    <n v="0"/>
    <n v="0"/>
    <s v="No se registra Avance debido a que para el corte no se presenta programación pendiente"/>
    <m/>
    <s v=""/>
    <s v=""/>
    <s v="Seguimiento Aprobado"/>
    <n v="0"/>
    <n v="0"/>
    <s v="No se registra avance debido a que el indicador o la actividad táctica no tiene programación para el corte."/>
    <m/>
    <s v=""/>
    <s v=""/>
    <s v="Seguimiento Aprobado"/>
    <n v="0"/>
    <m/>
    <m/>
    <m/>
    <m/>
    <m/>
    <m/>
    <n v="1"/>
    <m/>
    <m/>
    <m/>
    <m/>
    <m/>
    <m/>
  </r>
  <r>
    <x v="4"/>
    <s v="Gestión Documental"/>
    <s v="Transversales"/>
    <s v="Transversal"/>
    <s v="No aplica"/>
    <s v="No aplica"/>
    <s v="No aplica"/>
    <s v="No aplica"/>
    <s v="Fortalecer la gestión institucional de archivos"/>
    <s v="GGISC-026-2026"/>
    <s v="Cumplimiento del Plan Institucional de Archivos - PINAR 2026"/>
    <n v="2026"/>
    <n v="35"/>
    <n v="80"/>
    <s v="(Σ % avance de componentes / Total componentes)"/>
    <s v="Porcentaje"/>
    <s v="Eficacia"/>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ocumental"/>
    <n v="12397"/>
    <s v="Seguimiento Trimestral al plan"/>
    <s v="Plan de Acción Institucional-PAI"/>
    <s v="#"/>
    <n v="80"/>
    <n v="4"/>
    <n v="0.25"/>
    <n v="0.25"/>
    <s v="Se recopilaron los datos sobre el cumplimiento de las actividades formuladas para el Plan Institucional de Archivos PINAR, correspondientes al primer trimestre de 2026- Presentacion de pinar"/>
    <m/>
    <s v=""/>
    <s v=""/>
    <s v="Seguimiento Aprobado"/>
    <n v="0.5"/>
    <n v="0.5"/>
    <s v="Se recopilaron los datos sobre el cumplimiento de las actividades formuladas para el Plan Institucional de Archivos PINAR, correspondientes al segundo trimestre de 2026"/>
    <m/>
    <s v=""/>
    <s v=""/>
    <s v="Seguimiento Aprobado"/>
    <n v="3"/>
    <m/>
    <m/>
    <m/>
    <m/>
    <m/>
    <m/>
    <n v="4"/>
    <m/>
    <m/>
    <m/>
    <m/>
    <m/>
    <m/>
  </r>
  <r>
    <x v="4"/>
    <s v="Gestión Documental"/>
    <s v="Transversales"/>
    <s v="Transversal"/>
    <s v="No aplica"/>
    <s v="No aplica"/>
    <s v="No aplica"/>
    <s v="No aplica"/>
    <s v="Fortalecer la gestión institucional de archivos"/>
    <s v="GGISC-026-2026"/>
    <s v="Cumplimiento del Plan Institucional de Archivos - PINAR 2026"/>
    <n v="2026"/>
    <n v="35"/>
    <n v="80"/>
    <s v="(Σ % avance de componentes / Total componentes)"/>
    <s v="Porcentaje"/>
    <s v="Eficacia"/>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ocumental"/>
    <n v="12399"/>
    <s v="Socializar resultados"/>
    <s v="Plan de Acción Institucional-PAI"/>
    <s v="#"/>
    <n v="20"/>
    <n v="4"/>
    <n v="0.25"/>
    <n v="0.25"/>
    <s v="Se solicitó la publicación del respectivo reporte trimestral"/>
    <m/>
    <s v=""/>
    <s v=""/>
    <s v="Seguimiento Aprobado"/>
    <n v="0.5"/>
    <n v="0.5"/>
    <s v="Se solicitó la publicación de los seguimientos del PINAR, correspondientes al primero y segundo trimestre de 2026, documentos que efectivamente fueron publicados por Contenido Web, en la página de la entidad."/>
    <m/>
    <s v=""/>
    <s v=""/>
    <s v="Seguimiento Aprobado"/>
    <n v="3"/>
    <m/>
    <m/>
    <m/>
    <m/>
    <m/>
    <m/>
    <n v="4"/>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el seguimiento estratégico a políticas, planes y compromisos institucionales mediante la generación de información consolidada para la toma de decisiones"/>
    <s v="OPGI-046-2026"/>
    <s v="Nivel de seguimiento institucional al cumplimiento de políticas, planes y compromisos estratégicos priorizados"/>
    <n v="2026"/>
    <n v="11"/>
    <n v="100"/>
    <s v="(Número de compromisos priorizados con seguimiento institucional consolidado / Total compromisos priorizados) ×100"/>
    <s v="Porcentaje"/>
    <s v="Estratégico"/>
    <s v="Plan de Acción Institucional-PAI"/>
    <s v="Promover la toma de conciencia y apropiación del Sistema integrado de gestión y sus beneficios para el mejoramiento institucional."/>
    <s v="Direccionamiento Estratégico"/>
    <n v="12400"/>
    <s v="Coordinar la recolección y validación de información con las áreas responsables sobre el cumplimiento de políticas, planes y compromisos priorizados."/>
    <s v="Plan de Acción Institucional-PAI"/>
    <s v="%"/>
    <n v="40"/>
    <n v="100"/>
    <n v="0"/>
    <n v="0"/>
    <s v="No se registra Avance debido a que para el corte no se presenta programación pendiente"/>
    <m/>
    <s v=""/>
    <s v=""/>
    <s v="Seguimiento Aprobado"/>
    <n v="0.25"/>
    <n v="0.25"/>
    <s v="La gestión del sector se consolidó en tres frentes clave: Delivery garantizó la calidad técnica del informe de Memorias al Congreso (2022–2026); Compromisos impulsó la agenda social con la gestión de 34 acuerdos étnicos y 39 territoriales de energía rural; y Política Pública unificó el inventario del sector en una matriz confiable para el monitoreo institucional."/>
    <m/>
    <s v=""/>
    <s v=""/>
    <s v="Seguimiento Aprobado"/>
    <n v="5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el seguimiento estratégico a políticas, planes y compromisos institucionales mediante la generación de información consolidada para la toma de decisiones"/>
    <s v="OPGI-046-2026"/>
    <s v="Nivel de seguimiento institucional al cumplimiento de políticas, planes y compromisos estratégicos priorizados"/>
    <n v="2026"/>
    <n v="11"/>
    <n v="100"/>
    <s v="(Número de compromisos priorizados con seguimiento institucional consolidado / Total compromisos priorizados) ×100"/>
    <s v="Porcentaje"/>
    <s v="Estratégico"/>
    <s v="Plan de Acción Institucional-PAI"/>
    <s v="Promover la toma de conciencia y apropiación del Sistema integrado de gestión y sus beneficios para el mejoramiento institucional."/>
    <s v="Direccionamiento Estratégico"/>
    <n v="12401"/>
    <s v="Analizar y consolidar la información reportada para la elaboración del informe de seguimiento a políticas, planes y compromisos priorizados."/>
    <s v="Plan de Acción Institucional-PAI"/>
    <s v="%"/>
    <n v="60"/>
    <n v="100"/>
    <n v="0"/>
    <n v="0"/>
    <s v="No se registra Avance debido a que para el corte no se presenta programación pendiente"/>
    <m/>
    <s v=""/>
    <s v=""/>
    <s v="Seguimiento Aprobado"/>
    <n v="0"/>
    <n v="0"/>
    <s v="Aunque no exista progrmación se realizaron a través de una gestión sectorial integrada mediante el grupo de gestión y cumplimiento, se alcanzaron hitos clave en tres áreas: el equipo de Delivery unificó y aseguró la calidad técnica del informe de Memorias al Congreso (2022–2026) junto a sus entidades adscritas; el área de Compromisos impulsó la agenda social del Plan Nacional de Desarrollo al viabilizar 34 acuerdos étnicos y el progreso de 39 compromisos territoriales enfocados en energía rural y comunitaria; y el frente de Política Pública diseñó una matriz de inventario depurada y actualizada que sirve como herramienta confiable para el monitoreo institucional de las directrices del sector."/>
    <m/>
    <s v=""/>
    <s v=""/>
    <s v="Seguimiento Aprobado"/>
    <n v="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Garantizar la disponibilidad y calidad de la información técnica, financiera y documental de los proyectos de inversión del sector, para facilitar un proceso de empalme ordenado, transparente y continuo entre administraciones."/>
    <s v="OPGI-047-2026"/>
    <s v="Nivel de preparación institucional para el proceso de empalme en proyectos de inversión"/>
    <n v="2026"/>
    <n v="11"/>
    <n v="90"/>
    <s v="(No. Proyectos con información completa,validada y entregada para empalme&quot; /&quot;No. Total de proyectos priorizados para cierre de gobierno) ×100"/>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Direccionamiento Estratégico"/>
    <n v="12402"/>
    <s v="Coordinar la recopilación y validación de información técnica, financiera y documental de los proyectos de inversión priorizados."/>
    <s v="Plan de Acción Institucional-PAI"/>
    <s v="%"/>
    <n v="50"/>
    <n v="100"/>
    <n v="0"/>
    <n v="0"/>
    <s v="No se registra Avance debido a que para el corte no se presenta programación pendiente"/>
    <m/>
    <s v=""/>
    <s v=""/>
    <s v="Seguimiento Aprobado"/>
    <n v="0"/>
    <n v="0"/>
    <s v="No se registra avance debido a que el Indicador o Actividad Táctica no tiene Programación para el corte."/>
    <m/>
    <s v=""/>
    <s v=""/>
    <s v="Seguimiento Aprobado"/>
    <n v="10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Garantizar la disponibilidad y calidad de la información técnica, financiera y documental de los proyectos de inversión del sector, para facilitar un proceso de empalme ordenado, transparente y continuo entre administraciones."/>
    <s v="OPGI-047-2026"/>
    <s v="Nivel de preparación institucional para el proceso de empalme en proyectos de inversión"/>
    <n v="2026"/>
    <n v="11"/>
    <n v="90"/>
    <s v="(No. Proyectos con información completa,validada y entregada para empalme&quot; /&quot;No. Total de proyectos priorizados para cierre de gobierno) ×100"/>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Direccionamiento Estratégico"/>
    <n v="12403"/>
    <s v="Consolidar y organizar la información de los proyectos priorizados para su entrega en el proceso de empalme institucional."/>
    <s v="Plan de Acción Institucional-PAI"/>
    <s v="%"/>
    <n v="50"/>
    <n v="100"/>
    <n v="0"/>
    <n v="0"/>
    <s v="No se registra Avance debido a que para el corte no se presenta programación pendiente"/>
    <m/>
    <s v=""/>
    <s v=""/>
    <s v="Seguimiento Aprobado"/>
    <n v="0"/>
    <n v="0"/>
    <s v="No se registra avance debido a que el Indicador o Actividad Táctica no tiene Programación para el corte."/>
    <m/>
    <s v=""/>
    <s v=""/>
    <s v="Seguimiento Aprobado"/>
    <n v="50"/>
    <m/>
    <m/>
    <m/>
    <m/>
    <m/>
    <m/>
    <n v="100"/>
    <m/>
    <m/>
    <m/>
    <m/>
    <m/>
    <m/>
  </r>
  <r>
    <x v="15"/>
    <s v="Direccionamiento Estratégico"/>
    <s v="Estratégicos"/>
    <s v="Transversal"/>
    <s v="Transformación Productiva, Internacionalización y Acción Climática"/>
    <s v="Transición energética justa, segura, confiable y eficiente"/>
    <s v="Eficiencia energética y del mercado como factor de desarrollo económico"/>
    <s v="Fondo para la TEJ "/>
    <s v="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
    <s v="OPGI-048-2026"/>
    <s v="Porcentaje de participación en escenarios  y/o mecanismos internacionales por parte del MME"/>
    <n v="2026"/>
    <n v="11"/>
    <n v="90"/>
    <s v="(Número de escenarios internacionales estratégicos con participación institucional / Total escenarios internacionales estratégicos priorizados) ×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Direccionamiento Estratégico"/>
    <n v="12404"/>
    <s v="Identificar y analizar escenarios y mecanismos internacionales estratégicos para la participación del MME."/>
    <s v="Plan de Acción Institucional-PAI"/>
    <s v="%"/>
    <n v="33"/>
    <n v="100"/>
    <n v="0.25"/>
    <n v="0.25"/>
    <s v="Se comparte la de priorización de escenarios y mecanismos internacionales estratégicos donde se encuentra la información correspondiente a los escenarios del trimestre 1 del presente año."/>
    <m/>
    <s v=""/>
    <s v=""/>
    <s v="Seguimiento Aprobado"/>
    <n v="0.5"/>
    <n v="0.5"/>
    <s v="Se comparte la Matriz de priorización de escenarios y mecanismos internacionales estratégicos donde se encuentra la información correspondiente a los escenarios del trimestre 2 del presente año."/>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Eficiencia energética y del mercado como factor de desarrollo económico"/>
    <s v="Fondo para la TEJ "/>
    <s v="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
    <s v="OPGI-048-2026"/>
    <s v="Porcentaje de participación en escenarios  y/o mecanismos internacionales por parte del MME"/>
    <n v="2026"/>
    <n v="11"/>
    <n v="90"/>
    <s v="(Número de escenarios internacionales estratégicos con participación institucional / Total escenarios internacionales estratégicos priorizados) ×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Direccionamiento Estratégico"/>
    <n v="12405"/>
    <s v="Coordinar con las áreas técnicas la elaboración de insumos institucionales para la participación del MME en escenarios internacionales priorizados."/>
    <s v="Plan de Acción Institucional-PAI"/>
    <s v="%"/>
    <n v="33"/>
    <n v="100"/>
    <n v="0.25"/>
    <n v="0.25"/>
    <s v="Se comparte la evidencia que verifica los eventos y la información consolidada de participación del MME en escenarios internacionales."/>
    <m/>
    <s v=""/>
    <s v=""/>
    <s v="Seguimiento Aprobado"/>
    <n v="0.5"/>
    <n v="0.5"/>
    <s v="Se comparte la evidencia que verifica los eventos y la información consolidada de participación del MME en escenarios internacionales."/>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Eficiencia energética y del mercado como factor de desarrollo económico"/>
    <s v="Fondo para la TEJ "/>
    <s v="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
    <s v="OPGI-048-2026"/>
    <s v="Porcentaje de participación en escenarios  y/o mecanismos internacionales por parte del MME"/>
    <n v="2026"/>
    <n v="11"/>
    <n v="90"/>
    <s v="(Número de escenarios internacionales estratégicos con participación institucional / Total escenarios internacionales estratégicos priorizados) ×100"/>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Direccionamiento Estratégico"/>
    <n v="12406"/>
    <s v="Realizar el acompañamiento institucional y el seguimiento a la participación del MME en los escenarios internacionales priorizados."/>
    <s v="Plan de Acción Institucional-PAI"/>
    <s v="%"/>
    <n v="34"/>
    <n v="100"/>
    <n v="0.25"/>
    <n v="0.25"/>
    <s v="Se avanza en el 25% cumpliendo la programación establecida y se regista la evidencia de los resultados de la participación en el escenario internacional resaltando el posicionamiento del MME."/>
    <m/>
    <s v=""/>
    <s v=""/>
    <s v="Seguimiento Aprobado"/>
    <n v="0.5"/>
    <n v="0.5"/>
    <s v="Se avanza en el 50% cumpliendo la programación establecida y se registra la evidencia de los resultados de la participación en el escenario internacional resaltando el posicionamiento del MME."/>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Eficiencia energética y del mercado como factor de desarrollo económico"/>
    <s v="Fondo para la TEJ "/>
    <s v="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
    <s v="OPGI-049-2026"/>
    <s v="Porcentaje de proyectos estratégicos del MME cofinanciados por cooperación internacional en sus distintas fases y componentes."/>
    <n v="2026"/>
    <n v="11"/>
    <n v="90"/>
    <s v="(Número de proyectos estratégicos cofinanciados por cooperación internacional en sus distintas fases y componentes/ Total proyectos estratégicos priorizados) ×100"/>
    <s v="Porcentaje"/>
    <s v="Estratégico"/>
    <s v="Plan de Acción Institucional-PAI"/>
    <s v="Aumentar el nivel de satisfacción de los grupos de valor y partes interesadas del Ministerio, frente a los productos y servicios generados."/>
    <s v="Direccionamiento Estratégico"/>
    <n v="12407"/>
    <s v="Gestionar integralmente el ciclo de proyectos de cooperación internacional, mediante la identificación y estructuración de iniciativas con las áreas técnicas del Ministerio, la articulación con cooperantes para su retroalimentación, ajuste y negociación, y el seguimiento a su ejecución y resultados."/>
    <s v="Plan de Acción Institucional-PAI"/>
    <s v="%"/>
    <n v="100"/>
    <n v="100"/>
    <n v="0.25"/>
    <n v="0.25"/>
    <s v="Se avanzó en 3 proyectos de cooperación internacional durante el promer trimestre del presente año, logrando así un avance del 33.33% sobre la meta del año."/>
    <m/>
    <s v=""/>
    <s v=""/>
    <s v="Seguimiento Aprobado"/>
    <n v="0.5"/>
    <n v="0.5"/>
    <s v="Se avanzó en 4 proyectos de cooperación internacional durante el segundo trimestre del presente año, logrando así un avance del 50% sobre la meta de la actividad táctica del presente año."/>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el desarrollo de la gobernanza de la RedTEJ como mecanismo institucional para la democratización del conocimiento en transición energética justa."/>
    <s v="OPGI-050-2026"/>
    <s v="Nivel de desarrollo del modelo de gobernanza de la RedTEJ"/>
    <n v="2026"/>
    <n v="11"/>
    <n v="100"/>
    <s v="(Número de etapas del modelo de gobernanza implementadas / Total etapas definidas del modelo) ×100"/>
    <s v="Porcentaje"/>
    <s v="Estratégico"/>
    <s v="Plan de Acción Institucional-PAI"/>
    <s v="Promover la toma de conciencia y apropiación del Sistema integrado de gestión y sus beneficios para el mejoramiento institucional."/>
    <s v="Direccionamiento Estratégico"/>
    <n v="12408"/>
    <s v="Formalización de 4 nodos territoriales para la vigencia"/>
    <s v="Plan de Acción Institucional-PAI"/>
    <s v="%"/>
    <n v="30"/>
    <n v="100"/>
    <n v="0.25"/>
    <n v="0"/>
    <s v="No se registra avance debido a problemas en la coordinación interinsitucional"/>
    <s v="Coordinación Interinstitucional"/>
    <s v="Desde la Secretaría Técnica de la RedTEJ se propuso la conformación de una Comisión de Territorialización en el Consejo de la Red. Se convocó a reuniones en el marco de dicha comisión pero no contaron con la participación suficiente de consejeros para avanzar en el proceso de creación de los primeros nodos propuestos: Pacífico y Santanderes."/>
    <s v="Se convocarán otros espacios en el marco de la estrategia de territorialización de la RedTEJ dirigidos directamente a la articulación de actores interesados en conformar los nodos, para avanzar en la realización de los correspondientes procesos electorales para la conformación de los consejos que liderarán la implementación de los planes de acción correspondientes. "/>
    <s v="Seguimiento Aprobado"/>
    <n v="1"/>
    <n v="0.75"/>
    <s v="Durante el presente trimestre, se avanzó en la articulación con actores del Valle del Cauca de cara a la conformación del Nodo Pacífico, capítulo Valle del Cauca. En este sentido, se conformó un equipo base para la identificación de actores estratégicos (academia, sector productivo, organizaciones sociales y sector público), la construcción metodológica para el desarrollo del ejercicio de conformación y construcción de trabajo para el plan de acción y todo lo relacionado con la planeación y logística del espacio. Dicho equipo cuenta con la participación activa de la Secretaría Técnica de la Red Nacional de Conocimiento para la Transición Energética Justa, así como del Consejero de la Red y representante del sector productivo Juan José Cadena, quien pertenece a la región._x000a__x000a_Como parte de las actividades desarrolladas se adelantaron reuniones con diferentes actores del departamento y mesas de trabajo para la construcción del espacio de conformación del nodo, que está previsto para el 28 de julio de 2026 en las instalaciones de la Cámara de Comercio de Cali._x000a__x000a_De igual manera, se avanzó en la identificación de actores estratégicos y reuniones previas presenciales y virtuales, de cara a la conformación del Nodo de los Santanderes en el que se tiene previsto vincular municipios del sur del Cesar y el Magdalena medio, teniendo en cuenta su cercanía con Santander y Norte de Santander. Este proceso avanza con la participación de los consejeros de la RedTEJ, Evaristo Mantilla de la Asociación de Comunidades Energéticas; Johan Petit, decano de la Facultad de Ingeniería de la Universidad Industrial de Santander y Nerys Martínez, docente de la Universidad Popular del Cesar. La conformación de este nodo avanza en una fase de preparación y articulación y actualmente no se ha definido fecha para su conformación. "/>
    <s v="Otro"/>
    <s v="Desde la Secretaría Técnica de la RedTEJ se promovieron espacios de planeación y construcción colectiva para avanzar con la conformación de estos dos nodos para el trimestre, sin embargo, la intermitencia en la participación de algunos actores y  el panorama político derivado del proceso electoral presidencial, motivaron el aplazamiento de la fecha de conformación del Nodo Pacífico, capítulo Valle del Cauca, particularmente."/>
    <s v="Como mecanismo de solución, la Secretaría Técnica plantea el fortalecimiento de los espacios a través de la vinculación de nuevos actores interesados en hacer parte del proceso territorial de la Red en dichas regiones y la generación de un plan de trabajo estructurado que permita un mayor avance en las actividades de conformación y seguimiento de dichos nodos."/>
    <s v="Seguimiento Aprobado"/>
    <n v="10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el desarrollo de la gobernanza de la RedTEJ como mecanismo institucional para la democratización del conocimiento en transición energética justa."/>
    <s v="OPGI-050-2026"/>
    <s v="Nivel de desarrollo del modelo de gobernanza de la RedTEJ"/>
    <n v="2026"/>
    <n v="11"/>
    <n v="100"/>
    <s v="(Número de etapas del modelo de gobernanza implementadas / Total etapas definidas del modelo) ×100"/>
    <s v="Porcentaje"/>
    <s v="Estratégico"/>
    <s v="Plan de Acción Institucional-PAI"/>
    <s v="Promover la toma de conciencia y apropiación del Sistema integrado de gestión y sus beneficios para el mejoramiento institucional."/>
    <s v="Direccionamiento Estratégico"/>
    <n v="12409"/>
    <s v="Ejecutar el plan de acción de los nodos territoriales activos"/>
    <s v="Plan de Acción Institucional-PAI"/>
    <s v="%"/>
    <n v="40"/>
    <n v="100"/>
    <n v="0.25"/>
    <n v="0.25"/>
    <s v="Durante el trimestre se avanzó en la realización de reuniones de seguimiento con los actores del Nodo Eje Cafetero para la distribución de tareas enmarcadas en el plan de acción 2026. En el marco de dicho plan, se avanzó en la elaboración de una base de datos que contiene la oferta académica de Quindío, Risaralda y Caldas en relación con Transición Energética Justa, así como una base que contiene la identificación d ellos grupos de investigación existentes en dichos departamentos y que abordan temas TEJ."/>
    <m/>
    <s v=""/>
    <s v=""/>
    <s v="Seguimiento Aprobado"/>
    <n v="0.5"/>
    <n v="0.4"/>
    <s v="Durante el trimestre se realizaron reuniones de seguimiento con los integrantes de los nodos territoriales Eje Cafetero y Caribe, de cara a la implementación de sus planes de acción. En dichos espacios se desarrollaron las siguientes actividades:_x000a_- Análisis de Programas y Oferta Académica de Instituciones de Educación Superior en los departamentos que conforman los Nodos Eje Cafetero y Caribe_x000a_- Análisis de Grupos de Investigación reconocidos ante Minciencias que están trabajando en líneas de investigación relacionadas con TEJ_x000a_- Actualización del Mapeo de Actores Territoriales estratégicos para la consolidación de los Nodos Territoriales Eje Cafetero y Caribe._x000a_Estos insumos son fundamentales para el desarrollo de otras actividades asociadas a los planes de acción correspondientes a dichos nodos. "/>
    <s v="Otro"/>
    <s v="En el caso puntual del Nodo Caribe, se presenta una baja participación del total de los actores que lo conforman, retrasando el avance en la ejecución de su plan de acción para la vigencia."/>
    <s v="La Secretaría Técnica propone como mecanismo de solución integrar nuevos actores de la región que estén interesados en vincularse al nodo y de esta manera fortalecer los procesos y dinamizar la ejecución del plan de trabajo._x000a_"/>
    <s v="Seguimiento Aprobado"/>
    <n v="10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el desarrollo de la gobernanza de la RedTEJ como mecanismo institucional para la democratización del conocimiento en transición energética justa."/>
    <s v="OPGI-050-2026"/>
    <s v="Nivel de desarrollo del modelo de gobernanza de la RedTEJ"/>
    <n v="2026"/>
    <n v="11"/>
    <n v="100"/>
    <s v="(Número de etapas del modelo de gobernanza implementadas / Total etapas definidas del modelo) ×100"/>
    <s v="Porcentaje"/>
    <s v="Estratégico"/>
    <s v="Plan de Acción Institucional-PAI"/>
    <s v="Promover la toma de conciencia y apropiación del Sistema integrado de gestión y sus beneficios para el mejoramiento institucional."/>
    <s v="Direccionamiento Estratégico"/>
    <n v="12410"/>
    <s v="Ejecutar Plan de Acción del consejo de la RedTEJ"/>
    <s v="Plan de Acción Institucional-PAI"/>
    <s v="%"/>
    <n v="30"/>
    <n v="100"/>
    <n v="0.25"/>
    <n v="0.25"/>
    <s v="Durante el periodo reportado se evidenció un avance cualitativo en la ejecución del plan de acción del consejo de la RedTEJ,  a partir de la consolidación de espacios de coordinación, deliberación y seguimiento del Consejo. Asimismo, se adelantaron acciones desde las comisiones de gobernanza, territorialización, gestión del conocimiento, posicionamiento y divulgación. En particular, la Comisión de Gobernanza avanzó en la organización de la actualización del mapeo normativo relacionado con la Transición Energética Justa, mientras que la Comisión de Gestión del Conocimiento, Posicionamiento y Divulgación avanzó en la planeación y organización de espacios de diálogo sobre transición energética, concebidos como escenarios para promover la participación de actores diversos, la circulación de conocimiento, el intercambio de experiencias territoriales y la generación de insumos para el fortalecimiento de la RedTEJ."/>
    <m/>
    <s v=""/>
    <s v=""/>
    <s v="Seguimiento Aprobado"/>
    <n v="0.5"/>
    <n v="0.5"/>
    <s v="Durante el trimestre se realizaron tres sesiones del Consejo de la RedTEJ (dos sesiones ordinarias y una sesión extraordinaria) en las que se presentaron los avances de las comisiones conformadas para avanzar y dar cumplimiento al plan de trabajo de este órgano de la Red._x000a__x000a_Así mismo, se desarrollaron mesas de trabajo de las comisiones de Gobernanza, Territorialización y Gestión de Conocimiento. En la Comisión de Gobernanza se avanzó en el análisis normativo asociado a Transición Energética Justa que está vigente en el país. En este sentido, los consejeros que conforman esta comisión priorizaron las normas que consideraron de mayor relevancia y construyeron unas recomendaciones asociadas a la pertinencia de dichas normas, vigencia y oportunidades de mejora que pueden fortalecer la implementación de la TEJ en el país. _x000a__x000a_En la Comisión de Territorialización, a partir de las lecciones aprendidas de los nodos territoriales piloto del Eje Cafetero y Caribe, desde la Secretaría Técnica se elaboró una propuesta de gobernanza para robustecer el funcionamiento de los nodos de la Red. Dicha propuesta fue presentada a los consejeros y aprobada, de cara a la conformación de los nuevos nodos territoriales._x000a__x000a_En cuanto a la Comisión de Gestión de Conocimiento, se desarrolló el proceso de conceptualización, planeación y desarrollo de una serie de paneles denominados &quot;Espacios de diálogo sobre la TEJ&quot; que tuvieron lugar en la Universidad del Magdalena, en el marco de la Primera Conferencia Internacional para la Transición: más allá de los combustibles fósiles. Este ejercicio promovió no solo el diálogo multiactor y la articulación entre diferentes regiones, sino además visibilizó la diferentes iniciativas que se adelantan en el país en TEJ en relación con Gobernanza, Investigación y la contribución de las mujeres y la comunidad."/>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Consolidar la implementación del Modelo Integrado de Planeación y Gestión (MIPG) mediante la identificación y cierre de brechas de gestión institucional."/>
    <s v="OPGI-051-2026"/>
    <s v="Avance en la consolidación del MIPG orientado al cierre de brechas de gestión"/>
    <n v="2026"/>
    <n v="11"/>
    <n v="91"/>
    <s v="Puntaje FURAG 2026 (medición para el trimestre 3)"/>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Direccionamiento Estratégico"/>
    <n v="12411"/>
    <s v="Fortalecer la implementación del Modelo Integrado de Planeación y Gestión (MIPG) mediante la identificación, análisis y definición de acciones para el cierre de brechas "/>
    <s v="Plan de Acción Institucional-PAI"/>
    <s v="%"/>
    <n v="50"/>
    <n v="100"/>
    <n v="0.25"/>
    <n v="0.25"/>
    <s v="Se realiza el diligenciamiento del FURAG para la vigencia 2025"/>
    <m/>
    <s v=""/>
    <s v=""/>
    <s v="Seguimiento Aprobado"/>
    <n v="0.5"/>
    <n v="0.5"/>
    <s v="Se realiza el Plan de cierre de brechas MIPG con base en el análisis del puntaje obtenido en FURAG y la retroalimentación del DAFP para la medición 2025."/>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Consolidar la implementación del Modelo Integrado de Planeación y Gestión (MIPG) mediante la identificación y cierre de brechas de gestión institucional."/>
    <s v="OPGI-051-2026"/>
    <s v="Avance en la consolidación del MIPG orientado al cierre de brechas de gestión"/>
    <n v="2026"/>
    <n v="11"/>
    <n v="91"/>
    <s v="Puntaje FURAG 2026 (medición para el trimestre 3)"/>
    <s v="Porcentaje"/>
    <s v="Estratégico"/>
    <s v="Plan de Acción Institucional-PAI"/>
    <s v="Valorar y analizar los resultados del desempeño de los procesos a través de indicadores, ejercicios de auditoría y de revisión por la dirección que favorezcan la mejora continua del Sistema Integrado de Gestión."/>
    <s v="Direccionamiento Estratégico"/>
    <n v="12412"/>
    <s v="Fortalecer el Sistema Intergado de Gestión mediante la apropiación de la cultura del SIG, integración de los ejes del SIG y su articulación con el Modelo Integrado de Planeación y Gestión."/>
    <s v="Plan de Acción Institucional-PAI"/>
    <s v="%"/>
    <n v="50"/>
    <n v="100"/>
    <n v="0.25"/>
    <n v="0.25"/>
    <s v="Se documental la estrategia cultura y apropiación del SIG"/>
    <m/>
    <s v=""/>
    <s v=""/>
    <s v="Seguimiento Aprobado"/>
    <n v="0.5"/>
    <n v="0.5"/>
    <s v="Se documenta el plan de trabajo del SIG al cual se realiza seguimiento periódico, para fortalecer cada uno de los ejes del SIG (calidad, ambiental y seguridad en el trabajo)."/>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la calidad, coherencia y oportunidad de la planeación estratégica  como soporte para la toma de decisiones basada en información confiable."/>
    <s v="OPGI-052-2026"/>
    <s v=" Índice de calidad, coherencia y oportunidad de la planeación y seguimiento institucional"/>
    <n v="2026"/>
    <n v="12"/>
    <n v="80"/>
    <s v="(Número de Registros de planeación y seguimiento que cumplen criterios definidos / Número Total de registros evaluados) × 100"/>
    <s v="Porcentaje"/>
    <s v="Estratégico"/>
    <s v="Plan de Acción Institucional-PAI"/>
    <s v="Promover la toma de conciencia y apropiación del Sistema integrado de gestión y sus beneficios para el mejoramiento institucional."/>
    <s v="Direccionamiento Estratégico"/>
    <n v="12413"/>
    <s v="Definir y formalizar los criterios de calidad, coherencia y oportunidad para la planeación y el seguimiento institucional."/>
    <s v="Plan de Acción Institucional-PAI"/>
    <s v="%"/>
    <n v="10"/>
    <n v="100"/>
    <n v="0.25"/>
    <n v="0.25"/>
    <s v="Se presenta un avance del 25% en la actividad táctica “Definir y formalizar los criterios de calidad, coherencia y oportunidad para la planeación y el seguimiento institucional”, correspondiente a la estructuración y consolidación del documento técnico que establece los lineamientos para la evaluación de la información de planeación y seguimiento en el Ministerio de Minas y Energía._x000a_Este avance incluye la definición conceptual de los criterios de calidad, coherencia y oportunidad, así como su articulación con el modelo de planeación institucional, el Sistema Integrado de Gestión y el Modelo Integrado de Planeación y Gestión – MIPG. Adicionalmente, se incorporó el alcance de aplicación de dichos criterios a los diferentes instrumentos de planeación, incluyendo el Plan de Acción Institucional y los planes institucionales, asegurando un enfoque transversal y homogéneo para el seguimiento de la gestión._x000a_El documento desarrollado constituye la base metodológica para la validación de la información institucional y para la implementación del ejercicio de revisión periódica, permitiendo avanzar en la estandarización de criterios y en el fortalecimiento de la calidad de los registros de planeación y seguimiento."/>
    <m/>
    <s v=""/>
    <s v=""/>
    <s v="Seguimiento Aprobado"/>
    <n v="1"/>
    <n v="0.85"/>
    <s v="Durante el segundo trimestre de 2026 se consolidó la aplicación de los criterios de calidad, coherencia y oportunidad definidos por la Oficina de Planeación y Gestión Internacional para la planeación y el seguimiento institucional. Como soporte de esta actividad se cuenta con el documento técnico denominado &quot;Lineamientos y criterios de calidad, coherencia y oportunidad para la planeación y el seguimiento institucional del Ministerio de Minas y Energía&quot;, mediante el cual se formalizaron los criterios aplicables a la formulación, registo y seguimiento de objetivos, indicadores, actividades tácticas, entregables y planes institucionales. Adicionalmente, estos criterios fueron incorporados en instrumentos metodológicos y documentos del Sistema Integrado de Gestión, entre ellos el borrador del procedimiento para la gestión de líneas de defensa para el aseguramiento de la gestión institucional y los manuales metodológicos para la formulación, aprobación, socialización, seguimiento y modificación del PES, PEI, PAI y planes institucionales. Asimismo, se adelantó el ejercicio de articulación de los planes institucionales al Plan de Acción Institucional 2026 mediante la incorporación de indicadores estandarizados y sus correspondientes actividades tácticas en la matriz oficial de formulación y en la herramienta SIGAME, fortaleciendo la trazabilidad entre la planeación estratégica y la planeación institucional. A la fecha se encuentran incorporados y parametrizados los indicadores de los planes institucionales definidos para la vigencia, encontrándose únicamente pendientes la validación definitiva del indicador asociado al Plan Estratégico de Tecnologías de la Información correspondiente al objetivo “Madurar el Modelo de Seguridad y Privacidad de la Información del Ministerio de Minas y Energía para fortalecer la protección de los activos de información” y el indicador relacionado con el Plan Anual de Adquisiciones del Grupo de Gestión Contractual de la SAF"/>
    <m/>
    <s v=""/>
    <s v=""/>
    <s v="Seguimiento Aprobado"/>
    <n v="10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la calidad, coherencia y oportunidad de la planeación estratégica  como soporte para la toma de decisiones basada en información confiable."/>
    <s v="OPGI-052-2026"/>
    <s v=" Índice de calidad, coherencia y oportunidad de la planeación y seguimiento institucional"/>
    <n v="2026"/>
    <n v="12"/>
    <n v="80"/>
    <s v="(Número de Registros de planeación y seguimiento que cumplen criterios definidos / Número Total de registros evaluados) × 100"/>
    <s v="Porcentaje"/>
    <s v="Estratégico"/>
    <s v="Plan de Acción Institucional-PAI"/>
    <s v="Promover la toma de conciencia y apropiación del Sistema integrado de gestión y sus beneficios para el mejoramiento institucional."/>
    <s v="Direccionamiento Estratégico"/>
    <n v="12414"/>
    <s v="Implementar un ejercicio periódico de revisión y validación de la información de planeación y seguimiento registrada en el Planeación estratégica y planeación institucional."/>
    <s v="Plan de Acción Institucional-PAI"/>
    <s v="%"/>
    <n v="30"/>
    <n v="100"/>
    <n v="0"/>
    <n v="0"/>
    <s v="No se registra Avance debido a que para el corte no se presenta programación pendiente"/>
    <m/>
    <s v=""/>
    <s v=""/>
    <s v="Seguimiento Aprobado"/>
    <n v="0.5"/>
    <n v="0.5"/>
    <s v="Durante el segundo trimestre de 2026 se implementó el primer ejercicio institucional de revisión y validación de la información de planeación y seguimiento reportada por las dependencias en el marco del Plan de Acción Institucional. De conformidad con la metodología definida por la OPGI, el ejercicio se desarrolló sobre la información correspondiente al primer trimestre de la vigencia, considerando que el proceso de seguimiento institucional se realiza de manera trimestral vencida. Como resultado, se efectuó la validación integral de los registros reportados por las dependencias, verificando el cumplimiento de los criterios de calidad, coherencia y oportunidad establecidos para la planeación y el seguimiento institucional. Asimismo, se consolidó la matriz de seguimiento y validación de indicadores y actividades tácticas, se analizaron los resultados obtenidos y se elaboró el Informe de Seguimiento al Plan de Acción Institucional correspondiente al primer trimestre de 2026, identificando oportunidades de mejora, solicitudes de ajuste y recomendaciones técnicas dirigidas a fortalecer la consistencia y trazabilidad de la información institucional reportada en SIGAME. Este ejercicio permitió generar insumos confiables para la toma de decisiones y fortalecer los mecanismos de aseguramiento de la gestión institucional."/>
    <m/>
    <s v=""/>
    <s v=""/>
    <s v="Seguimiento Aprobado"/>
    <n v="10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la calidad, coherencia y oportunidad de la planeación estratégica  como soporte para la toma de decisiones basada en información confiable."/>
    <s v="OPGI-052-2026"/>
    <s v=" Índice de calidad, coherencia y oportunidad de la planeación y seguimiento institucional"/>
    <n v="2026"/>
    <n v="12"/>
    <n v="80"/>
    <s v="(Número de Registros de planeación y seguimiento que cumplen criterios definidos / Número Total de registros evaluados) × 100"/>
    <s v="Porcentaje"/>
    <s v="Estratégico"/>
    <s v="Plan de Acción Institucional-PAI"/>
    <s v="Promover la toma de conciencia y apropiación del Sistema integrado de gestión y sus beneficios para el mejoramiento institucional."/>
    <s v="Direccionamiento Estratégico"/>
    <n v="12415"/>
    <s v="Fortalecer la articulación con los líderes de proceso para la mejora de la calidad de la información de planeación y seguimiento  (Desarrollar espacios de articulación técnica con los líderes de proceso para orientar la correcta formulación de objetivos, indicadores y reportes de avance, promoviendo la coherencia entre lo planeado y lo ejecutado)."/>
    <s v="Plan de Acción Institucional-PAI"/>
    <s v="%"/>
    <n v="10"/>
    <n v="100"/>
    <n v="0"/>
    <n v="0"/>
    <s v="No se registra Avance debido a que para el corte no se presenta programación pendiente"/>
    <m/>
    <s v=""/>
    <s v=""/>
    <s v="Seguimiento Aprobado"/>
    <n v="0.25"/>
    <n v="0.25"/>
    <s v="Durante el segundo trimestre de 2026 se desarrollaron espacios de articulación técnica y acompañamiento metodológico dirigidos a líderes de proceso y responsables del Plan de Acción Institucional, con el propósito de fortalecer la calidad, coherencia y oportunidad de la información de planeación y seguimiento institucional. Como parte de estas actividades, se realizó una jornada de capacitación y socialización de lineamientos para el reporte del PAI 2026 en SIGAME, en la cual se orientó a las dependencias sobre criterios de formulación de objetivos e indicadores, registro de avances cuantitativos y cualitativos, gestión de evidencias, reporte de cuellos de botella, procedimiento para solicitudes de modificación y responsabilidades de los líderes y enlaces del PAI. Asimismo, se adelantaron mesas de trabajo con las dependencias responsables de los diferentes planes institucionales para la revisión, ajuste y estandarización de indicadores, en cumplimiento de la Resolución 612 de 2018, logrando la integración progresiva de dichos planes al Plan de Acción Institucional mediante la definición de indicadores independientes, metas, actividades tácticas, entregables y mecanismos de seguimiento homogéneos. Estas acciones permitieron fortalecer la articulación institucional, mejorar la calidad técnica de la formulación y consolidar criterios comunes para el seguimiento y reporte de la gestión institucional."/>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Fortalecer la calidad, coherencia y oportunidad de la planeación estratégica  como soporte para la toma de decisiones basada en información confiable."/>
    <s v="OPGI-052-2026"/>
    <s v=" Índice de calidad, coherencia y oportunidad de la planeación y seguimiento institucional"/>
    <n v="2026"/>
    <n v="12"/>
    <n v="80"/>
    <s v="(Número de Registros de planeación y seguimiento que cumplen criterios definidos / Número Total de registros evaluados) × 100"/>
    <s v="Porcentaje"/>
    <s v="Estratégico"/>
    <s v="Plan de Acción Institucional-PAI"/>
    <s v="Promover la toma de conciencia y apropiación del Sistema integrado de gestión y sus beneficios para el mejoramiento institucional."/>
    <s v="Direccionamiento Estratégico"/>
    <n v="12416"/>
    <s v="Analizar y consolidar información de planeación y seguimiento como insumo para la toma de decisiones."/>
    <s v="Plan de Acción Institucional-PAI"/>
    <s v="%"/>
    <n v="50"/>
    <n v="100"/>
    <n v="0"/>
    <n v="0"/>
    <s v="No se registra Avance debido a que para el corte no se presenta programación pendiente"/>
    <m/>
    <s v=""/>
    <s v=""/>
    <s v="Seguimiento Aprobado"/>
    <n v="0.25"/>
    <n v="0.25"/>
    <s v="Durante el segundo trimestre de 2026 se desarrolló el ejercicio de consolidación y análisis de la información de planeación y seguimiento institucional correspondiente al primer trimestre de la vigencia, a partir de los registros reportados por las dependencias en el marco del Plan de Acción Institucional. Como resultado de este ejercicio se consolidó la matriz institucional de seguimiento, se verificó la consistencia de la información reportada y se elaboró el Informe de Seguimiento al Plan de Acción Institucional correspondiente al primer trimestre de 2026. Adicionalmente, se diseñó y actualizó un tablero de control en Power BI a partir de la información consolidada, permitiendo visualizar de manera dinámica los avances, niveles de cumplimiento, indicadores, actividades tácticas y resultados institucionales. Asimismo, se dispuso información de seguimiento en los mecanismos institucionales de consulta establecidos, fortaleciendo la disponibilidad de información para el monitoreo permanente y la toma de decisiones por parte de la Oficina de Planeación y de las diferentes dependencias del Ministerio. Estas acciones contribuyen al fortalecimiento de la calidad de la información institucional y a la generación de insumos confiables para el seguimiento de la gestión y el desempeño institucional."/>
    <m/>
    <s v=""/>
    <s v=""/>
    <s v="Seguimiento Aprobado"/>
    <n v="5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 Implementar el programa de transparencia y ética pública del MME"/>
    <s v="OPGI-053-2026"/>
    <s v="Cumplimiento del programa de transparencia y ética pública"/>
    <n v="2026"/>
    <n v="11"/>
    <n v="90"/>
    <s v="(Σ % avance de componentes / Total componentes)"/>
    <s v="Porcentaje"/>
    <s v="Estratégic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Direccionamiento Estratégico"/>
    <n v="12419"/>
    <s v="Socializar resultados"/>
    <s v="Plan de Acción Institucional-PAI"/>
    <s v="%"/>
    <n v="50"/>
    <n v="100"/>
    <n v="0"/>
    <n v="0.2"/>
    <s v="El avance del primer trimestre de los productos del programa de transparencia y ética pública corresponden a la solicitud de actualización de los indicadores y metas proyectados en el año 2025 para la revisión de los delegados de cada una de las dependencias que tiene responsabilidad en el reporte para el primer semestre del año 2026, el cual corresponde a un avance preliminar de la vigencia para los Componentes de la cultura de la legalidad y estado abierto ejecutados"/>
    <m/>
    <s v=""/>
    <s v=""/>
    <s v="Seguimiento Aprobado"/>
    <n v="0.5"/>
    <n v="0"/>
    <s v="Para el segundo trimestre no se registra avance en la actividad táctica “Socializar resultados”, debido a que el informe de seguimiento del Programa de Transparencia y Ética Pública —PTEP— se encuentra pendiente de aprobación por parte de la Coordinación del Grupo de Gestión y Desempeño de la OPGI. En consecuencia, no ha sido posible realizar su publicación ni socialización en los canales institucionales correspondientes."/>
    <s v="Coordinación Interinstitucional"/>
    <s v="La actividad presenta retraso debido a que el informe de seguimiento del PTEP aún no cuenta con aprobación por parte de la Coordinación del Grupo de Gestión y Desempeño de la OPGI, condición necesaria para proceder con su publicación en contenidos web del Ministerio de Minas y Energía y la posterior socialización de resultados."/>
    <s v="Una vez el informe de seguimiento del PTEP sea aprobado por la Coordinación del Grupo de Gestión y Desempeño de la OPGI, se gestionará su publicación en los contenidos web del Ministerio de Minas y Energía y se solicitará la actualización del avance correspondiente a la actividad táctica del segundo trimestre."/>
    <s v="Seguimiento Aprobado"/>
    <n v="5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 Implementar el programa de transparencia y ética pública del MME"/>
    <s v="OPGI-053-2026"/>
    <s v="Cumplimiento del programa de transparencia y ética pública"/>
    <n v="2026"/>
    <n v="11"/>
    <n v="90"/>
    <s v="(Σ % avance de componentes / Total componentes)"/>
    <s v="Porcentaje"/>
    <s v="Estratégico"/>
    <s v="Plan de Acción Institucional-PAI"/>
    <s v="Asegurar el cumplimiento de los requisitos legales vigentes y demás compromisos que el Ministerio suscriba relacionados con la calidad, la seguridad y la salud en el trabajo, el medio ambiente y el Modelo Integrado de Planeación y Gestión."/>
    <s v="Direccionamiento Estratégico"/>
    <n v="12420"/>
    <s v="Seguimiento Semestral al plan"/>
    <s v="Plan de Acción Institucional-PAI"/>
    <s v="%"/>
    <n v="50"/>
    <n v="100"/>
    <n v="0"/>
    <n v="0.2"/>
    <s v="El avance del primer trimestre de los productos del programa de transparencia y ética pública corresponden a la solicitud de actualización de los indicadores y metas proyectados en el año 2025 para la revisión de los delegados de cada una de las dependencias que tiene responsabilidad en el reporte para el primer semestre del año 2026, el cual corresponde a un avance preliminar de la vigencia para los Componentes de iniciativas adicionales establecidas en el PTEP ejecutados"/>
    <m/>
    <s v=""/>
    <s v=""/>
    <s v="Seguimiento Aprobado"/>
    <n v="0.5"/>
    <n v="0.5"/>
    <s v="El avance registrado en el Plan de Acción Institucional (PAI) se sustenta en la información consolidada y reportada a través del instrumento de seguimiento del Programa de Transparencia y Ética Pública (PTEP), el cual permite verificar el cumplimiento de las actividades, hitos y productos programados por las dependencias responsables. Este instrumento constituye el mecanismo oficial para el monitoreo de la ejecución del componente programático, ya que recopila las evidencias que respaldan los avances alcanzados y facilita la evaluación periódica del nivel de cumplimiento de los compromisos institucionales. En consecuencia, los resultados presentados en el PAI reflejan el estado de ejecución reportado y validado mediante el seguimiento al PTEP, garantizando la trazabilidad de la información y fortaleciendo la articulación entre los procesos de planeación, seguimiento y mejora continua del Ministerio de Minas y Energía."/>
    <m/>
    <s v=""/>
    <s v=""/>
    <s v="Seguimiento Aprobado"/>
    <n v="50"/>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Mejorar el desempeño institucional y la generación de valor público mediante la consolidación de un Sistema Integrado de Gestión (SIG) que articule MIPG, las buenas prácticas de gestión y la innovación de procesos para la fortalecer la toma de decisiones y la evaluación basada en resultados."/>
    <s v="OPGI-054-2026"/>
    <s v="Grado de avance en la innovación por procesos orientada a la simplificación y mejora del modelo de operación"/>
    <n v="2026"/>
    <n v="11"/>
    <n v="70"/>
    <s v="IGEI= (AT1+AT2+AT3)/3"/>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Direccionamiento Estratégico"/>
    <n v="12421"/>
    <s v="Analizar y modelar los procesos priorizados mediante herramientas de arquitectura de procesos y BPMN "/>
    <s v="Plan de Acción Institucional-PAI"/>
    <s v="%"/>
    <n v="50"/>
    <n v="100"/>
    <n v="0.25"/>
    <n v="0.25"/>
    <s v="Se realiza la promera entrega correspondiente al reporte (ppt) del trimestre 1 2026 del compromiso al PAI desde el proceso de Gestión del Desempeño Institucional con los procesos priorizados del MME."/>
    <m/>
    <s v=""/>
    <s v=""/>
    <s v="Seguimiento Aprobado"/>
    <n v="0.5"/>
    <n v="0.53600000000000003"/>
    <s v="Se logró consolidar el diseño de los manuales de los procesos de gestión de la seguridad nuclear, direccionamiento estratégico y gobierno TIC, fortaleciendo la arquitectura institucional y la estandarización de nuestras prácticas. Asimismo, se avanzó de manera significativa en el diseño de los procesos administrativos priorizados, incorporando el modelamiento de productos y servicios de valor público en BPMN, lo que permitirá una gestión más eficiente, trazable y orientada a resultados."/>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Mejorar el desempeño institucional y la generación de valor público mediante la consolidación de un Sistema Integrado de Gestión (SIG) que articule MIPG, las buenas prácticas de gestión y la innovación de procesos para la fortalecer la toma de decisiones y la evaluación basada en resultados."/>
    <s v="OPGI-054-2026"/>
    <s v="Grado de avance en la innovación por procesos orientada a la simplificación y mejora del modelo de operación"/>
    <n v="2026"/>
    <n v="11"/>
    <n v="70"/>
    <s v="IGEI= (AT1+AT2+AT3)/3"/>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Direccionamiento Estratégico"/>
    <n v="12422"/>
    <s v="Diseñar e implementar iniciativas de simplificación y mejora en los procesos priorizados."/>
    <s v="Plan de Acción Institucional-PAI"/>
    <s v="%"/>
    <n v="25"/>
    <n v="100"/>
    <n v="0"/>
    <n v="0"/>
    <s v="No se registra Avance debido a que para el corte no se presenta programación pendiente"/>
    <m/>
    <s v=""/>
    <s v=""/>
    <s v="Seguimiento Aprobado"/>
    <n v="0.25"/>
    <n v="0.5"/>
    <s v="Se consolidó el manual metodológico para el despliegue de la arquitectura de procesos, integrando de manera articulada las fuentes, herramientas y técnicas necesarias para definir planes de mejora y orientar sus acciones de manera coherente y efectiva. Este instrumento fortalece la capacidad institucional para intervenir procesos con mayor precisión, asegurar trazabilidad y promover una cultura de mejora continua."/>
    <m/>
    <s v=""/>
    <s v=""/>
    <s v="Seguimiento Aprobado"/>
    <n v="75"/>
    <m/>
    <m/>
    <m/>
    <m/>
    <m/>
    <m/>
    <n v="100"/>
    <m/>
    <m/>
    <m/>
    <m/>
    <m/>
    <m/>
  </r>
  <r>
    <x v="15"/>
    <s v="Direccionamiento Estratégico"/>
    <s v="Estratégicos"/>
    <s v="Transversal"/>
    <s v="Transformación Productiva, Internacionalización y Acción Climática"/>
    <s v="Transición energética justa, segura, confiable y eficiente"/>
    <s v="Generación de energía a partir de FNCER"/>
    <s v="Fortalecimiento institucional"/>
    <s v="Mejorar el desempeño institucional y la generación de valor público mediante la consolidación de un Sistema Integrado de Gestión (SIG) que articule MIPG, las buenas prácticas de gestión y la innovación de procesos para la fortalecer la toma de decisiones y la evaluación basada en resultados."/>
    <s v="OPGI-054-2026"/>
    <s v="Grado de avance en la innovación por procesos orientada a la simplificación y mejora del modelo de operación"/>
    <n v="2026"/>
    <n v="11"/>
    <n v="70"/>
    <s v="IGEI= (AT1+AT2+AT3)/3"/>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Direccionamiento Estratégico"/>
    <n v="12423"/>
    <s v="Diseño del mecanismo de monitoreo y seguimiento a las iniciativas de innovación y mejora de procesos del MME."/>
    <s v="Plan de Acción Institucional-PAI"/>
    <s v="%"/>
    <n v="25"/>
    <n v="100"/>
    <n v="0"/>
    <n v="0"/>
    <s v="No se registra Avance debido a que para el corte no se presenta programación pendiente"/>
    <m/>
    <s v=""/>
    <s v=""/>
    <s v="Seguimiento Aprobado"/>
    <n v="0"/>
    <n v="0.7"/>
    <s v="Se consolidó el manual metodológico y la herramienta en Excel para la implementación del modelo de madurez de los procesos del ministerio, fortaleciendo la capacidad institucional para evaluar, planificar y escalar la gestión por procesos con criterios claros, medibles y orientados a la mejora continua. Este avance proporciona una base sólida para impulsar decisiones más informadas y una evolución progresiva hacia niveles superiores de desempeño organizacional."/>
    <m/>
    <s v=""/>
    <s v=""/>
    <s v="Seguimiento Aprobado"/>
    <n v="50"/>
    <m/>
    <m/>
    <m/>
    <m/>
    <m/>
    <m/>
    <n v="10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Documentar y reportar el avance y estado de ejecución de las iniciativas de Transformación Digital del PETI sectorial mediante la elaboración y entrega de informes de seguimiento trimestrales"/>
    <s v="GIT-014-2026"/>
    <s v="Porcentaje de avance en la implementación del Plan Estratégico Sectorial de Tecnologías de la Información"/>
    <n v="2026"/>
    <n v="8.33"/>
    <n v="2"/>
    <s v="Sumatoria de informes de seguimiento entregados"/>
    <s v="Cantidad"/>
    <s v="Eficacia"/>
    <s v="Plan Estratégico de Tecnologías de la Información y las Comunicaciones ­ PETI"/>
    <s v="Aumentar el nivel de satisfacción de los grupos de valor y partes interesadas del Ministerio, frente a los productos y servicios generados."/>
    <s v="Gestión Tecnológica"/>
    <n v="12425"/>
    <s v="Realizar informe de seguimiento semestral de avance del PETI  sectorial."/>
    <s v="Plan Estratégico de Tecnologías de la Información y las Comunicaciones ­ PETI"/>
    <s v="#"/>
    <n v="100"/>
    <n v="2"/>
    <n v="0"/>
    <n v="0"/>
    <s v="En el marco del seguimiento al Plan Estratégico de Tecnologías de la Información (PETI) sectorial, durante el trimestre se han adelantado avances cualitativos enfocados en la consolidación de información estratégica para la toma de decisiones. Se ha venido estructurando un proceso de recopilación de insumos a partir de fuentes clave como los arquitectos líderes, los equipos de la PMO y los grupos de apoyo a la gestión, lo que ha permitido contar con una visión integrada del estado de avance de los proyectos. Este ejercicio contribuye a fortalecer la calidad del análisis sectorial, mejorar la articulación entre equipos y soportar la identificación de aspectos críticos y oportunidades de mejora en la ejecución del PETI."/>
    <m/>
    <s v=""/>
    <s v=""/>
    <s v="Seguimiento Aprobado"/>
    <n v="0"/>
    <n v="0.5"/>
    <s v="Se realizó el seguimiento al avance del PETI Sectorial, mediante la consolidación y análisis de la información reportada por los líderes de las iniciativas estratégicas, verificando el cumplimiento de las actividades programadas, los avances alcanzados, los riesgos identificados, las dificultades presentadas y las acciones previstas para su ejecución. Como resultado, se verificó el estado de las iniciativas, se evaluó el comportamiento de los indicadores de gestión y de resultado, se identificaron alertas para la toma de decisiones y se formularon recomendaciones orientadas a fortalecer la articulación sectorial y el cumplimiento de los objetivos estratégicos definidos en el PETI Sectorial."/>
    <m/>
    <s v=""/>
    <s v=""/>
    <s v="Seguimiento Aprobado"/>
    <n v="1"/>
    <m/>
    <m/>
    <m/>
    <m/>
    <m/>
    <m/>
    <n v="2"/>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Operacionalizar el Modelo de Gobierno de TI y Datos a nivel institucional y sectorial para fortalecer la toma de decisiones y la gestión tecnológica del Ministerio."/>
    <s v="GIT-015-2026"/>
    <s v="Porcentaje de avance en la implementación del Gobierno de Datos en el MME"/>
    <n v="2026"/>
    <n v="8.33"/>
    <n v="100"/>
    <s v="(Número de herramientas adoptadas en el MME / Total de Herramientas Definidas en el Modelo de Gobierno de Datos Sectorial) * 100"/>
    <s v="Porcentaje"/>
    <s v="Eficacia"/>
    <s v="Plan Estratégico de Tecnologías de la Información y las Comunicaciones ­ PETI"/>
    <s v="Aumentar el nivel de satisfacción de los grupos de valor y partes interesadas del Ministerio, frente a los productos y servicios generados."/>
    <s v="Gestión Tecnológica"/>
    <n v="12426"/>
    <s v="Elaborar Documento con el  Modelo de Gestión de Datos Sectorial"/>
    <s v="Plan Estratégico de Tecnologías de la Información y las Comunicaciones ­ PETI"/>
    <s v="%"/>
    <n v="30"/>
    <n v="100"/>
    <n v="0"/>
    <n v="0"/>
    <s v="Durante el primer trimestre de la vigencia 2026 se ha iniciado el proceso de consolidación del Modelo de Gestión de Datos e Información, este documento que se desarrollada de manera articulada con la Unidad de Planeación Minero-Energetica (UPME), define el Modelo de Gestión de Información Sectorial, alineado con la estructura del Modelo Integrado de Planeación y Gestión (MIPG) y sustentado en principios, pilares y lineamientos que orientan su implementación. Este modelo establece una visión integral para la gestión estratégica de la información en el sector minero energético, con el propósito de fortalecer la toma de decisiones, promover la articulación institucional y garantizar el aprovechamiento efectivo de los datos como activo clave para la transformación digital y el desarrollo sostenible del país."/>
    <m/>
    <s v=""/>
    <s v=""/>
    <s v="Seguimiento Aprobado"/>
    <n v="0"/>
    <n v="1"/>
    <s v="En articulación con la Unidad de Planeación Minero Energética (CIO del Sector) y en su rol de CTO Sectorial el MME ha elaborado el Modelo de Gestión de la Información Sectorial._x000a__x000a_Cuyo propósito principal es establecer un marco integral, alineado con el Modelo Integrado de Planeación y Gestión (MIPG), que permita administrar los datos sectoriales como activos estratégicos. Este enfoque busca garantizar la interoperabilidad, seguridad, calidad y disponibilidad de la información, con el fin de optimizar la toma de decisiones, promover la transparencia y brindar un soporte analítico a iniciativas fundamentales para el país, como la Transición Energética Justa. _x000a__x000a_Para materializar estos objetivos, el modelo se estructura a partir de un ciclo de vida del dato definido (creación, procesamiento, almacenamiento, intercambio, uso y preservación) y ocho pilares esenciales: planeación de la información, gobierno de datos, arquitectura de información, calidad, seguridad, interoperabilidad, infraestructura de datos e I+D+i. A través de una estructura de gobernanza articulada entre las diferentes entidades del sector, se establecen las responsabilidades normativas y tecnológicas necesarias para transformar la información en conocimiento de alto valor público y habilitar la transformación digital sectorial."/>
    <m/>
    <s v=""/>
    <s v=""/>
    <s v="Seguimiento Aprobado"/>
    <n v="100"/>
    <m/>
    <m/>
    <m/>
    <m/>
    <m/>
    <m/>
    <n v="10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Operacionalizar el Modelo de Gobierno de TI y Datos a nivel institucional y sectorial para fortalecer la toma de decisiones y la gestión tecnológica del Ministerio."/>
    <s v="GIT-015-2026"/>
    <s v="Porcentaje de avance en la implementación del Gobierno de Datos en el MME"/>
    <n v="2026"/>
    <n v="8.33"/>
    <n v="100"/>
    <s v="(Número de herramientas adoptadas en el MME / Total de Herramientas Definidas en el Modelo de Gobierno de Datos Sectorial) * 100"/>
    <s v="Porcentaje"/>
    <s v="Eficacia"/>
    <s v="Plan Estratégico de Tecnologías de la Información y las Comunicaciones ­ PETI"/>
    <s v="Aumentar el nivel de satisfacción de los grupos de valor y partes interesadas del Ministerio, frente a los productos y servicios generados."/>
    <s v="Gestión Tecnológica"/>
    <n v="12427"/>
    <s v="Adoptar las herramientas del Modelo de Gestión de Datos Sectorial en el MME"/>
    <s v="Plan Estratégico de Tecnologías de la Información y las Comunicaciones ­ PETI"/>
    <s v="%"/>
    <n v="70"/>
    <n v="100"/>
    <n v="0"/>
    <n v="0"/>
    <s v="La Adopción en el MME de herramientas (2026) definidas en el Modelo de Gestión de Datos Sectorial es una actividad dependiente de la Definición del Modelo de Gestión de Datos Sectorial, y se encuentra programada para ser ejecutada en el segundo semestre 2026"/>
    <m/>
    <s v=""/>
    <s v=""/>
    <s v="Seguimiento Aprobado"/>
    <n v="0"/>
    <n v="0"/>
    <s v="La Adopción en el MME de herramientas (2026) definidas en el Modelo de Gestión de Datos Sectorial es una actividad dependiente de la Definición del Modelo de Gestión de Datos Sectorial, y se encuentra programada para ser ejecutada en el segundo semestre 2026"/>
    <m/>
    <s v=""/>
    <s v=""/>
    <s v="Seguimiento Aprobado"/>
    <n v="50"/>
    <m/>
    <m/>
    <m/>
    <m/>
    <m/>
    <m/>
    <n v="10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Implementar el uso sistemático de modelos analíticos para la solución de necesidades o retos institucionales priorizados"/>
    <s v="GIT-016-2026"/>
    <s v="Porcentaje de adopción de modelos analíticos en los procesos institucionales"/>
    <n v="2026"/>
    <n v="8.33"/>
    <n v="80"/>
    <s v="(Número de modelos analíticos implementados / Número de modelos analíticos identificados ) * 100"/>
    <s v="Porcentaje"/>
    <s v="Eficacia"/>
    <s v="Plan Estratégico de Tecnologías de la Información y las Comunicaciones ­ PETI"/>
    <s v="Aumentar el nivel de satisfacción de los grupos de valor y partes interesadas del Ministerio, frente a los productos y servicios generados."/>
    <s v="Gestión Tecnológica"/>
    <n v="12428"/>
    <s v=" Identificación y Priorización de Retos o Necesidades "/>
    <s v="Plan Estratégico de Tecnologías de la Información y las Comunicaciones ­ PETI"/>
    <s v="%"/>
    <n v="30"/>
    <n v="80"/>
    <n v="0"/>
    <n v="0"/>
    <s v="Durante la vigencia 2026 se avanza en la implementación de las siguientes soluciones de analítica avanzada de datos e inteligencia artificial:  _x000a_•_x0009_Colec Energy: propuesta enfocada en el análisis de información asociada a comunidades energéticas, mediante la integración de datos de consumo, generación y comportamiento energético. Su desarrollo busca servir como base técnica para evaluar escenarios, visualizar resultados y apoyar ejercicios de planeación y análisis institucional. _x000a_•_x0009_TuxHydro: propuesta centrada en la organización y análisis de información hidroclimática y territorial, con énfasis en la consolidación de datos provenientes de distintas fuentes para su consulta, exploración y aprovechamiento en ejercicios de análisis técnico y estratégico. _x000a_•_x0009_EnergenteCo: desarrollo orientado al aprovechamiento analítico de información energética para apoyar el seguimiento de consumos, comportamientos y oportunidades de gestión más eficiente. Su enfoque está en consolidar datos, facilitar su lectura técnica y generar insumos útiles para monitoreo, visualización y apoyo a la toma de decisiones. _x000a_•_x0009_Integración oferta demanda energética: Desarrollar un modelo de datos unificado que integre proyecciones de oferta y demanda energética, permitiendo analizar escenarios prospectivos y apoyar la toma de decisiones en planeación sectorial. _x000a_Adicionalmente se avanza en la primera fase de implementación de dos (2) de los modelos definidos para el sector en el CONPES 4144 – Inteligencia artificial:  _x000a_•_x0009_Modelo de monitoreo al despacho y los precios del mercado mayorista de energía.  _x000a_•_x0009_Modelo de Inteligencia Artificial el área de Transición energética hacia fuentes de energía más sostenibles.  _x000a_•_x0009_Sistema de monitoreo y la predicción climática, mediante la implementación de herramientas de IA _x000a_Nota: estos modelos que se encuentran en fase de entendimiento del negocio están sujetos a cambios producto de ajustes en la estrategia institucional y sectorial."/>
    <m/>
    <s v=""/>
    <s v=""/>
    <s v="Seguimiento Aprobado"/>
    <n v="0"/>
    <n v="0"/>
    <s v="El  Desarrollo e Implementación  modelos analiticos para los retos o necesidades es un actividad dependiente de la priorización de necesidades y retos, se encuentra programada para ser ejecutada durante el segundo semestre 2026. "/>
    <m/>
    <s v=""/>
    <s v=""/>
    <s v="Seguimiento Aprobado"/>
    <n v="80"/>
    <m/>
    <m/>
    <m/>
    <m/>
    <m/>
    <m/>
    <n v="8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Implementar el uso sistemático de modelos analíticos para la solución de necesidades o retos institucionales priorizados"/>
    <s v="GIT-016-2026"/>
    <s v="Porcentaje de adopción de modelos analíticos en los procesos institucionales"/>
    <n v="2026"/>
    <n v="8.33"/>
    <n v="80"/>
    <s v="(Número de modelos analíticos implementados / Número de modelos analíticos identificados ) * 100"/>
    <s v="Porcentaje"/>
    <s v="Eficacia"/>
    <s v="Plan Estratégico de Tecnologías de la Información y las Comunicaciones ­ PETI"/>
    <s v="Aumentar el nivel de satisfacción de los grupos de valor y partes interesadas del Ministerio, frente a los productos y servicios generados."/>
    <s v="Gestión Tecnológica"/>
    <n v="12429"/>
    <s v="Implementar  los modelos analiticos para los retos o necesidades priorizadas"/>
    <s v="Plan Estratégico de Tecnologías de la Información y las Comunicaciones ­ PETI"/>
    <s v="%"/>
    <n v="70"/>
    <n v="80"/>
    <n v="0"/>
    <n v="0"/>
    <s v="El  Desarrollo e Implementación  modelos analiticos para los retos o necesidades es un actividad dependiente de la priorización de necesidades y retos, se encuentra programada para ser ejecutada durante el segundo semestre 2026. "/>
    <m/>
    <s v=""/>
    <s v=""/>
    <s v="Seguimiento Aprobado"/>
    <n v="0"/>
    <n v="1"/>
    <s v="El equipo de la Estratégia de Gestión y Gobierno de los Datos a través del componente de Estudios Estrategicos ha elaborado el: Documento metodológico de priorización de necesidades de información del sector minero-energético. En el cual se incorporaron necesidades estratégicas asociadas a:_x000a__x000a_    Seguridad energética nacional._x000a_    Monitoreo del Fenómeno del Niño y La Niña._x000a_    Embalses y generación hidroenergética._x000a_    Generación térmica y combustibles de respaldo._x000a_    Zonas No Interconectadas._x000a_    Balance nacional de gas natural._x000a_    Regasificación e importaciones de gas._x000a_    Pérdidas de energía._x000a_    Interoperabilidad sectorial en tiempo real. _x000a__x000a_Esto buscan fortalecer el instrumento de priorización, seguimiento y toma de decisiones sectoriales, especialmente frente a escenarios de riesgo climático, seguridad energética, abastecimiento, operación del sistema y articulación de fuentes estratégicas de información, con el objetivo de establecer una metodología sencilla, explicable y replicable para identificar y priorizar necesidades de información del sector minero-energético, articulando la planeación estratégica, los requerimientos misionales, la oferta disponible y las coyunturas que demandan información para la toma de decisiones."/>
    <m/>
    <s v=""/>
    <s v=""/>
    <s v="Seguimiento Aprobado"/>
    <n v="40"/>
    <m/>
    <m/>
    <m/>
    <m/>
    <m/>
    <m/>
    <n v="8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seguimiento de implementación de los modelos de gestión de TI"/>
    <s v="GIT-017-2026"/>
    <s v="Porcentaje de implementación de herramientas tecnológicas digitales"/>
    <n v="2026"/>
    <n v="8.33"/>
    <n v="6"/>
    <s v="Sumatoria de informes de seguimiento entregados"/>
    <s v="Cantidad"/>
    <s v="Gestión"/>
    <s v="Plan Estratégico de Tecnologías de la Información y las Comunicaciones ­ PETI"/>
    <s v="Aumentar el nivel de satisfacción de los grupos de valor y partes interesadas del Ministerio, frente a los productos y servicios generados."/>
    <s v="Gestión Tecnológica"/>
    <n v="12430"/>
    <s v="Realizar seguimiento a la implementación del Modelo de Arquitectura Empresarial (MAE)"/>
    <s v="Plan Estratégico de Tecnologías de la Información y las Comunicaciones ­ PETI"/>
    <s v="#"/>
    <n v="33"/>
    <n v="2"/>
    <n v="0"/>
    <n v="0"/>
    <s v="Durante el primer trimestre, se llevó a cabo la estructuración formal de los equipos de trabajo por dominio, así como la identificación del estado actual del modelo, compromisos del MAE y brechas del PETI, que permitieron consolidar el plan de trabajo y productos priorizados del 2026. De esta manera se avanzó en el 12% del Plan MAE con actividades como: _x000a_- Estructuración, implementación y socialización del Repositorio del Modelo de Arquitectura Empresarial_x000a_- Planeación de los ejercicios de Arquitectura Empresarial: Trámites MME, Energía Eléctrica e hidrocarburos._x000a_- Consolidación de la primera versión del listado de tableros de control del Ministerio_x000a_- Actualización del catálogo de componentes de información _x000a_- Levantamiento técnico de la plataforma X-Road_x000a_- Desarrollo de pruebas de integración para la interoperabilidad REDAM_x000a_- Desarrollo del documento “Análisis de Aplicaciones Monolíticas”"/>
    <m/>
    <s v=""/>
    <s v=""/>
    <s v="Seguimiento Aprobado"/>
    <n v="0.5"/>
    <n v="0.5"/>
    <s v="Durante el segundo trimestre del año se realizaron las siguientes actividades para el fortalecimiento del Modelo de Arquitectura Empresarial y la consolidación y cierre del informe del primer semestre del MAE:_x000a_ - Consolidación de la primera versión del Manual de Arquitectura de Referencia del Ministerio de Minas y Energía. Documento en el se consolidaron los lineamientos, componentes, principios y estándares para la gestión de datos dentro de la entidad, por cada uno de los dominios que conforman el Modelo de Arquitectura Empresarial MA_x000a_ - Oficialización y socialización del procedimiento Gestión de Arquitectura Empresarial y sus formatos asociados con el equipo del MAE._x000a_ - Se realizó la medición y seguimiento de los indicadores del Modelo de Arquitectura Empresarial MAE_x000a_ - Desarrollo de la planeación, análisis As-Is y Análsis To-be de los ejercicios de arquitectura empresarial que se desarrollando desde cada dominio._x000a_ - Se realizó el análisis integral del Anteproyecto de Presupuesto del Ministerio de Minas y Energía, con énfasis en el componente de inversión, con el propósito de identificar las iniciativas tecnológicas financiadas tanto por la Oficina TIC como por las dependencias misionales_x000a_ - Se avanzó en la definición de la estrategia para la implementación del Catálogo de Metadatos Institucional._x000a_ - Se avanzó en la construcción de los diagramas de ecosistemas de datos sectoriales, aplicando la metodología definida por el Departamento Nacional de Planeación (DNP) para la identificación y representación de actores, fuentes de información, sistemas, flujos de datos, relaciones e intercambios de información_x000a_ - Consolidación de la arquitectura incorporando los servicios de intercambio de información vigentes en 2026, las interoperabilidades en curso y los proyectos asociados al dominio, con el fin de fortalecer la trazabilidad del portafolio de integraciones del Ministerio._x000a_  - Consolidación y actualización del inventario de servicios por sistema de información"/>
    <m/>
    <s v=""/>
    <s v=""/>
    <s v="Seguimiento Aprobado"/>
    <n v="1"/>
    <m/>
    <m/>
    <m/>
    <m/>
    <m/>
    <m/>
    <n v="2"/>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seguimiento de implementación de los modelos de gestión de TI"/>
    <s v="GIT-017-2026"/>
    <s v="Porcentaje de implementación de herramientas tecnológicas digitales"/>
    <n v="2026"/>
    <n v="8.33"/>
    <n v="6"/>
    <s v="Sumatoria de informes de seguimiento entregados"/>
    <s v="Cantidad"/>
    <s v="Gestión"/>
    <s v="Plan Estratégico de Tecnologías de la Información y las Comunicaciones ­ PETI"/>
    <s v="Aumentar el nivel de satisfacción de los grupos de valor y partes interesadas del Ministerio, frente a los productos y servicios generados."/>
    <s v="Gestión Tecnológica"/>
    <n v="12431"/>
    <s v="Realizar seguimiento a la implementación del Modelo de Gestión y Gobierno de TI (MGGTI)"/>
    <s v="Plan Estratégico de Tecnologías de la Información y las Comunicaciones ­ PETI"/>
    <s v="#"/>
    <n v="33"/>
    <n v="2"/>
    <n v="0"/>
    <n v="0"/>
    <s v="Durante el primer trimestre de la vigencia 2026 se llevo a cabo la estructuracion del plan de trabajo del MGGTI._x000a_- Se realizo apoyo en la publicación de los procedimientos de T-GT-P-19 PROCEDIMIENTO DE GESTIÓN Y GOBIERNO DE INFRAESTRUCTURA DE TI (CMDB), T-GT-P-20 PROCEDIMIENTO PARA LA RECEPCION, GESTION Y CIERRE DE SISTEMAS DE INFORMACIÓN DE TERCEROS, T-GT-P-22 PROCEDIMIENTO DE GOBIERNO DE LA TECNOLOGÍA DE LA INFORMACION, T-GT-P-23 PROCEDIMIENTO PARA EL MONITOREO Y GESTIÓN DE INCIDENTES DE SEGURIDAD DE LA INFORMACIÓN, T-GT-P-24 PROCEDIMIENTO GESTIÓN DE VULNERABILIDADES DE CIBERSEGURIDAD_x000a_-Se apoyo en la estruturacion del Documento Final del Manual_Proceso_GobiernoTICs, asi como en la estructuracion del Indicador del Proceso de TIC_x000a_- Se realizo la identificacionde de cada uno de los asuntos de gestion de los procediemientos de GTIS adicionalmente se apoyo en la definición de la diagramacion de los asuntos de Gestion para los procedmientos de T-GT-P-12 PROCEDIMIENTO DE GESTIÓN Y GOBIERNO DE INTEROPERABILIDADES, T-GT-P-13 PROCEDIMIENTO DE GESTIÓN Y GOBIERNO DE LOS DATOS DE INFORMACIÓN DE TI_x000a_-Identificacion de los formatos y responsables de cada uno de los procedmientos con el fin de generar las evidencias de los mismos"/>
    <m/>
    <s v=""/>
    <s v=""/>
    <s v="Seguimiento Aprobado"/>
    <n v="0.5"/>
    <n v="0.5"/>
    <s v="&quot;Durante el segundo trimestre de la vigencia 2026 se llevo a cabo la estructuracion del documento del Modelo de Gestión de Gobierno de TI, como parte del producto que se debia entregar para finales de este periodo._x000a_- Se realizó el apoyo en la publicación de los siguientes procedimientos:_x000a_- T-GT-P-22 – PROCEDIMIENTO DE GOBIERNO DE LA TECNOLOGÍA DE LA INFORMACIÓN - TI, documento que establece el marco metodológico, organizacional y de control para la adecuada dirección, evaluación y monitoreo de la gestión de tecnologías de la información en el Ministerio._x000a_- Actualización del procedimiento oficialización de la creación del T-GT-P-07 – PROCEDIMIENTO GESTIÓN DE ARQUITECTURA EMPRESARIAL, junto con la creación de los siguientes formatos asociados:_x000a_- T-GT-F-80 – FORMATO SOLICITUD DE EJERCICIO DE AE_x000a_- T-GT-F-81 – FORMATO PLAN DEL EJERCICIO AE_x000a_- T-GT-F-82 – FORMATO BRECHAS, COMPONENTES Y HOJA DE RUTA DE AE_x000a_- T-GT-P-25 – PROCEDIMIENTO DE ESTRATEGIA DE LA TECNOLOGÍA DE LA INFORMACIÓN - TI, documento que establece los lineamientos para la formulación, implementación, seguimiento y actualización de la estrategia de TI del Ministerio._x000a_-Actuaización T-GT-P-10 – PROCEDIMIENTO DE GESTIÓN DE CAMBIOS TIC, junto con su formato asociado T-GT-F-21 – FORMATO SOLICITUD DE CAMBIO RFC.Este procedimiento establece el marco de gobierno para la administración de cambios en el entorno TIC, definiendo roles, criterios de clasificación, análisis de impacto, evaluación de riesgos, ventanas de implementación, mecanismos de aprobación y actividades de verificación posterior. En complemento, el T-GT-F-21 estandariza el registro de la Solicitud de Cambio (RFC), permitiendo consolidar información mínima requerida, _x000a_trazabilidad de decisiones, evidencias de aprobación, planes de reversa y seguimiento hasta el cierre._x000a_-Oficialización y creación del T-GT-P-27 – PROCEDIMIENTO DE GESTIÓN DE ACTIVOS DE INFORMACIÓN, junto con el nuevo formato asociado T-GT-F-83 – FORMATO MATRIZ DE ACTIVOS DE INFORMACIÓN MINENE"/>
    <m/>
    <s v=""/>
    <s v=""/>
    <s v="Seguimiento Aprobado"/>
    <n v="1"/>
    <m/>
    <m/>
    <m/>
    <m/>
    <m/>
    <m/>
    <n v="2"/>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seguimiento de implementación de los modelos de gestión de TI"/>
    <s v="GIT-017-2026"/>
    <s v="Porcentaje de implementación de herramientas tecnológicas digitales"/>
    <n v="2026"/>
    <n v="8.33"/>
    <n v="6"/>
    <s v="Sumatoria de informes de seguimiento entregados"/>
    <s v="Cantidad"/>
    <s v="Gestión"/>
    <s v="Plan Estratégico de Tecnologías de la Información y las Comunicaciones ­ PETI"/>
    <s v="Aumentar el nivel de satisfacción de los grupos de valor y partes interesadas del Ministerio, frente a los productos y servicios generados."/>
    <s v="Gestión Tecnológica"/>
    <n v="12432"/>
    <s v="Realizar el seguimiento a la implementación del Modelo de Gestión de Proyectos de TI (MGPTI) para el  Ministerio de Minas y Energía"/>
    <s v="Plan Estratégico de Tecnologías de la Información y las Comunicaciones ­ PETI"/>
    <s v="#"/>
    <n v="34"/>
    <n v="2"/>
    <n v="0"/>
    <n v="0"/>
    <s v="Durante el primer trimestre del año, el Modelo de Gestión de Proyectos de TI (MGPTI) avanzó de manera progresiva desde su estructuración inicial hacia su consolidación operativa, en línea con la fase de implementación piloto y transición a ajustes definida en el plan institucional . En febrero, los esfuerzos se centraron en el acompañamiento a los equipos para la definición y cargue de planes de trabajo en la herramienta TAIGA, la elaboración del plan de trabajo del MGPTI y el inicio de la estructuración de la estrategia de uso y apropiación de la metodología. En marzo, se fortaleció el seguimiento y control mediante la consolidación y validación de los planes de proyecto, la definición de lineamientos para el monitoreo y la implementación de formatos de seguimiento. Adicionalmente, se incorporó el análisis del estado de los proyectos a través de informes periódicos con valoración de indicadores, lo que permitió contar con una visión más integral del desempeño, identificar alertas tempranas y orientar la toma de decisiones._x000a__x000a_Cronograma de Implementación MGPTI_x000a_Informe de Seguimiento a Proyectos"/>
    <m/>
    <s v=""/>
    <s v=""/>
    <s v="Seguimiento Aprobado"/>
    <n v="0.5"/>
    <n v="0.5"/>
    <s v="Durante el segundo trimestre del año, el Modelo de Gestión de Proyectos de TI (MGPTI) avanzó desde la fase de implementación piloto hacia el fortalecimiento y consolidación de su marco metodológico, promoviendo una mayor estandarización de la gestión de proyectos institucionales. En este período se realizaron ajustes al procedimiento de gestión de proyectos, incorporando actividades, criterios y herramientas para las etapas de ejecución, seguimiento y cierre, así como su articulación con el proceso de Gestión de Cambios para fortalecer la gobernanza de las iniciativas de TI._x000a__x000a_De manera complementaria, se consolidó el esquema de seguimiento mediante la elaboración periódica de informes ejecutivos y de proyectos, el análisis de indicadores de cumplimiento y eficacia, y el fortalecimiento de los mecanismos de control para apoyar la toma de decisiones. Asimismo, se avanzó en la estrategia de uso y apropiación del MGPTI mediante la elaboración de material de divulgación, publicaciones de piezas e infografías institucionales y la producción de un video de sensibilización sobre la PMO, acciones orientadas a fortalecer el conocimiento y la adopción de la metodología por parte de los equipos de trabajo._x000a__x000a_Productos relevantes:_x000a__x000a_Actualización del Procedimiento de Gestión de Proyectos (MGPTI)._x000a_Definición y fortalecimiento de herramientas metodológicas para seguimiento y cierre de proyectos._x000a_Informes de seguimiento a proyectos e informes ejecutivos con análisis de indicadores._x000a_Estrategia de divulgación y apropiación del MGPTI (piezas gráficas, infografías y video institucional de la PMO)."/>
    <m/>
    <s v=""/>
    <s v=""/>
    <s v="Seguimiento Aprobado"/>
    <n v="1"/>
    <m/>
    <m/>
    <m/>
    <m/>
    <m/>
    <m/>
    <n v="2"/>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Garantizar el cumplimiento de los requerimientos funcionales y técnicos dentro de los tiempos establecidos, conforme a los niveles de servicio definidos por el Grupo de Tecnologías de la Información y las Comunicaciones."/>
    <s v="GIT-018-2026"/>
    <s v="Número de entregables de software cumplidos conforme a los niveles de servicio establecidos por GTIC."/>
    <n v="2026"/>
    <n v="8.33"/>
    <n v="4"/>
    <s v="Sumatoria de informes entregados"/>
    <s v="Cantidad"/>
    <s v="Eficacia"/>
    <s v="Plan Estratégico de Tecnologías de la Información y las Comunicaciones ­ PETI"/>
    <s v="Aumentar el nivel de satisfacción de los grupos de valor y partes interesadas del Ministerio, frente a los productos y servicios generados."/>
    <s v="Gestión Tecnológica"/>
    <n v="12433"/>
    <s v="Generar Informe de requerimientos funcionales y técnicos de desarrollo de software entregados"/>
    <s v="Plan Estratégico de Tecnologías de la Información y las Comunicaciones ­ PETI"/>
    <s v="#"/>
    <n v="4"/>
    <n v="4"/>
    <n v="0.25"/>
    <n v="0.25"/>
    <s v="Durante el primer trimestre de la vigencia en curso se han abordado diferentes proyectos de tecnologías de la información dentro del equipo de desarrollo de software donde se han desglosado y priorizado por requerimientos funcionales y técnicos en los diferentes sistemas de información estratégicos y funcionales, de igual forma se ha tomado como base la identificación de necesidades en desarrollos in house y orientaciones técnicas a consultorías y /o desarrollos externos con dependencias que han solicitado el apoyo al GTIC, estos mismos se registran dentro de un informe contentivo donde se explica con mayor detalle el avance y estado actual de cada proyecto y/o sistema de información que se este abordando con precisión."/>
    <m/>
    <s v=""/>
    <s v=""/>
    <s v="Seguimiento Aprobado"/>
    <n v="0.5"/>
    <n v="0.5"/>
    <s v="Durante el segundo trimestre de la vigencia 2026 se dio continuidad al desarrollo de actividades de seguimiento y coordinación a las iniciativas de tecnologías de la información del Ministerio de Minas y Energía, verificando el alcance y el estado actual de proyectos misionales y estratégicos, el cumplimiento de cronogramas, la gestión de riesgos y la ejecución de los compromisos definidos en la planeación inicial._x000a__x000a_Adicionalmente, se brindó acompañamiento funcional y técnico a las diferentes áreas internas y se realizó seguimiento a consultorías externas y contratos asociados a componentes tecnológicos para el Ministerio, revisando el cumplimiento de los productos, la calidad de los entregables y su alineación con los lineamientos institucionales._x000a__x000a_Finalmente, como parte del proceso transitorio para el cambio de Gobierno, se adelantaron acciones de alistamiento para el empalme institucional, consolidando el estado de los proyectos, documentando avances, compromisos y riesgos, con el fin de facilitar la continuidad de las iniciativas tecnológicas y la adecuada transferencia de conocimiento hacia la administración entrante."/>
    <m/>
    <s v=""/>
    <s v=""/>
    <s v="Seguimiento Aprobado"/>
    <n v="3"/>
    <m/>
    <m/>
    <m/>
    <m/>
    <m/>
    <m/>
    <n v="4"/>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Fortalecer la Ventanilla Única de Trámites (VUT) para mejorar la eficiencia, accesibilidad y calidad de los servicios digitales del Ministerio de Minas y Energía"/>
    <s v="GIT-019-2026"/>
    <s v="Porcentaje de Cumplimiento de los niveles de servicio de la Ventanilla Única de Trámites (VUT)"/>
    <n v="2026"/>
    <n v="8.33"/>
    <n v="90"/>
    <s v="Índice de satisfacción del usuario de la VUT (Puntaje obtenido/Puntaje máximo posible)*100"/>
    <s v="Porcentaje"/>
    <s v="Eficacia"/>
    <s v="Plan Estratégico de Tecnologías de la Información y las Comunicaciones ­ PETI"/>
    <s v="Aumentar el nivel de satisfacción de los grupos de valor y partes interesadas del Ministerio, frente a los productos y servicios generados."/>
    <s v="Gestión Tecnológica"/>
    <n v="12434"/>
    <s v="Realizar informe del  Nivel de Calidad y Disponibilidad del Servicio de la Ventanilla Única de Trámites (VUT) - de acuerdo con los estandares de calidad dentro del ambiente productivo"/>
    <s v="Plan Estratégico de Tecnologías de la Información y las Comunicaciones ­ PETI"/>
    <s v="%"/>
    <n v="100"/>
    <n v="90"/>
    <n v="0"/>
    <n v="0"/>
    <s v="Durante el primer trimestre, el proyecto ha cumplido con el cronograma establecido y ha logrado avances significativos en tres áreas principales:_x000a__x000a_- 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_x000a_- Interfaz y experiencia de usuario: se optimizó la interacción tanto para funcionarios como para solicitantes, incorporando un dashboard de solicitudes pendientes, seguimiento en tiempo real del flujo de trámites y la posibilidad de descargar formularios directamente desde la plataforma._x000a_- Seguridad y trazabilidad: se fortalecieron los módulos de control (roles, permisos y auditoría), garantizando mayor transparencia y confiabilidad en la gestión de los trámites. _x000a__x000a_Los  avances mejoran la eficiencia interna y elevan la experiencia del ciudadano, al ofrecer un flujo más ágil, trazabilidad completa y acceso simplificado a sus solicitudes."/>
    <m/>
    <s v=""/>
    <s v=""/>
    <s v="Seguimiento Aprobado"/>
    <n v="0"/>
    <n v="0.5"/>
    <s v="&quot;Durante el segundo trimestre de 2026, la Ventanilla Única de Trámites – VUT presentó avances importantes en su consolidación funcional y técnica, especialmente en actividades de socialización con las áreas misionales, validación de la interfaz, revisión de trámites y seguimiento al desarrollo. En este periodo también se fortalecieron componentes como las notificaciones en línea, el dashboard de estadisticas, la revisión de etapas, la persistencia de respuestas y la descarga de archivos._x000a__x000a_De igual forma, se avanzó en las pruebas funcionales, la configuración de trámites y la interoperabilidad con ARGO, lo que permitió preparar la solución para su paso a preproducción. Actualmente, la VUT se encuentra en esta etapa y en proceso de estabilización de la aplicación, de acuerdo con la lógica del negocio._x000a__x000a_Adicionalmente, dentro de este mismo frente se estructuró el proyecto de Fonenergía bajo la lógica de la VUT. A la fecha, el componente correspondiente al sector energía ya se encuentra parametrizado y en revisión por parte del área funcional. En esta etapa, lo más importante es estabilizar el servicio, cerrar las validaciones pendientes y dejar documentado el uso de la ventanilla para facilitar su operación._x000a__x000a_•_x0009_El sistema ya se encuentra en preproducción y preparando para paso a producción_x000a_•_x0009_Se están realizando pruebas funcionales y técnicas en ambiente de preproducción, para identificar ajustes y estabilizar componentes._x000a_•_x0009_Se realizaron espacios de socialización de la VUT con áreas misionales, hidrocarburos, energía eléctrica y asuntos nucleares._x000a_•_x0009_Se validó la interfaz y la experiencia de usuario._x000a_•_x0009_Se llevaron a cabo reuniones de seguimiento, revisión de trámites y control al desarrollo._x000a_•_x0009_Se fortalecieron funcionalidades como: _x000a_-_x0009_Notificaciones en línea para seguimiento en tiempo real,_x000a_-_x0009_Dashboard con información estadística,_x000a_-_x0009_Revisión y aprobación de etapas,_x000a_-_x0009_Persistencia de respuestas,_x000a_-_x0009_Descarga de archivos._x000a_•_x0009_Se realizaron mesas de trabajo para la interoperab"/>
    <m/>
    <s v=""/>
    <s v=""/>
    <s v="Seguimiento Aprobado"/>
    <n v="0"/>
    <m/>
    <m/>
    <m/>
    <m/>
    <m/>
    <m/>
    <n v="9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Madurar el Modelo de Seguridad y Privacidad de la Información del Ministerio de Minas y Energía para fortalecer la protección de los activos de información."/>
    <s v="GIT-020-2026"/>
    <s v="Porcentaje de implementación del Modelo de Seguridad y Privacidad de la Información"/>
    <n v="2026"/>
    <n v="8.33"/>
    <n v="90"/>
    <s v="Sumatoria de entregables presentados"/>
    <s v="Porcentaje"/>
    <s v="Gestión"/>
    <s v="Plan de Tratamiento de Riesgos de Seguridad y Privacidad de la Información; Plan de Seguridad y Privacidad de la Información"/>
    <s v="Aumentar el nivel de satisfacción de los grupos de valor y partes interesadas del Ministerio, frente a los productos y servicios generados."/>
    <s v="Gestión Tecnológica"/>
    <n v="12435"/>
    <s v="Realizar las capacitaciones programadas para el correcto diligenciamiento y entrega de la información en los formatos establecidos y efectuar ejercicios de retroalimentación para aclarar dudas e inquietudes"/>
    <s v="Plan de Tratamiento de Riesgos de Seguridad y Privacidad de la Información; Plan de Seguridad y Privacidad de la Información"/>
    <s v="%"/>
    <n v="50"/>
    <n v="100"/>
    <n v="0"/>
    <n v="0"/>
    <s v="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
    <m/>
    <s v=""/>
    <s v=""/>
    <s v="Seguimiento Aprobado"/>
    <n v="0"/>
    <n v="0.5"/>
    <s v="Durante el segundo trimestre se avanzó en la consolidación del inventario institucional de activos de información. De acuerdo con el seguimiento recibido, el proceso se encuentra en un nivel de avance aproximado del 90 %, quedando pendientes 15  grupos de un universo de sesenta y un (61) para completar la identificación y clasificación. Este resultado refleja un avance relevante frente a la brecha identificada en 2025, aunque aún no permite declarar la matriz como cerrada o publicada oficialmente._x000a_La información consolidada debe continuar sometiéndose a controles de calidad, revisión de consistencia, validación con responsables por dependencia y alineación con los criterios de criticidad funcional definidos para el BIA."/>
    <m/>
    <s v=""/>
    <s v=""/>
    <s v="Seguimiento Aprobado"/>
    <n v="0"/>
    <m/>
    <m/>
    <m/>
    <m/>
    <m/>
    <m/>
    <n v="10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Madurar el Modelo de Seguridad y Privacidad de la Información del Ministerio de Minas y Energía para fortalecer la protección de los activos de información."/>
    <s v="GIT-020-2026"/>
    <s v="Porcentaje de implementación del Modelo de Seguridad y Privacidad de la Información"/>
    <n v="2026"/>
    <n v="8.33"/>
    <n v="90"/>
    <s v="Sumatoria de entregables presentados"/>
    <s v="Porcentaje"/>
    <s v="Gestión"/>
    <s v="Plan de Tratamiento de Riesgos de Seguridad y Privacidad de la Información; Plan de Seguridad y Privacidad de la Información"/>
    <s v="Aumentar el nivel de satisfacción de los grupos de valor y partes interesadas del Ministerio, frente a los productos y servicios generados."/>
    <s v="Gestión Tecnológica"/>
    <n v="12438"/>
    <s v="Realizar y actualizar los documentos del MSPI, presentandolos a OPGI al Ciclo de validación y aprobación."/>
    <s v="Plan de Tratamiento de Riesgos de Seguridad y Privacidad de la Información; Plan de Seguridad y Privacidad de la Información"/>
    <s v="%"/>
    <n v="50"/>
    <n v="100"/>
    <n v="0"/>
    <n v="0"/>
    <s v="Los  avances mejoran la eficiencia interna y elevan la experiencia del ciudadano, al ofrecer un flujo más ágil, trazabilidad completa y acceso simplificado a sus solicitudes."/>
    <m/>
    <s v=""/>
    <s v=""/>
    <s v="Seguimiento Aprobado"/>
    <n v="0"/>
    <n v="0.5"/>
    <s v="Autodiagnóstico del MSPI para evaluar el nivel de madurez del modelo dentro de la entidad, los resultados fueron mostrados y aprobados en el CDGI en el mes de junio"/>
    <m/>
    <s v=""/>
    <s v=""/>
    <s v="Seguimiento Aprobado"/>
    <n v="50"/>
    <m/>
    <m/>
    <m/>
    <m/>
    <m/>
    <m/>
    <n v="10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el análisis de vulnerabilidades, pruebas de Ethical Hacking y Pentesting Social a la infraestructura tecnológica del Ministerio de Minas y Energía para fortalecer la seguridad informática institucional."/>
    <s v="GIT-021-2026"/>
    <s v="Porcentaje de brechas de seguridad digital gestionadas"/>
    <n v="2026"/>
    <n v="8.35"/>
    <n v="60"/>
    <s v="(Número de Vulnerabilidades Subsanadas  / Número de Vulnerabilidades Detectadas ) * 100"/>
    <s v="Porcentaje"/>
    <s v="Eficacia"/>
    <s v="Plan de Tratamiento de Riesgos de Seguridad y Privacidad de la Información; Plan de Seguridad y Privacidad de la Información"/>
    <s v="Aumentar el nivel de satisfacción de los grupos de valor y partes interesadas del Ministerio, frente a los productos y servicios generados."/>
    <s v="Gestión Tecnológica"/>
    <n v="12439"/>
    <s v="Realizar análisis y control de vulnerabilidad de Hacking Ético Interno, Hacking Ético Externo_x000a_e Ingeniería Social"/>
    <s v="Plan de Seguridad y Privacidad de la Información; Plan de Tratamiento de Riesgos de Seguridad y Privacidad de la Información"/>
    <s v="%"/>
    <n v="50"/>
    <n v="60"/>
    <n v="0"/>
    <n v="1"/>
    <s v="1. Se establece el procedimiento del gestión de vulnerabilidades debidamente institucionalizado ante OPGI _x000a_2. Se establece el cronograma de vulnerabilidades a nivel interno por cada uno de los sistemas de información_x000a_3. Inicio de informes de analisis de vulnerabilidades en cada uno de los sistemas de información._x000a_4. Creación de modulo en la herramienta de Aranda para la gestión y seguimiento de las subsanaciones pertinentes."/>
    <m/>
    <s v=""/>
    <s v=""/>
    <s v="Seguimiento Aprobado"/>
    <n v="0"/>
    <n v="0.5"/>
    <s v="La gestión de vulnerabilidades durante el segundo trimestre mantiene dos líneas de trabajo: la formalización del procedimiento e instrumentos de seguimiento, y la ejecución de controles técnicos preventivos sobre infraestructura y aplicaciones publicadas. El procedimiento  T-GT-P-24 &quot;&quot;gestion de vulnerabilidad de ciberseguridadi&quot;&quot; define actividades de identificación, registro, clasificación, priorización, tratamiento, verificación y seguimiento, alineadas con el control 8.8 de ISO/IEC 27001:2022 y las buenas prácticas de gestión técnica._x000a_Durante este periodo se continuó el seguimiento a sistemas priorizados en la herramienta de mesa de ayuda de ARANDA  y a controles compensatorios asociados a WAF, hardening perimetral, bloqueo de amenazas y revisión previa a publicaciones. La evidencia de afinamiento indica que las aplicaciones expuestas deben mantener perfiles personalizados, reglas activas y revisiones periódicas."/>
    <m/>
    <s v=""/>
    <s v=""/>
    <s v="Seguimiento Aprobado"/>
    <n v="30"/>
    <m/>
    <m/>
    <m/>
    <m/>
    <m/>
    <m/>
    <n v="60"/>
    <m/>
    <m/>
    <m/>
    <m/>
    <m/>
    <m/>
  </r>
  <r>
    <x v="16"/>
    <s v="Gestión Tecnológica"/>
    <s v="Transversales"/>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el análisis de vulnerabilidades, pruebas de Ethical Hacking y Pentesting Social a la infraestructura tecnológica del Ministerio de Minas y Energía para fortalecer la seguridad informática institucional."/>
    <s v="GIT-022-2026"/>
    <s v="Porcentaje de actividades de concientización y sensibilización ejecutadas"/>
    <n v="2026"/>
    <n v="8.35"/>
    <n v="4"/>
    <s v="Número de capacitaciones de Uso de y Apropiación Ejecutadas"/>
    <s v="Cantidad"/>
    <s v="Eficacia"/>
    <s v="Plan de Tratamiento de Riesgos de Seguridad y Privacidad de la Información; Plan de Seguridad y Privacidad de la Información"/>
    <s v="Aumentar el nivel de satisfacción de los grupos de valor y partes interesadas del Ministerio, frente a los productos y servicios generados."/>
    <s v="Gestión Tecnológica"/>
    <n v="12440"/>
    <s v="Realizar capacitaciones,  ejercicios de Pishing simulado y montar escenario de Crisis con la Alta Dirección"/>
    <s v="Plan de Seguridad y Privacidad de la Información; Plan de Tratamiento de Riesgos de Seguridad y Privacidad de la Información"/>
    <s v="#"/>
    <n v="50"/>
    <n v="4"/>
    <n v="0.25"/>
    <n v="0.25"/>
    <s v="1. Se establece el cronograma de capacitación de las charlas que se van a efectuar en la vigencia 2026- aprobado_x000a_2. Primera capacitación de politicas de seguridad y privacidad de la información, realizada el 18 de Marzo _x000a_3. Se estructura el &quot;procedimiento de capacitación y sensibilización de seguridad de la información&quot; el cual está en proceso de aprobación por los lideres del equipo de seguridad para posterior oficialización por planeación"/>
    <m/>
    <s v=""/>
    <s v=""/>
    <s v="Seguimiento Aprobado"/>
    <n v="0.5"/>
    <n v="0.5"/>
    <s v="Durante el segundo trimestre se dio continuidad al cronograma de capacitación y sensibilización de seguridad y privacidad de la información. Se reporta el cumplimiento de tres espacios orientados al personal interno del Ministerio, con énfasis en herramientas frente a ciberataques, conceptos clave de seguridad de la información y ciberseguridad, ataques comunes y defensa para la protección de datos y activos de información._x000a_Estas actividades contribuyen al riesgo transversal de cultura de seguridad digital e identidades, especialmente porque los reportes de VPN SSL evidencian intentos fallidos de autenticación y la necesidad de reforzar hábitos de acceso seguro, uso de MFA, protección de credenciales, reporte oportuno de eventos y prevención de phishing. La sensibilización debe complementarse con métricas de asistencia, evaluación de comprensión, campañas de recordación y ejercicios controlados que permitan medir reducción de comportamientos de riesgo."/>
    <m/>
    <s v=""/>
    <s v=""/>
    <s v="Seguimiento Aprobado"/>
    <n v="3"/>
    <m/>
    <m/>
    <m/>
    <m/>
    <m/>
    <m/>
    <n v="4"/>
    <m/>
    <m/>
    <m/>
    <m/>
    <m/>
    <m/>
  </r>
  <r>
    <x v="17"/>
    <s v="Energía"/>
    <s v="Misional"/>
    <s v="Energía"/>
    <s v="Transformación Productiva, Internacionalización y Acción Climática"/>
    <s v="Transición energética justa, segura, confiable y eficiente"/>
    <s v="Cierre de brechas energéticas"/>
    <s v="FNCER"/>
    <s v="Elaborar y actualizar instrumentos de política pública orientados a la Transición Energética Justa, que faciliten su implementación, seguimiento y articulación a nivel sectorial."/>
    <s v="DE-051-2026"/>
    <s v="Número de Instrumentos de Política Publica Elaborados"/>
    <n v="2026"/>
    <n v="10"/>
    <n v="100"/>
    <s v="(Número de instrumentos de política pública elaborados / Número de instrumentos de política pública proyectados) × 100"/>
    <s v="Porcentaje"/>
    <s v="Product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41"/>
    <s v="Elaboración de documento de política pública en el marco de la TEJ"/>
    <s v="Plan de Acción Institucional-PAI"/>
    <s v="%"/>
    <n v="50"/>
    <n v="100"/>
    <n v="0.25"/>
    <n v="0.25"/>
    <s v="Durante el primer trimestre de 2026 se culminó la consolidación del borrador oficial del Documento CONPES de declaratoria Importancia Estratégica (DIE) de Comunidades Energéticas, el cual quedó finalizado en su totalidad, incluyendo la estructuración completa de sus apartados —diagnóstico, justificación, objetivos, estrategias, plan de acción, beneficios, financiamiento y esquema de seguimiento—, asegurando coherencia interna y consistencia metodológica._x000a__x000a_De manera complementaria, se finalizó la matriz del Plan de Acción y Seguimiento (PAS), con la identificación de acciones, responsables, plazos e indicadores asociados, como insumo central para la trazabilidad del instrumento y su posterior seguimiento interinstitucional._x000a__x000a_Asimismo, se elaboró el documento de solicitud formal para la radicación ante el Departamento Nacional de Planeación (DNP), con el fin de iniciar el trámite correspondiente de revisión y validación. Actualmente, este paquete documental se encuentra a la espera de revisión y visto bueno por parte de la Oficina Asesora de Planeación del Ministerio de Minas y Energía, como paso previo a su remisión oficial al DNP._x000a__x000a_Al cierre del primer trimestre se cuenta con el documento CONPES DIE y su PAS completamente estructurados, junto con la solicitud formal de radicación, quedando pendiente únicamente la validación interna para continuar con el trámite ante el DNP"/>
    <m/>
    <s v=""/>
    <s v=""/>
    <s v="Seguimiento Aprobado"/>
    <n v="0.5"/>
    <n v="0.5"/>
    <s v="Durante el segundo trimestre de 2026, la Dirección de Energía Eléctrica avanzó en el cierre técnico, metodológico e institucional del Documento CONPES de Declaratoria de Importancia Estratégica del proyecto de inversión “Desarrollo de estrategias de implementación en la conformación y financiación de comunidades energéticas con Fuentes No Convencionales de Energía Renovable (FNCER)”, identificado con el código BPIN 202400000000177. Las actividades se concentraron en la revisión integral del documento, el ajuste de sus apartados y la consolidación del paquete requerido para iniciar formalmente el trámite ante el Departamento Nacional de Planeación._x000a_En este marco, se fortalecieron los contenidos relacionados con el diagnóstico, la justificación, los objetivos, las estrategias, la descripción del proyecto, el financiamiento y el seguimiento. De manera particular, se complementó el apartado de beneficios mediante la estimación y monetización de las emisiones de gases de efecto invernadero que podrían evitarse con la implementación de soluciones energéticas basadas en FNCER. Asimismo, se ajustó el horizonte de ejecución hasta 2031, de acuerdo con la programación prevista para las inversiones y las acciones del proyecto. Paralelamente, se finalizó la matriz del Plan de Acción y Seguimiento —PAS—, incorporando las acciones, responsables, indicadores, metas y periodos de ejecución necesarios para orientar el seguimiento del instrumento._x000a_Tras finalizar la revisión interna, se consolidó el paquete documental (Documento CONPES, matriz PAS y comunicación de solicitud). El ministro Edwin Palma Egea radicó formalmente ante el DNP la solicitud de formulación del CONPES (radicado 2-2026-021946). Al cierre del trimestre, el trámite seguía en revisión técnica y metodológica en el DNP, a la espera de sus comentarios, manteniéndose disponibilidad para atender ajustes o mesas de trabajo posteriores."/>
    <m/>
    <s v=""/>
    <s v=""/>
    <s v="Seguimiento Aprobado"/>
    <n v="75"/>
    <m/>
    <m/>
    <m/>
    <m/>
    <m/>
    <m/>
    <n v="100"/>
    <m/>
    <m/>
    <m/>
    <m/>
    <m/>
    <m/>
  </r>
  <r>
    <x v="17"/>
    <s v="Energía"/>
    <s v="Misional"/>
    <s v="Energía"/>
    <s v="Transformación Productiva, Internacionalización y Acción Climática"/>
    <s v="Transición energética justa, segura, confiable y eficiente"/>
    <s v="Cierre de brechas energéticas"/>
    <s v="FNCER"/>
    <s v="Elaborar y actualizar instrumentos de política pública orientados a la Transición Energética Justa, que faciliten su implementación, seguimiento y articulación a nivel sectorial."/>
    <s v="DE-051-2026"/>
    <s v="Número de Instrumentos de Política Publica Elaborados"/>
    <n v="2026"/>
    <n v="10"/>
    <n v="100"/>
    <s v="(Número de instrumentos de política pública elaborados / Número de instrumentos de política pública proyectados) × 100"/>
    <s v="Porcentaje"/>
    <s v="Product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42"/>
    <s v="Elaboración del Proyecto decreto para la TEJ"/>
    <s v="Plan de Acción Institucional-PAI"/>
    <s v="%"/>
    <n v="50"/>
    <n v="100"/>
    <n v="0.1"/>
    <n v="0.1"/>
    <s v="Durante el primer trimestre de 2026 se elaboró el primer borrador del decreto de Transición Energética Justa (TEJ), concebido como un primer acercamiento para definir su alcance normativo y articularlo con el marco vigente del sector eléctrico. Este documento busca abrir el ciclo de revisión técnica y jurídica, así como la discusión interinstitucional necesaria para su consolidación._x000a__x000a_El borrador propone adicionar un nuevo capítulo al Decreto 1073 de 2015, dentro del Título III de energía eléctrica, con el fin de establecer un marco general que ordene el enfoque de la TEJ. No pretende reemplazar instrumentos ya existentes, sino integrarlos de manera coherente bajo una misma lógica de política pública._x000a__x000a_En su contenido, el decreto define su propósito y ámbito de aplicación, orientando la transformación progresiva del sistema energético hacia un modelo más sostenible, descentralizado e incluyente. Además, incorpora principios rectores como la equidad energética, la justicia social, la participación comunitaria, el enfoque territorial y diferencial, y la sostenibilidad ambiental, que servirán como referentes obligatorios para guiar acciones e instrumentos en el sector. El borrador también reconoce y articula instrumentos vigentes relacionados con la TEJ, como las Comunidades Energéticas y el Programa Colombia Solar, integrándolos dentro del marco general del decreto. Finalmente, plantea un componente de coordinación institucional y territorial, asignando el liderazgo al Ministerio de Minas y Energía, con la instrucción de priorizar territorios rurales, poblaciones con vulnerabilidad energética y comunidades con enfoque diferencial."/>
    <m/>
    <s v=""/>
    <s v=""/>
    <s v="Seguimiento Aprobado"/>
    <n v="0.4"/>
    <n v="0.4"/>
    <s v="Durante el segundo trimestre de 2026 se avanzó en la estructuración del proyecto de decreto mediante el cual se propone adicionar el Título X a la Parte 2 del Libro 2 del Decreto 1073 de 2015, con el propósito de adoptar el marco general de la Transición Energética Justa (TEJ) en Colombia y articularlo con las disposiciones vigentes del sector minero-energético. Como parte de este trabajo, se consolidó una versión inicial del proyecto normativo y se elaboraron sus principales documentos de soporte: la memoria justificativa, el epígrafe, el concepto de sustentación y el cuestionario de evaluación de la incidencia sobre la libre competencia económica de la Superintendencia de Industria y Comercio (SIC)._x000a_La propuesta fue organizada preliminarmente en 19 artículos distribuidos en cinco apartados relacionados con las disposiciones generales y los pilares de la TEJ; la hoja de ruta y la focalización territorial; la gobernanza y coordinación institucional; las acciones estratégicas aplicables a los diferentes subsectores; y la sostenibilidad financiera y presupuestal. Asimismo, se desarrollaron los antecedentes y fundamentos técnicos y jurídicos de la iniciativa, el análisis de las competencias para su expedición y la revisión de sus posibles impactos económicos, presupuestales y ambientales._x000a_De igual manera, se preparó la sustentación requerida para solicitar autorización y continuar con el trámite del proyecto normativo, incluida su posterior publicación para consulta ciudadana. También se evaluó su posible incidencia sobre la libre competencia económica, concluyendo de manera preliminar que no establece derechos exclusivos, controles de precios, barreras de entrada ni tratamientos diferenciados injustificados entre los agentes del sector. En conjunto, estos avances permitieron contar con una propuesta inicial acompañada de sus principales soportes técnicos y jurídicos, que servirá como base para las revisiones internas, la discusión interinstitucional y demás etapas."/>
    <m/>
    <s v=""/>
    <s v=""/>
    <s v="Seguimiento Aprobado"/>
    <n v="75"/>
    <m/>
    <m/>
    <m/>
    <m/>
    <m/>
    <m/>
    <n v="100"/>
    <m/>
    <m/>
    <m/>
    <m/>
    <m/>
    <m/>
  </r>
  <r>
    <x v="18"/>
    <s v="Grupo de Regalias"/>
    <s v="Misional"/>
    <s v="Energía"/>
    <s v="Transformación Productiva, Internacionalización y Acción Climática"/>
    <s v="Transición energética justa, segura, confiable y eficiente"/>
    <s v="Cierre de brechas energéticas"/>
    <s v="Cobertura de energía"/>
    <s v="Promover la destinación de recursos del Sistema General de Regalías (SGR) en proyectos de inversión que contribuyen a la Transición Energética Justa (TEJ)"/>
    <s v="GEESE-060-2026"/>
    <s v="Valor total de recursos del SGR destinados a proyectos que impulsan la Transición Energética Justa."/>
    <n v="2026"/>
    <n v="20"/>
    <n v="450000000000"/>
    <s v="Sumatoria de los recursos del SGR invertidos en proyectos de inversión que contribuyen a la TEJ"/>
    <s v="Pesos"/>
    <s v="Resultado"/>
    <s v="Plan de Acción Institucional-PAI"/>
    <s v="Aumentar el nivel de satisfacción de los grupos de valor y partes interesadas del Ministerio, frente a los productos y servicios generados."/>
    <s v="Grupo de Regalias"/>
    <n v="12443"/>
    <s v="Realizar un análisis de los proyectos SGR asociados a Transición Energética Justa para identificar, consolidar y reportar el monto aprobado."/>
    <s v="Plan de Acción Institucional-PAI"/>
    <s v="#"/>
    <n v="50"/>
    <n v="1"/>
    <n v="0.25"/>
    <n v="0.04"/>
    <s v="Durante el primer trimestre se avanzó con la aprobación de recursos del SGR por $19.039 millones orientados a inversiones que contribuyen a la TEJ"/>
    <s v="Otro"/>
    <s v="Teniendo en cuenta que los proyectos de la convocatoria IP se aprueban en el OCAD Paz, se requiere que desde el DNP y Presidencia de la República se convoquen las sesiones necesarias para avanzar con estas aprobaciones."/>
    <s v="Se estima que a partir del mes de mayo se aumenten las sesiones de aprobación del OCAD Paz para avanzar con aquellos proyectos financiados con recursos de la convocatoria IP."/>
    <s v="Seguimiento Aprobado"/>
    <n v="0.5"/>
    <n v="0.19"/>
    <s v="En el acumulado, al cierre del primer semestre se avanzó con la aprobación de recursos del SGR por $85.528 millones orientados a inversiones que contribuyen a la TEJ"/>
    <s v="Otro"/>
    <s v="Teniendo en cuenta que los proyectos de la convocatoria IP se aprueban en el OCAD Paz, se requiere que desde el DNP y Presidencia de la República se convoquen las sesiones necesarias para avanzar con estas aprobaciones, en el mes de julio se prevé una sesión de OCAD Paz para estas aprobaciones."/>
    <s v="Se estima que a partir del tercer trimestre se aumenten las sesiones de aprobación del OCAD Paz para avanzar con aquellos proyectos financiados con recursos de la convocatoria IP."/>
    <s v="Seguimiento Aprobado"/>
    <n v="0.75"/>
    <m/>
    <m/>
    <m/>
    <m/>
    <m/>
    <m/>
    <n v="1"/>
    <m/>
    <m/>
    <m/>
    <m/>
    <m/>
    <m/>
  </r>
  <r>
    <x v="18"/>
    <s v="Grupo de Regalias"/>
    <s v="Misional"/>
    <s v="Energía"/>
    <s v="Transformación Productiva, Internacionalización y Acción Climática"/>
    <s v="Transición energética justa, segura, confiable y eficiente"/>
    <s v="Cierre de brechas energéticas"/>
    <s v="Cobertura de energía"/>
    <s v="Promover la destinación de recursos del Sistema General de Regalías (SGR) en proyectos de inversión que contribuyen a la Transición Energética Justa (TEJ)"/>
    <s v="GEESE-060-2026"/>
    <s v="Valor total de recursos del SGR destinados a proyectos que impulsan la Transición Energética Justa."/>
    <n v="2026"/>
    <n v="20"/>
    <n v="450000000000"/>
    <s v="Sumatoria de los recursos del SGR invertidos en proyectos de inversión que contribuyen a la TEJ"/>
    <s v="Pesos"/>
    <s v="Resultado"/>
    <s v="Plan de Acción Institucional-PAI"/>
    <s v="Aumentar el nivel de satisfacción de los grupos de valor y partes interesadas del Ministerio, frente a los productos y servicios generados."/>
    <s v="Grupo de Regalias"/>
    <n v="12444"/>
    <s v="Culminar las etapas de la convocatoria de Inventivo a la Producción (IP) bienio 2025-2026 que permitan asignar los recursos y agilizar su inversión en proyectos que contribuyan a la TEJ"/>
    <s v="Plan de Acción Institucional-PAI"/>
    <s v="#"/>
    <n v="50"/>
    <n v="1"/>
    <n v="0.2"/>
    <n v="0.2"/>
    <s v="Durante el primer trimestre de 2026 se avanzó con la expedición de la Resolución 40138 del 27 de febrero de 2026 “Por la cual se efectúa la distribución y asignación de los recursos del incentivo a la producción del 30%de los rendimientos financieros del Sistema General de Regalías (SGR) para el bienio 2025-2026, como resultado de la aplicación de la metodología de convocatoria pública y competitiva adoptada en el Acuerdo Único de la Comisión Rectora del (SGR}”.  No obstante la aprobación de los proyectos se dará a partir de las sesiones de OCAD Paz que se lleven a cabo."/>
    <m/>
    <s v=""/>
    <s v=""/>
    <s v="Seguimiento Aprobado"/>
    <n v="0.4"/>
    <n v="0"/>
    <s v=""/>
    <m/>
    <s v=""/>
    <s v=""/>
    <s v="Seguimiento Aprobado"/>
    <n v="0.7"/>
    <m/>
    <m/>
    <m/>
    <m/>
    <m/>
    <m/>
    <n v="1"/>
    <m/>
    <m/>
    <m/>
    <m/>
    <m/>
    <m/>
  </r>
  <r>
    <x v="18"/>
    <s v="Grupo de Regalias"/>
    <s v="Misional"/>
    <s v="Energía"/>
    <s v="Transformación Productiva, Internacionalización y Acción Climática"/>
    <s v="Transición energética justa, segura, confiable y eficiente"/>
    <s v="Cierre de brechas energéticas"/>
    <s v="Cobertura de energía"/>
    <s v="Acompañar a las entidades territoriales en la estructuración, presentación y aprobación de proyectos que representen nuevos usuarios de energía eléctrica."/>
    <s v="GEESE-061-2026"/>
    <s v="Número de usuarios de energía eléctrica con recursos del SGR en proyectos aprobados"/>
    <n v="2026"/>
    <n v="20"/>
    <n v="15000"/>
    <s v="Sumatoria de usuarios para ampliación de cobertura de energía eléctrica en proyectos aprobados con recursos del SGR"/>
    <s v="Cantidad"/>
    <s v="Resultado"/>
    <s v="Plan de Acción Institucional-PAI"/>
    <s v="Aumentar el nivel de satisfacción de los grupos de valor y partes interesadas del Ministerio, frente a los productos y servicios generados."/>
    <s v="Grupo de Regalias"/>
    <n v="12445"/>
    <s v="Hacer seguimiento a los proyectos en alto estado de maduración que puedan ser aprobados en el marco del SGR"/>
    <s v="Plan de Acción Institucional-PAI"/>
    <s v="#"/>
    <n v="40"/>
    <n v="1"/>
    <n v="0.25"/>
    <n v="0.04"/>
    <s v="Durante el primer trimestre se avanzó con la aprobación de proyectos que se traducen en 627 nuevos usuarios de energía financiados con recursos del SGR"/>
    <s v="Otro"/>
    <s v="Teniendo en cuenta que los proyectos de la convocatoria IP se aprueban en el OCAD Paz, se requiere que desde el DNP y Presidencia de la República se convoquen las sesiones necesarias para avanzar con estas aprobaciones que representarán nuevos usuarios de energía."/>
    <s v="Se estima que a partir del mes de mayo se aumenten las sesiones de aprobación del OCAD Paz para avanzar con aquellos proyectos financiados con recursos de la convocatoria IP."/>
    <s v="Seguimiento Aprobado"/>
    <n v="0.5"/>
    <n v="0.18"/>
    <s v="Durante el primer semestre se avanzó con la aprobación de proyectos que se traducen en 2742 nuevos usuarios de energía financiados con recursos del SGR"/>
    <s v="Otro"/>
    <s v="Teniendo en cuenta que los proyectos de la convocatoria IP se aprueban en el OCAD Paz, se requiere que desde el DNP y Presidencia de la República se convoquen las sesiones necesarias para avanzar con estas aprobaciones que representarán nuevos usuarios de energía."/>
    <s v="Se estima que a partir del mes de julio se lleven a cabo las sesiones de aprobación del OCAD Paz para avanzar con aquellos proyectos financiados con recursos de la convocatoria IP."/>
    <s v="Seguimiento Aprobado"/>
    <n v="0.75"/>
    <m/>
    <m/>
    <m/>
    <m/>
    <m/>
    <m/>
    <n v="1"/>
    <m/>
    <m/>
    <m/>
    <m/>
    <m/>
    <m/>
  </r>
  <r>
    <x v="18"/>
    <s v="Grupo de Regalias"/>
    <s v="Misional"/>
    <s v="Energía"/>
    <s v="Transformación Productiva, Internacionalización y Acción Climática"/>
    <s v="Transición energética justa, segura, confiable y eficiente"/>
    <s v="Cierre de brechas energéticas"/>
    <s v="Cobertura de energía"/>
    <s v="Acompañar a las entidades territoriales en la estructuración, presentación y aprobación de proyectos que representen nuevos usuarios de energía eléctrica."/>
    <s v="GEESE-061-2026"/>
    <s v="Número de usuarios de energía eléctrica con recursos del SGR en proyectos aprobados"/>
    <n v="2026"/>
    <n v="20"/>
    <n v="15000"/>
    <s v="Sumatoria de usuarios para ampliación de cobertura de energía eléctrica en proyectos aprobados con recursos del SGR"/>
    <s v="Cantidad"/>
    <s v="Resultado"/>
    <s v="Plan de Acción Institucional-PAI"/>
    <s v="Aumentar el nivel de satisfacción de los grupos de valor y partes interesadas del Ministerio, frente a los productos y servicios generados."/>
    <s v="Grupo de Regalias"/>
    <n v="12446"/>
    <s v="Acompañar a las entidades territoriales para la presentación de los proyectos de la Convocatoria IP ante el OCAD Paz"/>
    <s v="Plan de Acción Institucional-PAI"/>
    <s v="#"/>
    <n v="60"/>
    <n v="1"/>
    <n v="0"/>
    <n v="0"/>
    <s v="Durante el período se ha mantenido el acompañamiento a las Entidades Territoriales y se gestionó la distribución de sus recursos mediante la expedición de la Resolución 40138 del 27 de febrero de 2026"/>
    <m/>
    <s v=""/>
    <s v=""/>
    <s v="Seguimiento Aprobado"/>
    <n v="0.3"/>
    <n v="0.3"/>
    <s v="Durante el período se ha mantenido el acompañamiento a las Entidades Territoriales y se gestionó la distribución de sus recursos mediante la expedición de la Resolución 40138 del 27 de febrero de 2026 modificada por la Resolución 40250 del 28 de mayo de 2026."/>
    <m/>
    <s v=""/>
    <s v=""/>
    <s v="Seguimiento Aprobado"/>
    <n v="0.6"/>
    <m/>
    <m/>
    <m/>
    <m/>
    <m/>
    <m/>
    <n v="1"/>
    <m/>
    <m/>
    <m/>
    <m/>
    <m/>
    <m/>
  </r>
  <r>
    <x v="18"/>
    <s v="Grupo de Regalias"/>
    <s v="Misional"/>
    <s v="Energía"/>
    <s v="Transformación Productiva, Internacionalización y Acción Climática"/>
    <s v="Transición energética justa, segura, confiable y eficiente"/>
    <s v="Cierre de brechas energéticas"/>
    <s v="Cobertura de energía"/>
    <s v="Acompañar a las entidades territoriales en la ejecución y terminación de los contratos de los proyectos de energía eléctrica que representen nuevos usuarios.​"/>
    <s v="GEESE-062-2026"/>
    <s v="Número de usuarios de energía eléctrica con recursos del SGR en proyectos terminados"/>
    <n v="2026"/>
    <n v="30"/>
    <n v="5137"/>
    <s v="Sumatoria de usuarios para ampliación de cobertura de energía eléctrica en proyectos terminados con recursos del SGR"/>
    <s v="Cantidad"/>
    <s v="Resultado"/>
    <s v="Plan de Acción Institucional-PAI"/>
    <s v="Aumentar el nivel de satisfacción de los grupos de valor y partes interesadas del Ministerio, frente a los productos y servicios generados."/>
    <s v="Grupo de Regalias"/>
    <n v="12447"/>
    <s v="Hacer seguimiento a los proyectos en avanzada ejecución que puedan ser finalizados para tener los usuarios efectivamente con servicio."/>
    <s v="Plan de Acción Institucional-PAI"/>
    <s v="#"/>
    <n v="70"/>
    <n v="1"/>
    <n v="0.25"/>
    <n v="0.18"/>
    <s v="Durante el primer trimestre se realizó el seguimiento desde el GR logrando reportar 935 nuevos usuarios de energía en proyectos terminados."/>
    <s v="Otro"/>
    <s v="Rezago en la ejecución de los proyectos por parte de las entidades designadas, lo que retrasa la finalización de las obras y limita la incorporación oportuna de nuevos usuarios al servicio de energía."/>
    <s v="Teniendo en cuenta el rezago en la ejecución por parte de las entidades designadas para ejecutar los proyectos, se avanza con el apoyo de los territoriales con el fin de promover la finalización de las obras que se traduzcan en nuevos usuarios de energía en servicio."/>
    <s v="Seguimiento Aprobado"/>
    <n v="0.5"/>
    <n v="0.22"/>
    <s v="El acumulado al primer semestre corresponde al seguimiento realizado desde el GR logrando reportar 1166 nuevos usuarios de energía en proyectos terminados."/>
    <s v="Otro"/>
    <s v="Rezago en la ejecución de los proyectos por parte de las entidades designadas, lo que retrasa la finalización de las obras y limita la incorporación oportuna de nuevos usuarios al servicio de energía."/>
    <s v="Teniendo en cuenta el rezago en la ejecución por parte de las entidades designadas para ejecutar los proyectos, se avanza con el apoyo de los territoriales con el fin de promover la finalización de las obras que se traduzcan en nuevos usuarios de energía en servicio."/>
    <s v="Seguimiento Aprobado"/>
    <n v="0.75"/>
    <m/>
    <m/>
    <m/>
    <m/>
    <m/>
    <m/>
    <n v="1"/>
    <m/>
    <m/>
    <m/>
    <m/>
    <m/>
    <m/>
  </r>
  <r>
    <x v="18"/>
    <s v="Grupo de Regalias"/>
    <s v="Misional"/>
    <s v="Energía"/>
    <s v="Transformación Productiva, Internacionalización y Acción Climática"/>
    <s v="Transición energética justa, segura, confiable y eficiente"/>
    <s v="Cierre de brechas energéticas"/>
    <s v="Cobertura de energía"/>
    <s v="Acompañar a las entidades territoriales en la ejecución y terminación de los contratos de los proyectos de energía eléctrica que representen nuevos usuarios.​"/>
    <s v="GEESE-062-2026"/>
    <s v="Número de usuarios de energía eléctrica con recursos del SGR en proyectos terminados"/>
    <n v="2026"/>
    <n v="30"/>
    <n v="5137"/>
    <s v="Sumatoria de usuarios para ampliación de cobertura de energía eléctrica en proyectos terminados con recursos del SGR"/>
    <s v="Cantidad"/>
    <s v="Resultado"/>
    <s v="Plan de Acción Institucional-PAI"/>
    <s v="Aumentar el nivel de satisfacción de los grupos de valor y partes interesadas del Ministerio, frente a los productos y servicios generados."/>
    <s v="Grupo de Regalias"/>
    <n v="12448"/>
    <s v="Realizar monitoreo permanente al avance de las obras y gestiones pendientes, con el fin de identificar oportunidades de agilización que permitan garantizar la puesta en operación oportuna del servicio a los usuarios."/>
    <s v="Plan de Acción Institucional-PAI"/>
    <s v="#"/>
    <n v="30"/>
    <n v="1"/>
    <n v="0.25"/>
    <n v="0.18"/>
    <s v="Durante el primer trimestre se realizó el seguimiento desde el GR logrando reportar 935 nuevos usuarios de energía en proyectos terminados."/>
    <s v="Otro"/>
    <s v="Rezago en la ejecución de los proyectos por parte de las entidades designadas, lo que retrasa la finalización de las obras y limita la incorporación oportuna de nuevos usuarios al servicio de energía."/>
    <s v="Teniendo en cuenta el rezago en la ejecución por parte de las entidades designadas para ejecutar los proyectos, se avanza con el apoyo de los territoriales con el fin de promover la finalización de las obras que se traduzcan en nuevos usuarios de energía en servicio."/>
    <s v="Seguimiento Aprobado"/>
    <n v="0.5"/>
    <n v="0.22"/>
    <s v="El acumulado al primer semestre corresponde al seguimiento realizado desde el GR logrando reportar 1166 nuevos usuarios de energía en proyectos terminados._x000a_ "/>
    <s v="Otro"/>
    <s v="Rezago en la ejecución de los proyectos por parte de las entidades designadas, lo que retrasa la finalización de las obras y limita la incorporación oportuna de nuevos usuarios al servicio de energía."/>
    <s v="Teniendo en cuenta el rezago en la ejecución por parte de las entidades designadas para ejecutar los proyectos, se avanza con el apoyo de los territoriales con el fin de promover la finalización de las obras que se traduzcan en nuevos usuarios de energía en servicio."/>
    <s v="Seguimiento Aprobado"/>
    <n v="0.75"/>
    <m/>
    <m/>
    <m/>
    <m/>
    <m/>
    <m/>
    <n v="1"/>
    <m/>
    <m/>
    <m/>
    <m/>
    <m/>
    <m/>
  </r>
  <r>
    <x v="18"/>
    <s v="Hidrocarburos"/>
    <s v="Misional"/>
    <s v="Hidrocarburos"/>
    <s v="Transformación Productiva, Internacionalización y Acción Climática"/>
    <s v="Transición energética justa, segura, confiable y eficiente"/>
    <s v="Cierre de brechas energéticas"/>
    <s v="Cobertura de gas"/>
    <s v="Acompañar a las entidades territoriales en la formulación y aprobación de proyectos de inversión que representen nuevos usuarios de gas domiciliario.​"/>
    <s v="GEESE-063-2026"/>
    <s v="Número de usuarios de gas domiciliario en  proyectos aprobados financiados con recursos del SGR"/>
    <n v="2026"/>
    <n v="20"/>
    <n v="30000"/>
    <s v="Sumatoria de usuarios para ampliación de cobertura de gas domiciliario en proyectos aprobados con recursos del SGR"/>
    <s v="Cantidad"/>
    <s v="Resultado"/>
    <s v="Plan de Acción Institucional-PAI"/>
    <s v="Aumentar el nivel de satisfacción de los grupos de valor y partes interesadas del Ministerio, frente a los productos y servicios generados."/>
    <s v="Hidrocarburos"/>
    <n v="12449"/>
    <s v="Realizar un análisis trimestral de los proyectos a financiarse con recursos del SGR que representen nuevos usuarios de gas domiciliario."/>
    <s v="Plan de Acción Institucional-PAI"/>
    <s v="#"/>
    <n v="20"/>
    <n v="1"/>
    <n v="0"/>
    <n v="0.04"/>
    <s v="Durante el tercer trimestre se evidencia en el aplicativo GESPROY-SGR la aprobación de proyectos que se traducen en 1230 nuevos usuarios de gas domiciliario."/>
    <m/>
    <s v=""/>
    <s v=""/>
    <s v="Seguimiento Aprobado"/>
    <n v="0.3"/>
    <n v="0.61"/>
    <s v="En el acumulado al cierre de junio se evidencia en el aplicativo GESPROY-SGR la aprobación de proyectos que se traducen en 18.563 nuevos usuarios de gas domiciliario."/>
    <m/>
    <s v=""/>
    <s v=""/>
    <s v="Seguimiento Aprobado"/>
    <n v="0.7"/>
    <m/>
    <m/>
    <m/>
    <m/>
    <m/>
    <m/>
    <n v="1"/>
    <m/>
    <m/>
    <m/>
    <m/>
    <m/>
    <m/>
  </r>
  <r>
    <x v="18"/>
    <s v="Hidrocarburos"/>
    <s v="Misional"/>
    <s v="Hidrocarburos"/>
    <s v="Transformación Productiva, Internacionalización y Acción Climática"/>
    <s v="Transición energética justa, segura, confiable y eficiente"/>
    <s v="Cierre de brechas energéticas"/>
    <s v="Cobertura de gas"/>
    <s v="Acompañar a las entidades territoriales en la formulación y aprobación de proyectos de inversión que representen nuevos usuarios de gas domiciliario.​"/>
    <s v="GEESE-063-2026"/>
    <s v="Número de usuarios de gas domiciliario en  proyectos aprobados financiados con recursos del SGR"/>
    <n v="2026"/>
    <n v="20"/>
    <n v="30000"/>
    <s v="Sumatoria de usuarios para ampliación de cobertura de gas domiciliario en proyectos aprobados con recursos del SGR"/>
    <s v="Cantidad"/>
    <s v="Resultado"/>
    <s v="Plan de Acción Institucional-PAI"/>
    <s v="Aumentar el nivel de satisfacción de los grupos de valor y partes interesadas del Ministerio, frente a los productos y servicios generados."/>
    <s v="Hidrocarburos"/>
    <n v="12450"/>
    <s v="Consultar periódicamente los aplicativos del SGR para identificar proyectos aprobados por las ET que se traducen en nuevos usuarios de gas domiciliario "/>
    <s v="Plan de Acción Institucional-PAI"/>
    <s v="#"/>
    <n v="80"/>
    <n v="1"/>
    <n v="0.25"/>
    <n v="0.04"/>
    <s v="Durante el tercer trimestre se evidencia en el aplicativo GESPROY-SGR la aprobación de proyectos que se traducen en 1230 nuevos usuarios de gas domiciliario."/>
    <s v="Otro"/>
    <s v="Teniendo en cuenta que los proyectos de la convocatoria IP se aprueban en el OCAD Paz, se requiere que desde el DNP y Presidencia de la República se convoquen las sesiones necesarias para avanzar con estas aprobaciones que representarán nuevos usuarios de gas domiciliario."/>
    <s v="Se estima que a partir del mes de mayo se aumenten las sesiones de aprobación del OCAD Paz para avanzar con aquellos proyectos financiados con recursos de la convocatoria IP."/>
    <s v="Seguimiento Aprobado"/>
    <n v="0.5"/>
    <n v="0.61"/>
    <s v="En el acumulado al cierre de junio se evidencia en el aplicativo GESPROY-SGR la aprobación de proyectos que se traducen en 18.563 nuevos usuarios de gas domiciliario."/>
    <m/>
    <s v=""/>
    <s v=""/>
    <s v="Seguimiento Aprobado"/>
    <n v="0.75"/>
    <m/>
    <m/>
    <m/>
    <m/>
    <m/>
    <m/>
    <n v="1"/>
    <m/>
    <m/>
    <m/>
    <m/>
    <m/>
    <m/>
  </r>
  <r>
    <x v="18"/>
    <s v="Grupo de Regalias"/>
    <s v="Misional"/>
    <s v="Transversal"/>
    <s v="Transformación Productiva, Internacionalización y Acción Climática"/>
    <s v="Transición energética justa, segura, confiable y eficiente"/>
    <s v="Generación de energía a partir de FNCER"/>
    <s v="Recursos para la TEJ"/>
    <s v="Gestionar la consecución de recursos provenientes de la modalidad de Obras por Impuestos y de Responsabilidad Social Empresarial para aumentar la inversión en la TEJ."/>
    <s v="GEESE-064-2026"/>
    <s v="Monto de recursos obtenidos por Obras por Impuestos y Responsabilidad Social Empresarial destinados a la Transición Energética Justa."/>
    <n v="2026"/>
    <n v="10"/>
    <n v="150000000000"/>
    <s v="Sumatoria de los recursos obtenidos por Obras por Impuestos y Responsabilidad Social Empresarial orientados a la inversión en la TEJ"/>
    <s v="Pesos"/>
    <s v="Resultado"/>
    <s v="Plan de Acción Institucional-PAI"/>
    <s v="Aumentar el nivel de satisfacción de los grupos de valor y partes interesadas del Ministerio, frente a los productos y servicios generados."/>
    <s v="Grupo de Regalias"/>
    <n v="12451"/>
    <s v="Identificar, priorizar y presentar información a empresas potenciales aportantes mediante mesas técnicas bilaterales, con seguimiento periódico hasta la materialización de compromisos."/>
    <s v="Plan de Acción Institucional-PAI"/>
    <s v="#"/>
    <n v="60"/>
    <n v="1"/>
    <n v="0"/>
    <n v="0.49"/>
    <s v="e brindó acompañamiento técnico en el marco del mecanismo de Obras por Impuestos (OxI) a diferentes contribuyentes, según la etapa de desarrollo de los proyectos. En la fase de factibilidad, se apoyó a los contribuyentes SierraCol y FCO; en la etapa de prefactibilidad, a CEO, Gran Tierra y OCENSA; y en la fase de formulación, a CENIT y a la Gobernación de Santander._x000a_El acompañamiento incluyó orientación técnica para el cargue de los proyectos en las plataformas SUIFP, así como seguimiento al proceso de corte de fiducia realizado el 15 de febrero garantizando el cumplimiento de los lineamientos y requisitos establecidos por el manual operativo de OxI._x000a_Asimismo, se brindó apoyo en los procesos requeridos para el cierre del corte de Obras por Impuestos bajo la modalidad convenio, correspondiente al 2 de marzo, incluyendo la articulación y seguimiento de las acciones para su adecuada formalización y el cargue oportuno de los proyectos asociados de la línea de energía 3 y de la línea de gas 5. "/>
    <m/>
    <s v=""/>
    <s v=""/>
    <s v="Seguimiento Aprobado"/>
    <n v="0.5"/>
    <n v="0.48"/>
    <s v="Se brindó acompañamiento técnico durante la preparación y presentación de dieciséis (16) proyectos, facilitando la coordinación interinstitucional y la revisión de los requisitos técnicos exigidos por el mecanismo. En este marco, los proyectos fueron socializados y presentados ante el Departamento Nacional de Planeación (DNP), la Agencia de Renovación del Territorio (ART) y las entidades cabeza de sector correspondientes, entre ellas la DEE, el IPSE y la UPME, con el propósito de adelantar revisiones preliminares y observaciones técnicas que fortalecieran su estructuración y viabilidad para la postulación en el corte de agosto."/>
    <s v="Otro"/>
    <s v="El avance del indicador presenta una ejecución acumulada del 48% frente al 50% programado, debido principalmente a que los proyectos acompañados bajo el mecanismo de Obras por Impuestos (OxI) se encuentran en etapas de prefactibilidad, factibilidad y revisión técnica interinstitucional, lo que ha generado una extensión en los tiempos requeridos para la validación de requisitos, emisión de observaciones y consolidación de conceptos por parte de las entidades competentes (DNP, ART, UPME, IPSE y DEE)."/>
    <s v="Se ha fortalecido el acompañamiento técnico permanente a los contribuyentes y estructuradores de proyectos, mediante reuniones periódicas de seguimiento, articulación interinstitucional y revisión anticipada de requisitos técnicos, con el fin de subsanar observaciones oportunamente, acelerar la maduración de las iniciativas y asegurar la presentación de los proyectos priorizados en los próximos cortes del mecanismo, permitiendo recuperar la desviación identificada y cumplir la meta programada."/>
    <s v="Seguimiento Aprobado"/>
    <n v="0.5"/>
    <m/>
    <m/>
    <m/>
    <m/>
    <m/>
    <m/>
    <n v="1"/>
    <m/>
    <m/>
    <m/>
    <m/>
    <m/>
    <m/>
  </r>
  <r>
    <x v="18"/>
    <s v="Grupo de Regalias"/>
    <s v="Misional"/>
    <s v="Transversal"/>
    <s v="Transformación Productiva, Internacionalización y Acción Climática"/>
    <s v="Transición energética justa, segura, confiable y eficiente"/>
    <s v="Generación de energía a partir de FNCER"/>
    <s v="Recursos para la TEJ"/>
    <s v="Gestionar la consecución de recursos provenientes de la modalidad de Obras por Impuestos y de Responsabilidad Social Empresarial para aumentar la inversión en la TEJ."/>
    <s v="GEESE-064-2026"/>
    <s v="Monto de recursos obtenidos por Obras por Impuestos y Responsabilidad Social Empresarial destinados a la Transición Energética Justa."/>
    <n v="2026"/>
    <n v="10"/>
    <n v="150000000000"/>
    <s v="Sumatoria de los recursos obtenidos por Obras por Impuestos y Responsabilidad Social Empresarial orientados a la inversión en la TEJ"/>
    <s v="Pesos"/>
    <s v="Resultado"/>
    <s v="Plan de Acción Institucional-PAI"/>
    <s v="Aumentar el nivel de satisfacción de los grupos de valor y partes interesadas del Ministerio, frente a los productos y servicios generados."/>
    <s v="Grupo de Regalias"/>
    <n v="12452"/>
    <s v="Desarrollar espacios de articulación técnica con potenciales empresas aportantes para socializar información estratégica y promover su vinculación, realizando seguimiento continuo hasta consolidar compromisos efectivos."/>
    <s v="Plan de Acción Institucional-PAI"/>
    <s v="#"/>
    <n v="40"/>
    <n v="1"/>
    <n v="0"/>
    <n v="0.49"/>
    <s v="e brindó acompañamiento técnico en el marco del mecanismo de Obras por Impuestos (OxI) a diferentes contribuyentes, según la etapa de desarrollo de los proyectos. En la fase de factibilidad, se apoyó a los contribuyentes SierraCol y FCO; en la etapa de prefactibilidad, a CEO, Gran Tierra y OCENSA; y en la fase de formulación, a CENIT y a la Gobernación de Santander._x000a_El acompañamiento incluyó orientación técnica para el cargue de los proyectos en las plataformas SUIFP, así como seguimiento al proceso de corte de fiducia realizado el 15 de febrero garantizando el cumplimiento de los lineamientos y requisitos establecidos por el manual operativo de OxI._x000a_Asimismo, se brindó apoyo en los procesos requeridos para el cierre del corte de Obras por Impuestos bajo la modalidad convenio, correspondiente al 2 de marzo, incluyendo la articulación y seguimiento de las acciones para su adecuada formalización y el cargue oportuno de los proyectos asociados de la línea de energía 3 y de la línea de gas 5. "/>
    <m/>
    <s v=""/>
    <s v=""/>
    <s v="Seguimiento Aprobado"/>
    <n v="0.5"/>
    <n v="0.48"/>
    <s v="Se brindó acompañamiento técnico en el marco del mecanismo de Obras por Impuestos (OxI) a diferentes contribuyentes, según la etapa de desarrollo de los proyectos durante las etapas de prefactibilidad y factibilidad de proyectos de energización rural. Entre los proyectos acompañados se encuentran la Conformación de la Comunidad Energética del corregimiento de Cuturú, municipio de Caucasia, promovido por FOC; el proyecto de Suministro de Soluciones Individuales Fotovoltaicas en la vereda La Gloria del corregimiento de Tomarrazón, municipio de Riohacha, liderado por GEB; y el proyecto Municipio Energético: Autogeneración Colectiva a través de dos granjas solares con capacidad instalada individual de 1 MW en Santander de Quilichao (Cauca), presentado por CEO, en etapa de prefactibilidad. "/>
    <s v="Otro"/>
    <s v="El avance del indicador presenta una ejecución acumulada del 48% frente al 50% programado, debido principalmente a que los proyectos acompañados bajo el mecanismo de Obras por Impuestos (OxI) se encuentran en etapas de prefactibilidad, factibilidad y revisión técnica interinstitucional, lo que ha generado una extensión en los tiempos requeridos para la validación de requisitos, emisión de observaciones y consolidación de conceptos por parte de las entidades competentes (DNP, ART, UPME, IPSE y DEE)."/>
    <s v="Se ha fortalecido el acompañamiento técnico permanente a los contribuyentes y estructuradores de proyectos, mediante reuniones periódicas de seguimiento, articulación interinstitucional y revisión anticipada de requisitos técnicos, con el fin de subsanar observaciones oportunamente, acelerar la maduración de las iniciativas y asegurar la presentación de los proyectos priorizados en los próximos cortes del mecanismo, permitiendo recuperar la desviación identificada y cumplir la meta programada."/>
    <s v="Seguimiento Aprobado"/>
    <n v="0.5"/>
    <m/>
    <m/>
    <m/>
    <m/>
    <m/>
    <m/>
    <n v="1"/>
    <m/>
    <m/>
    <m/>
    <m/>
    <m/>
    <m/>
  </r>
  <r>
    <x v="7"/>
    <s v="Hidrocarburos"/>
    <s v="Misional"/>
    <s v="Hidrocarburos"/>
    <s v="Transformación Productiva, Internacionalización y Acción Climática"/>
    <s v="Transición energética justa, segura, confiable y eficiente"/>
    <s v="Cierre de brechas energéticas"/>
    <s v="Cobertura de gas"/>
    <s v="Realizar seguimiento al Desarrollar la Agenda Regulatoria de la OARE asociada al sector de Hidrocarburos, incluyendo gas combustible y combustibles líquidos."/>
    <s v="OARE-060-2026"/>
    <s v="Índice de  actos administrativos elaborados o expedidos en cumplimiento de la Agenda Regulatoria de la OARE para el sector de Hidrocarburos. "/>
    <n v="2026"/>
    <n v="12.5"/>
    <n v="4"/>
    <s v="Sumatoria de las actualizaciones del índice del número de normas elaboradas o expedidas por la OARE en materia de Hidrocarburos."/>
    <s v="Cantidad"/>
    <s v="Resultado"/>
    <s v="Plan de Acción Institucional-PAI"/>
    <s v="Aumentar el nivel de satisfacción de los grupos de valor y partes interesadas del Ministerio, frente a los productos y servicios generados."/>
    <s v="Hidrocarburos"/>
    <n v="12453"/>
    <s v="Identificar las normas elaboradas o expedidas por la OARE  en materia de hidrocarburos"/>
    <s v="Plan de Acción Institucional-PAI"/>
    <s v="#"/>
    <n v="25"/>
    <n v="1"/>
    <n v="0"/>
    <n v="0.25"/>
    <s v="Elaboración del listado con la relación de actos administrativos expedidos durante el trimestre 1-2026, y que se encuentran en la AR de la OARE"/>
    <m/>
    <s v=""/>
    <s v=""/>
    <s v="Seguimiento Aprobado"/>
    <n v="0.5"/>
    <n v="0.5"/>
    <s v="Fueron Identificadas las normas elaboradas o expedidas por la OARE  en materia de hidrocarburos durante el trimestre 2, para ser relacionadas en la BD del índice normativo"/>
    <m/>
    <s v=""/>
    <s v=""/>
    <s v="Seguimiento Aprobado"/>
    <n v="0.5"/>
    <m/>
    <m/>
    <m/>
    <m/>
    <m/>
    <m/>
    <n v="1"/>
    <m/>
    <m/>
    <m/>
    <m/>
    <m/>
    <m/>
  </r>
  <r>
    <x v="7"/>
    <s v="Hidrocarburos"/>
    <s v="Misional"/>
    <s v="Hidrocarburos"/>
    <s v="Transformación Productiva, Internacionalización y Acción Climática"/>
    <s v="Transición energética justa, segura, confiable y eficiente"/>
    <s v="Cierre de brechas energéticas"/>
    <s v="Cobertura de gas"/>
    <s v="Realizar seguimiento al Desarrollar la Agenda Regulatoria de la OARE asociada al sector de Hidrocarburos, incluyendo gas combustible y combustibles líquidos."/>
    <s v="OARE-060-2026"/>
    <s v="Índice de  actos administrativos elaborados o expedidos en cumplimiento de la Agenda Regulatoria de la OARE para el sector de Hidrocarburos. "/>
    <n v="2026"/>
    <n v="12.5"/>
    <n v="4"/>
    <s v="Sumatoria de las actualizaciones del índice del número de normas elaboradas o expedidas por la OARE en materia de Hidrocarburos."/>
    <s v="Cantidad"/>
    <s v="Resultado"/>
    <s v="Plan de Acción Institucional-PAI"/>
    <s v="Aumentar el nivel de satisfacción de los grupos de valor y partes interesadas del Ministerio, frente a los productos y servicios generados."/>
    <s v="Hidrocarburos"/>
    <n v="12454"/>
    <s v="Clasificar las normas conforme a la estructura del índice normativo"/>
    <s v="Plan de Acción Institucional-PAI"/>
    <s v="#"/>
    <n v="25"/>
    <n v="1"/>
    <n v="0"/>
    <n v="0.25"/>
    <s v="Se diligenció la matriz adoptada como base para la consolidación del índice normativo"/>
    <m/>
    <s v=""/>
    <s v=""/>
    <s v="Seguimiento Aprobado"/>
    <n v="0.5"/>
    <n v="0.5"/>
    <s v="Se clasificaron las normas conforme a la estructura del índice normativo, correspondiente al trimestre 2 y su acumulado a la fecha."/>
    <m/>
    <s v=""/>
    <s v=""/>
    <s v="Seguimiento Aprobado"/>
    <n v="0.5"/>
    <m/>
    <m/>
    <m/>
    <m/>
    <m/>
    <m/>
    <n v="1"/>
    <m/>
    <m/>
    <m/>
    <m/>
    <m/>
    <m/>
  </r>
  <r>
    <x v="7"/>
    <s v="Hidrocarburos"/>
    <s v="Misional"/>
    <s v="Hidrocarburos"/>
    <s v="Transformación Productiva, Internacionalización y Acción Climática"/>
    <s v="Transición energética justa, segura, confiable y eficiente"/>
    <s v="Cierre de brechas energéticas"/>
    <s v="Cobertura de gas"/>
    <s v="Realizar seguimiento al Desarrollar la Agenda Regulatoria de la OARE asociada al sector de Hidrocarburos, incluyendo gas combustible y combustibles líquidos."/>
    <s v="OARE-060-2026"/>
    <s v="Índice de  actos administrativos elaborados o expedidos en cumplimiento de la Agenda Regulatoria de la OARE para el sector de Hidrocarburos. "/>
    <n v="2026"/>
    <n v="12.5"/>
    <n v="4"/>
    <s v="Sumatoria de las actualizaciones del índice del número de normas elaboradas o expedidas por la OARE en materia de Hidrocarburos."/>
    <s v="Cantidad"/>
    <s v="Resultado"/>
    <s v="Plan de Acción Institucional-PAI"/>
    <s v="Aumentar el nivel de satisfacción de los grupos de valor y partes interesadas del Ministerio, frente a los productos y servicios generados."/>
    <s v="Hidrocarburos"/>
    <n v="12455"/>
    <s v="Actualizar el índice incorporando las nuevas normas elaboradas o expedidas y  Validar la consistencia y trazabilidad de la información actualizada."/>
    <s v="Plan de Acción Institucional-PAI"/>
    <s v="#"/>
    <n v="25"/>
    <n v="1"/>
    <n v="0"/>
    <n v="0.25"/>
    <s v="Se diligenció la respectiva lista de chequeo con la cual se verificó la información relacionada con el acto administrativo registrado"/>
    <m/>
    <s v=""/>
    <s v=""/>
    <s v="Seguimiento Aprobado"/>
    <n v="0.5"/>
    <n v="0.5"/>
    <s v="Se actualizó la BD correspondiente al índice normativo del trimestre 2 y su acumulado "/>
    <m/>
    <s v=""/>
    <s v=""/>
    <s v="Seguimiento Aprobado"/>
    <n v="0.5"/>
    <m/>
    <m/>
    <m/>
    <m/>
    <m/>
    <m/>
    <n v="1"/>
    <m/>
    <m/>
    <m/>
    <m/>
    <m/>
    <m/>
  </r>
  <r>
    <x v="7"/>
    <s v="Hidrocarburos"/>
    <s v="Misional"/>
    <s v="Hidrocarburos"/>
    <s v="Transformación Productiva, Internacionalización y Acción Climática"/>
    <s v="Transición energética justa, segura, confiable y eficiente"/>
    <s v="Cierre de brechas energéticas"/>
    <s v="Cobertura de gas"/>
    <s v="Realizar seguimiento al Desarrollar la Agenda Regulatoria de la OARE asociada al sector de Hidrocarburos, incluyendo gas combustible y combustibles líquidos."/>
    <s v="OARE-060-2026"/>
    <s v="Índice de  actos administrativos elaborados o expedidos en cumplimiento de la Agenda Regulatoria de la OARE para el sector de Hidrocarburos. "/>
    <n v="2026"/>
    <n v="12.5"/>
    <n v="4"/>
    <s v="Sumatoria de las actualizaciones del índice del número de normas elaboradas o expedidas por la OARE en materia de Hidrocarburos."/>
    <s v="Cantidad"/>
    <s v="Resultado"/>
    <s v="Plan de Acción Institucional-PAI"/>
    <s v="Aumentar el nivel de satisfacción de los grupos de valor y partes interesadas del Ministerio, frente a los productos y servicios generados."/>
    <s v="Hidrocarburos"/>
    <n v="12456"/>
    <s v="Elaborar el reporte trimestral de la actualización y el reporte final del índice."/>
    <s v="Plan de Acción Institucional-PAI"/>
    <s v="#"/>
    <n v="25"/>
    <n v="1"/>
    <n v="0.25"/>
    <n v="0.25"/>
    <s v="Se generó un primer reporte en documento PDF con base en la información recopilada en la BD de actos administrativos elaborados y/o expedidos"/>
    <m/>
    <s v=""/>
    <s v=""/>
    <s v="Seguimiento Aprobado"/>
    <n v="0.25"/>
    <n v="0.5"/>
    <s v="Se generó el segundo reporte de cuatro programados para la vigencia"/>
    <m/>
    <s v=""/>
    <s v=""/>
    <s v="Seguimiento Aprobado"/>
    <n v="0.5"/>
    <m/>
    <m/>
    <m/>
    <m/>
    <m/>
    <m/>
    <n v="1"/>
    <m/>
    <m/>
    <m/>
    <m/>
    <m/>
    <m/>
  </r>
  <r>
    <x v="7"/>
    <s v="Energía"/>
    <s v="Misional"/>
    <s v="Energía"/>
    <s v="Transformación Productiva, Internacionalización y Acción Climática"/>
    <s v="Transición energética justa, segura, confiable y eficiente"/>
    <s v="Eficiencia energética y del mercado como factor de desarrollo económico"/>
    <s v="Electromovilidad y Reconversión vehicular"/>
    <s v="Avance en la formulación de la propuesta de estándares de eficiencia energética para vehículos livianos nuevos"/>
    <s v="OARE-061-2026"/>
    <s v="Grado de avance en la elaboración del documento de la propuesta de estándares de eficiencia energética para vehículos livianos nuevos"/>
    <n v="2026"/>
    <n v="12.5"/>
    <n v="1"/>
    <s v="Grado de avance en la elaboración del documento"/>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57"/>
    <s v="Realizar el diagnóstico y análisis inicial, acompañado de la recolección de insumos técnicos y jurídicos"/>
    <s v="Plan de Acción Institucional-PAI"/>
    <s v="#"/>
    <n v="25"/>
    <n v="1"/>
    <n v="0.25"/>
    <n v="0.25"/>
    <s v="Se construyó la a Agenda Regulatoria OARE 2026, una vez identificadas las necesidades normativas en materia de regulación la cual se encuentra actualizada 31/03/2026"/>
    <m/>
    <s v=""/>
    <s v=""/>
    <s v="Seguimiento Aprobado"/>
    <n v="0.5"/>
    <n v="0.5"/>
    <s v="Se ha identificado de la necesidad normativa, plasmada en la agenda regulatoria OARE-2026 actualizada al cierre del mes de junio y asignado el equipo responsable (en el cronograma de trabajo) para la recolección de insumos técnicos y jurídicos."/>
    <m/>
    <s v=""/>
    <s v=""/>
    <s v="Seguimiento Aprobado"/>
    <n v="0.75"/>
    <m/>
    <m/>
    <m/>
    <m/>
    <m/>
    <m/>
    <n v="1"/>
    <m/>
    <m/>
    <m/>
    <m/>
    <m/>
    <m/>
  </r>
  <r>
    <x v="7"/>
    <s v="Energía"/>
    <s v="Misional"/>
    <s v="Energía"/>
    <s v="Transformación Productiva, Internacionalización y Acción Climática"/>
    <s v="Transición energética justa, segura, confiable y eficiente"/>
    <s v="Eficiencia energética y del mercado como factor de desarrollo económico"/>
    <s v="Electromovilidad y Reconversión vehicular"/>
    <s v="Avance en la formulación de la propuesta de estándares de eficiencia energética para vehículos livianos nuevos"/>
    <s v="OARE-061-2026"/>
    <s v="Grado de avance en la elaboración del documento de la propuesta de estándares de eficiencia energética para vehículos livianos nuevos"/>
    <n v="2026"/>
    <n v="12.5"/>
    <n v="1"/>
    <s v="Grado de avance en la elaboración del documento"/>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58"/>
    <s v="proceder con la articulación institucional, asegurar la participación de los actores involucrados"/>
    <s v="Plan de Acción Institucional-PAI"/>
    <s v="#"/>
    <n v="25"/>
    <n v="1"/>
    <n v="0.25"/>
    <n v="0"/>
    <s v="No se registraron avances ya que se tiene previsto desarrollar en el 2do trimestres"/>
    <s v="Otro"/>
    <s v="No existe cuello de botella como tal, solo que se tiene previsto para el avance para el 2do trimestre"/>
    <s v="Elaboración del cronograma e identificación de responsables"/>
    <s v="Seguimiento Aprobado"/>
    <n v="0.5"/>
    <n v="0.5"/>
    <s v="Se elaboró el Cronograma de Trabajo para la vigencia con la asignación de responsables para cada proyecto normativo, que se actualizará y reportará trimestralmente en caso de existir alguna novedad."/>
    <m/>
    <s v=""/>
    <s v=""/>
    <s v="Seguimiento Aprobado"/>
    <n v="0.75"/>
    <m/>
    <m/>
    <m/>
    <m/>
    <m/>
    <m/>
    <n v="1"/>
    <m/>
    <m/>
    <m/>
    <m/>
    <m/>
    <m/>
  </r>
  <r>
    <x v="7"/>
    <s v="Energía"/>
    <s v="Misional"/>
    <s v="Energía"/>
    <s v="Transformación Productiva, Internacionalización y Acción Climática"/>
    <s v="Transición energética justa, segura, confiable y eficiente"/>
    <s v="Eficiencia energética y del mercado como factor de desarrollo económico"/>
    <s v="Electromovilidad y Reconversión vehicular"/>
    <s v="Avance en la formulación de la propuesta de estándares de eficiencia energética para vehículos livianos nuevos"/>
    <s v="OARE-061-2026"/>
    <s v="Grado de avance en la elaboración del documento de la propuesta de estándares de eficiencia energética para vehículos livianos nuevos"/>
    <n v="2026"/>
    <n v="12.5"/>
    <n v="1"/>
    <s v="Grado de avance en la elaboración del documento"/>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59"/>
    <s v="Elaborar el borrador del proyecto normativo con base en los insumos recopilados"/>
    <s v="Plan de Acción Institucional-PAI"/>
    <s v="#"/>
    <n v="25"/>
    <n v="1"/>
    <n v="0.25"/>
    <n v="0"/>
    <s v="No se registraron avances ya que esta actividad cuyo entregable es la Memoria Justificativa está prevista para desarrollar en el 3er trimestre"/>
    <s v="Otro"/>
    <s v="No existe cuello de botella como tal, solo que se tiene previsto el avance para el 3er trimestre."/>
    <s v="Iniciar la actividad una vez definido el cronograma de actividades y cada responsable_x000a__x000a_"/>
    <s v="Seguimiento Aprobado"/>
    <n v="0.5"/>
    <n v="0"/>
    <s v="No se registró avance ya que se tiene prevista su elaboración para el cuarto trimestre"/>
    <s v="Otro"/>
    <s v="No existe cuello de botella como tal, solo que se tiene previsto su desarrollo para el cuarto trimestre"/>
    <s v="Cumplir las actividades conforme a lo previsto en el PAI y el cronograma de trabajo"/>
    <s v="Seguimiento Aprobado"/>
    <n v="0.75"/>
    <m/>
    <m/>
    <m/>
    <m/>
    <m/>
    <m/>
    <n v="1"/>
    <m/>
    <m/>
    <m/>
    <m/>
    <m/>
    <m/>
  </r>
  <r>
    <x v="7"/>
    <s v="Energía"/>
    <s v="Misional"/>
    <s v="Energía"/>
    <s v="Transformación Productiva, Internacionalización y Acción Climática"/>
    <s v="Transición energética justa, segura, confiable y eficiente"/>
    <s v="Eficiencia energética y del mercado como factor de desarrollo económico"/>
    <s v="Electromovilidad y Reconversión vehicular"/>
    <s v="Avance en la formulación de la propuesta de estándares de eficiencia energética para vehículos livianos nuevos"/>
    <s v="OARE-061-2026"/>
    <s v="Grado de avance en la elaboración del documento de la propuesta de estándares de eficiencia energética para vehículos livianos nuevos"/>
    <n v="2026"/>
    <n v="12.5"/>
    <n v="1"/>
    <s v="Grado de avance en la elaboración del documento"/>
    <s v="Porcentaje"/>
    <s v="Estratégico"/>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60"/>
    <s v="Gestionar la revisión y  validación jurídica con miras a su expedición"/>
    <s v="Plan de Acción Institucional-PAI"/>
    <s v="#"/>
    <n v="25"/>
    <n v="1"/>
    <n v="0.25"/>
    <n v="0"/>
    <s v="No se registraron avances ya que esta actividad está prevista para desarrollar en el trimestre 4."/>
    <s v="Otro"/>
    <s v="No existe cuello de botella como tal, solo que se tiene previsto el avance para el trimestre 4."/>
    <s v="Desarrollar la actividad conforme al PAI y el Cronograma de trabajo que se establezca para tal fin."/>
    <s v="Seguimiento Aprobado"/>
    <n v="0.5"/>
    <n v="0"/>
    <s v="No se registró avance ya que se tiene prevista su elaboración para el cuarto trimestre"/>
    <s v="Otro"/>
    <s v="No existe cuello de botella como tal, solo que se tiene previsto su desarrollo para el cuarto trimestre"/>
    <s v="Cumplir las actividades conforme a lo previsto en el PAI y el cronograma de trabajo"/>
    <s v="Seguimiento Aprobado"/>
    <n v="0.75"/>
    <m/>
    <m/>
    <m/>
    <m/>
    <m/>
    <m/>
    <n v="1"/>
    <m/>
    <m/>
    <m/>
    <m/>
    <m/>
    <m/>
  </r>
  <r>
    <x v="7"/>
    <s v="Hidrocarburos"/>
    <s v="Misional"/>
    <s v="Hidrocarburos"/>
    <s v="Transformación Productiva, Internacionalización y Acción Climática"/>
    <s v="Transición energética justa, segura, confiable y eficiente"/>
    <s v="Seguridad y confiabilidad energética"/>
    <s v="Cobertura de gas "/>
    <s v="Avance en la formulación de propuestas regulatorias para la habilitación de proyectos que aporten capacidad adicional al sector de gas natural"/>
    <s v="OARE-062-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Hidrocarburos"/>
    <n v="12461"/>
    <s v="Realizar el diagnóstico y análisis inicial, acompañado de la recolección de insumos técnicos y jurídicos"/>
    <s v="Plan de Acción Institucional-PAI"/>
    <s v="#"/>
    <n v="25"/>
    <n v="1"/>
    <n v="0.25"/>
    <n v="0.25"/>
    <s v="Se construyó la Agenda Regulatoria OARE 2026, una vez identificada la necesidad de incorporar este proyecto normativo, la cual se encuentra actualizada 31/03/2026"/>
    <m/>
    <s v=""/>
    <s v=""/>
    <s v="Seguimiento Aprobado"/>
    <n v="0.5"/>
    <n v="0.5"/>
    <s v="Se ha identificado de la necesidad normativa, plasmada en la agenda regulatoria OARE-2026 actualizada al cierre del mes de junio y asignado el equipo responsable (en el cronograma de trabajo) para la recolección de insumos técnicos y jurídicos."/>
    <m/>
    <s v=""/>
    <s v=""/>
    <s v="Seguimiento Aprobado"/>
    <n v="0.75"/>
    <m/>
    <m/>
    <m/>
    <m/>
    <m/>
    <m/>
    <n v="1"/>
    <m/>
    <m/>
    <m/>
    <m/>
    <m/>
    <m/>
  </r>
  <r>
    <x v="7"/>
    <s v="Energía"/>
    <s v="Misional"/>
    <s v="Energía"/>
    <s v="Transformación Productiva, Internacionalización y Acción Climática"/>
    <s v="Transición energética justa, segura, confiable y eficiente"/>
    <s v="Generación de energía a partir de FNCER"/>
    <s v="Nuevos energéticos"/>
    <s v="Avance en la definición de los lineamientos del análisis de conveniencia establecidos en la Resolución 40337 de 2025"/>
    <s v="OARE-063-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Energía"/>
    <n v="12462"/>
    <s v=" Realizar el diagnóstico y análisis inicial, acompañado de la recolección de insumos técnicos y jurídicos"/>
    <s v="Plan de Acción Institucional-PAI"/>
    <s v="#"/>
    <n v="25"/>
    <n v="1"/>
    <n v="0.25"/>
    <n v="0.25"/>
    <s v="Se construyó la a Agenda Regulatoria OARE 2026, una vez identificadas las necesidades normativas en materia de regulación la cual se encuentra actualizada 31/03/2026"/>
    <m/>
    <s v=""/>
    <s v=""/>
    <s v="Seguimiento Aprobado"/>
    <n v="0.5"/>
    <n v="0.5"/>
    <s v="Se ha identificado de la necesidad normativa, plasmada en la agenda regulatoria OARE-2026 actualizada al cierre del mes de junio y asignado el equipo responsable (en el cronograma de trabajo) para la recolección de insumos técnicos y jurídicos."/>
    <m/>
    <s v=""/>
    <s v=""/>
    <s v="Seguimiento Aprobado"/>
    <n v="0.75"/>
    <m/>
    <m/>
    <m/>
    <m/>
    <m/>
    <m/>
    <n v="1"/>
    <m/>
    <m/>
    <m/>
    <m/>
    <m/>
    <m/>
  </r>
  <r>
    <x v="7"/>
    <s v="Energía"/>
    <s v="Misional"/>
    <s v="Energía"/>
    <s v="Transformación Productiva, Internacionalización y Acción Climática"/>
    <s v="Transición energética justa, segura, confiable y eficiente"/>
    <s v="Generación de energía a partir de FNCER"/>
    <s v="Nuevos energéticos"/>
    <s v="Avance en la definición de los lineamientos del análisis de conveniencia establecidos en la Resolución 40337 de 2025"/>
    <s v="OARE-063-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Energía"/>
    <n v="12463"/>
    <s v="Proceder con la articulación institucional, asegurar la participación de los actores involucrados"/>
    <s v="Plan de Acción Institucional-PAI"/>
    <s v="#"/>
    <n v="25"/>
    <n v="1"/>
    <n v="0.25"/>
    <n v="0"/>
    <s v="No se registraron avances ya que se tiene previsto desarrollar en el 2do trimestre"/>
    <s v="Otro"/>
    <s v="No existe cuello de botella como tal, solo que se tiene previsto el avance para el 2do trimestre."/>
    <s v="Elaboración del Cronograma y asignación de personal responsables del proyecto."/>
    <s v="Seguimiento Aprobado"/>
    <n v="0.5"/>
    <n v="0.5"/>
    <s v="Se elaboró el Cronograma de Trabajo para la vigencia con la asignación de responsables para cada proyecto normativo, que se actualizará y reportará trimestralmente en caso de existir alguna novedad."/>
    <m/>
    <s v=""/>
    <s v=""/>
    <s v="Seguimiento Aprobado"/>
    <n v="0.75"/>
    <m/>
    <m/>
    <m/>
    <m/>
    <m/>
    <m/>
    <n v="1"/>
    <m/>
    <m/>
    <m/>
    <m/>
    <m/>
    <m/>
  </r>
  <r>
    <x v="7"/>
    <s v="Hidrocarburos"/>
    <s v="Misional"/>
    <s v="Hidrocarburos"/>
    <s v="Transformación Productiva, Internacionalización y Acción Climática"/>
    <s v="Transición energética justa, segura, confiable y eficiente"/>
    <s v="Seguridad y confiabilidad energética"/>
    <s v="Cobertura de gas "/>
    <s v="Avance en la formulación de propuestas regulatorias para la habilitación de proyectos que aporten capacidad adicional al sector de gas natural"/>
    <s v="OARE-062-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Hidrocarburos"/>
    <n v="12464"/>
    <s v="Proceder con la articulación institucional y asegurar la participación de los actores involucrados"/>
    <s v="Plan de Acción Institucional-PAI"/>
    <s v="#"/>
    <n v="25"/>
    <n v="1"/>
    <n v="0.25"/>
    <n v="0"/>
    <s v="No se registraron avances ya que se tiene previsto desarrollar en el 2do trimestre"/>
    <s v="Otro"/>
    <s v="No existe cuello de botella como tal, solo que se tiene previsto el avance para el 2do trimestre."/>
    <s v="Elaboración del Cronograma y asignación de personal responsables del proyecto."/>
    <s v="Seguimiento Aprobado"/>
    <n v="0.5"/>
    <n v="0.5"/>
    <s v="Se elaboró el Cronograma de Trabajo para la vigencia con la asignación de responsables para cada proyecto normativo, que se actualizará y reportará trimestralmente en caso de existir alguna novedad."/>
    <m/>
    <s v=""/>
    <s v=""/>
    <s v="Seguimiento Aprobado"/>
    <n v="0.75"/>
    <m/>
    <m/>
    <m/>
    <m/>
    <m/>
    <m/>
    <n v="1"/>
    <m/>
    <m/>
    <m/>
    <m/>
    <m/>
    <m/>
  </r>
  <r>
    <x v="7"/>
    <s v="Energía"/>
    <s v="Misional"/>
    <s v="Energía"/>
    <s v="Transformación Productiva, Internacionalización y Acción Climática"/>
    <s v="Transición energética justa, segura, confiable y eficiente"/>
    <s v="Generación de energía a partir de FNCER"/>
    <s v="Nuevos energéticos"/>
    <s v="Avance en la definición de los lineamientos del análisis de conveniencia establecidos en la Resolución 40337 de 2025"/>
    <s v="OARE-063-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Energía"/>
    <n v="12465"/>
    <s v="Elaborar el borrador del proyecto normativo con base en los insumos recopilados"/>
    <s v="Plan de Acción Institucional-PAI"/>
    <s v="#"/>
    <n v="25"/>
    <n v="1"/>
    <n v="0.25"/>
    <n v="0"/>
    <s v="No se registraron avances ya que esta actividad cuyo entregable es la Memoria Justificativa está prevista para desarrollar en el 3er trimestre"/>
    <s v="Otro"/>
    <s v="No existe cuello de botella como tal, solo que se tiene previsto el avance para el 3er trimestre."/>
    <s v="Iniciar la actividad una vez definido el cronograma de actividades y cada responsable"/>
    <s v="Seguimiento Aprobado"/>
    <n v="0.5"/>
    <n v="0"/>
    <s v="No se registró avance ya que se tiene prevista su elaboración y reporte durante el tercero y cuarto trimestre"/>
    <s v="Otro"/>
    <s v="No existe cuello de botella como tal, solo que se tiene prevista su elaboración y reporte durante el tercero y cuarto trimestre"/>
    <s v="Cumplir las actividades conforme a lo previsto en el PAI y el cronograma de trabajo"/>
    <s v="Seguimiento Aprobado"/>
    <n v="0.75"/>
    <m/>
    <m/>
    <m/>
    <m/>
    <m/>
    <m/>
    <n v="1"/>
    <m/>
    <m/>
    <m/>
    <m/>
    <m/>
    <m/>
  </r>
  <r>
    <x v="7"/>
    <s v="Energía"/>
    <s v="Misional"/>
    <s v="Energía"/>
    <s v="Transformación Productiva, Internacionalización y Acción Climática"/>
    <s v="Transición energética justa, segura, confiable y eficiente"/>
    <s v="Generación de energía a partir de FNCER"/>
    <s v="Nuevos energéticos"/>
    <s v="Avance en la definición de los lineamientos del análisis de conveniencia establecidos en la Resolución 40337 de 2025"/>
    <s v="OARE-063-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Energía"/>
    <n v="12466"/>
    <s v="Gestionar la revisión y  validación jurídica con miras a su expedición."/>
    <s v="Plan de Acción Institucional-PAI"/>
    <s v="#"/>
    <n v="25"/>
    <n v="1"/>
    <n v="0.25"/>
    <n v="0"/>
    <s v="No se registraron avances ya que esta actividad está prevista para desarrollar en el trimestre 4."/>
    <s v="Otro"/>
    <s v="No existe cuello de botella como tal, solo que se tiene previsto el avance para el trimestre 4."/>
    <s v="Desarrollar la actividad conforme al PAI y el Cronograma de trabajo que se establezca para tal fin."/>
    <s v="Seguimiento Aprobado"/>
    <n v="0.5"/>
    <n v="0"/>
    <s v="No se registró avance ya que se tiene previsto su desarrollo y gestión para el cuarto trimestre"/>
    <s v="Otro"/>
    <s v="No existe cuello de botella como tal, solo que se tiene previsto su desarrollo para el cuarto trimestre"/>
    <s v="Cumplir las actividades conforme a lo previsto en el PAI y el cronograma de trabajo"/>
    <s v="Seguimiento Aprobado"/>
    <n v="0.75"/>
    <m/>
    <m/>
    <m/>
    <m/>
    <m/>
    <m/>
    <n v="1"/>
    <m/>
    <m/>
    <m/>
    <m/>
    <m/>
    <m/>
  </r>
  <r>
    <x v="7"/>
    <s v="Hidrocarburos"/>
    <s v="Misional"/>
    <s v="Hidrocarburos"/>
    <s v="Transformación Productiva, Internacionalización y Acción Climática"/>
    <s v="Transición energética justa, segura, confiable y eficiente"/>
    <s v="Seguridad y confiabilidad energética"/>
    <s v="Cobertura de gas "/>
    <s v="Avance en la formulación de propuestas regulatorias para la habilitación de proyectos que aporten capacidad adicional al sector de gas natural"/>
    <s v="OARE-062-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Hidrocarburos"/>
    <n v="12467"/>
    <s v="Elaborar el borrador del proyecto normativo con base en los insumos recopilados"/>
    <s v="Plan de Acción Institucional-PAI"/>
    <s v="#"/>
    <n v="25"/>
    <n v="1"/>
    <n v="0.25"/>
    <n v="0"/>
    <s v="No se registraron avances ya que esta actividad cuyo entregable es la Memoria Justificativa está prevista para desarrollar en el 3er trimestre, según el PAI"/>
    <s v="Otro"/>
    <s v="No existe cuello de botella como tal, solo que se tiene previsto el avance para el 3er trimestre."/>
    <s v="Iniciar la actividad una vez definido el cronograma de actividades y cada responsable"/>
    <s v="Seguimiento Aprobado"/>
    <n v="0.5"/>
    <n v="0"/>
    <s v="No se registró avance ya que se tiene prevista su elaboración para el cuarto trimestre"/>
    <s v="Otro"/>
    <s v="No existe cuello de botella como tal, solo que se tiene previsto su desarrollo para el cuarto trimestre"/>
    <s v="Cumplir las actividades conforme a lo previsto en el PAI y el cronograma de trabajo"/>
    <s v="Seguimiento Aprobado"/>
    <n v="0.75"/>
    <m/>
    <m/>
    <m/>
    <m/>
    <m/>
    <m/>
    <n v="1"/>
    <m/>
    <m/>
    <m/>
    <m/>
    <m/>
    <m/>
  </r>
  <r>
    <x v="7"/>
    <s v="Hidrocarburos"/>
    <s v="Misional"/>
    <s v="Hidrocarburos"/>
    <s v="Transformación Productiva, Internacionalización y Acción Climática"/>
    <s v="Transición energética justa, segura, confiable y eficiente"/>
    <s v="Seguridad y confiabilidad energética"/>
    <s v="Cobertura de gas "/>
    <s v="Avance en la formulación de propuestas regulatorias para la habilitación de proyectos que aporten capacidad adicional al sector de gas natural"/>
    <s v="OARE-062-2026"/>
    <s v="Grado de avance en la elaboración del documento"/>
    <n v="2026"/>
    <n v="12.5"/>
    <n v="1"/>
    <s v="Grado de avance en la elaboración del documento"/>
    <s v="Porcentaje"/>
    <s v="Resultado"/>
    <s v="Plan de Acción Institucional-PAI"/>
    <s v="Aumentar el nivel de satisfacción de los grupos de valor y partes interesadas del Ministerio, frente a los productos y servicios generados."/>
    <s v="Hidrocarburos"/>
    <n v="12468"/>
    <s v="Gestionar la revisión y  validación jurídica con miras a su expedición. "/>
    <s v="Plan de Acción Institucional-PAI"/>
    <s v="#"/>
    <n v="25"/>
    <n v="1"/>
    <n v="0.25"/>
    <n v="0"/>
    <s v="No se registraron avances ya que esta actividad cuyo entregable es la Memoria Justificativa está prevista para desarrollar en el trimestre 4."/>
    <s v="Otro"/>
    <s v="No existe cuello de botella como tal, solo que se tiene previsto el avance para el trimestre 4."/>
    <s v="Desarrollar la actividad conforme al PAI y el Cronograma de trabajo que se establezca para tal fin."/>
    <s v="Seguimiento Aprobado"/>
    <n v="0.5"/>
    <n v="0"/>
    <s v="No se registró avance ya que se tiene previsto su desarrollo y gestión para el cuarto trimestre"/>
    <s v="Otro"/>
    <s v="No existe cuello de botella como tal, solo que se tiene previsto su desarrollo para el cuarto trimestre"/>
    <s v="Cumplir las actividades conforme a lo previsto en el PAI y el cronograma de trabajo"/>
    <s v="Seguimiento Aprobado"/>
    <n v="0.75"/>
    <m/>
    <m/>
    <m/>
    <m/>
    <m/>
    <m/>
    <n v="1"/>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las mesas de trabajo interinstitucionales de los Distritos Mineros Especiales para la Diversificación Productiva"/>
    <s v="DFM-056-2026"/>
    <s v="Mesas de trabajo Interinstitucionales de los Distritos Mineros Especiales para la Diversificación Productiva realizadas"/>
    <n v="2026"/>
    <n v="20"/>
    <n v="12"/>
    <s v="Sumatoria del número de Mesas de trabajo Interinstitucionales de los Distritos Mineros Especiales para la Diversificación Productiva realizadas"/>
    <s v="Cantidad"/>
    <s v="Producto"/>
    <s v="Plan de Acción Institucional-PAI"/>
    <s v="Aumentar el nivel de satisfacción de los grupos de valor y partes interesadas del Ministerio, frente a los productos y servicios generados."/>
    <s v="Minería"/>
    <n v="12469"/>
    <s v="Realizar la contratación de persona natural y jurídica para la realización de las Mesas de Trabajo Interinstitucional de los Distritos Mineros Especiales para la Diversificación Productiva"/>
    <s v="Plan de Acción Institucional-PAI"/>
    <s v="%"/>
    <n v="20"/>
    <n v="100"/>
    <n v="1"/>
    <n v="1"/>
    <s v="Se realizo la contratación de los profesionales que apoyaran la estructuración, conformación y seguimiento de las Mesas de Trabajo Interinstitucional de los Distritos Mineros Especiales para la Diversificación Productiva"/>
    <m/>
    <s v=""/>
    <s v=""/>
    <s v="Seguimiento Aprobado"/>
    <n v="1"/>
    <n v="1"/>
    <s v="Actividad cumplida en el primer trimestre, de acuerdo con la planeación."/>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las mesas de trabajo interinstitucionales de los Distritos Mineros Especiales para la Diversificación Productiva"/>
    <s v="DFM-056-2026"/>
    <s v="Mesas de trabajo Interinstitucionales de los Distritos Mineros Especiales para la Diversificación Productiva realizadas"/>
    <n v="2026"/>
    <n v="20"/>
    <n v="12"/>
    <s v="Sumatoria del número de Mesas de trabajo Interinstitucionales de los Distritos Mineros Especiales para la Diversificación Productiva realizadas"/>
    <s v="Cantidad"/>
    <s v="Producto"/>
    <s v="Plan de Acción Institucional-PAI"/>
    <s v="Aumentar el nivel de satisfacción de los grupos de valor y partes interesadas del Ministerio, frente a los productos y servicios generados."/>
    <s v="Minería"/>
    <n v="12470"/>
    <s v="Diseñar la estrategia para realizar las Mesas de trabajo Interinstitucionales de los Distritos Mineros Especiales para la Diversificación Productiva"/>
    <s v="Plan de Acción Institucional-PAI"/>
    <s v="%"/>
    <n v="30"/>
    <n v="100"/>
    <n v="0.6"/>
    <n v="0.39999999999999997"/>
    <s v="Durante el período de reporte, y en articulación con los profesionales contratados, se ha avanzado en la estructuración de la estrategia orientada a la realización de Mesas de Trabajo Interinstitucionales en los Distritos Mineros Especiales, con el propósito de promover la diversificación productiva. Este proceso ha implicado la definición de lineamientos metodológicos y la identificación de actores clave que faciliten el desarrollo efectivo de dichos espacios de articulación."/>
    <s v="Otro"/>
    <s v="Ajustes metodológicos"/>
    <s v="Despliegue de profesionales para la consolidación de información faltante y estructuración final del documento con la estrategia"/>
    <s v="Seguimiento Aprobado"/>
    <n v="1"/>
    <n v="1"/>
    <s v="Se estructuró y consolidó el diseño metodológico de la estrategia de articulación interinstitucional y la construcción de los Planes Estratégicos de Gestión"/>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las mesas de trabajo interinstitucionales de los Distritos Mineros Especiales para la Diversificación Productiva"/>
    <s v="DFM-056-2026"/>
    <s v="Mesas de trabajo Interinstitucionales de los Distritos Mineros Especiales para la Diversificación Productiva realizadas"/>
    <n v="2026"/>
    <n v="20"/>
    <n v="12"/>
    <s v="Sumatoria del número de Mesas de trabajo Interinstitucionales de los Distritos Mineros Especiales para la Diversificación Productiva realizadas"/>
    <s v="Cantidad"/>
    <s v="Producto"/>
    <s v="Plan de Acción Institucional-PAI"/>
    <s v="Aumentar el nivel de satisfacción de los grupos de valor y partes interesadas del Ministerio, frente a los productos y servicios generados."/>
    <s v="Minería"/>
    <n v="12471"/>
    <s v="Realizar las mesas de Trabajo Interinstitucional de los Distritos Mineros Especiales para la Diversificación Productiva"/>
    <s v="Plan de Acción Institucional-PAI"/>
    <s v="%"/>
    <n v="50"/>
    <n v="100"/>
    <n v="0"/>
    <n v="0"/>
    <s v="No programado para el periodo de reporte"/>
    <m/>
    <s v=""/>
    <s v=""/>
    <s v="Seguimiento Aprobado"/>
    <n v="0.3"/>
    <n v="0.5"/>
    <s v="Durante el segundo trimestre se realizaron 6 mesas Trabajo Interinstitucional de los Distritos Mineros Especiales para la Diversificación Productiva de Bajo Cauca, Litoral Pacifico Caucano, Noroccidente Nariñense, Norte del Cauca, Abades y Triangulo de Telembi, representando el 50% de la meta"/>
    <m/>
    <s v=""/>
    <s v=""/>
    <s v="Seguimiento Aprobado"/>
    <n v="60"/>
    <m/>
    <m/>
    <m/>
    <m/>
    <m/>
    <m/>
    <n v="100"/>
    <m/>
    <m/>
    <m/>
    <m/>
    <m/>
    <m/>
  </r>
  <r>
    <x v="17"/>
    <s v="Energía"/>
    <s v="Misional"/>
    <s v="Energía"/>
    <s v="Transformación Productiva, Internacionalización y Acción Climática"/>
    <s v="Transición energética justa, segura, confiable y eficiente"/>
    <s v="Gobierno digital para la gente "/>
    <s v="Transformación digital y datos sectoriales"/>
    <s v="Fortalecer la difusión de información técnica del sector eléctrico durante la vigencia 2026 mediante contenidos digitales institucionales."/>
    <s v="DE-052-2026"/>
    <s v="Número de contenidos técnicos del sector eléctrico difundidos"/>
    <n v="2026"/>
    <n v="10"/>
    <n v="30"/>
    <s v="Número de contenidos técnicos difundidos"/>
    <s v="Cantidad"/>
    <s v="Gestión"/>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Energía"/>
    <n v="12474"/>
    <s v="Planear, ejecutar y cerrar la estrategia comunicativa del sector, incluyendo la priorización de productos, la recolección de material, la producción de contenidos y la evaluación de resultados durante la vigencia."/>
    <s v="Plan de Acción Institucional-PAI"/>
    <s v="%"/>
    <n v="100"/>
    <n v="100"/>
    <n v="0"/>
    <n v="0.25"/>
    <s v="Durante el periodo reportado ,  se avanzó en la planeación, ejecución  de la estrategia comunicativa del sector, priorizando productos alineados con los objetivos institucionales. Se realizó la recolección de material y la producción de contenidos para su difusión en distintos canales. Asimismo, se implementaron acciones de seguimiento y evaluación de resultados, permitiendo medir el alcance e impacto de la estrategia."/>
    <m/>
    <s v=""/>
    <s v=""/>
    <s v="Seguimiento Aprobado"/>
    <n v="0.5"/>
    <n v="0.5"/>
    <s v="Durante el periodo reportado, se desarrollaron videos informativos, piezas gráficas y materiales pedagógicos orientados a divulgar información de interés para el sector. El proceso incluyó la definición de temas, elaboración de guiones, recopilación de material audiovisual, grabación, edición y adaptación de los contenidos para diferentes canales de comunicación. También se diseñaron infografías, presentaciones y recursos educativos en formatos claros y accesibles. Finalmente, se realizó la publicación y el seguimiento de estos productos para evaluar su alcance y recepción por parte del público objetivo."/>
    <m/>
    <s v=""/>
    <s v=""/>
    <s v="Seguimiento Aprobado"/>
    <n v="80"/>
    <m/>
    <m/>
    <m/>
    <m/>
    <m/>
    <m/>
    <n v="100"/>
    <m/>
    <m/>
    <m/>
    <m/>
    <m/>
    <m/>
  </r>
  <r>
    <x v="17"/>
    <s v="Energía"/>
    <s v="Misional"/>
    <s v="Energía"/>
    <s v="Transformación Productiva, Internacionalización y Acción Climática"/>
    <s v="Transición energética justa, segura, confiable y eficiente"/>
    <s v="Cierre de brechas energéticas"/>
    <s v="Seguridad energética"/>
    <s v="Actualizar los reglamentos técnicos del sector de energía eléctrica en la vigencia 2026, asegurando su coherencia normativa y técnica conforme a los lineamientos institucionales._x000a_"/>
    <s v="DE-053-2026"/>
    <s v="Porcentaje de actualización de los reglamentos técnicos del sector de energía eléctrica._x000a_"/>
    <n v="2026"/>
    <n v="10"/>
    <n v="100"/>
    <s v="(Actos administrativos consolidados para firma / Actos administrativos programados)  x 100%"/>
    <s v="Documentos"/>
    <s v="Gestión"/>
    <s v="Plan de Acción Institucional-PAI"/>
    <s v="Aumentar el nivel de satisfacción de los grupos de valor y partes interesadas del Ministerio, frente a los productos y servicios generados."/>
    <s v="Energía"/>
    <n v="12475"/>
    <s v="&quot;Adelantar la revisión y respuesta a los comentarios de consulta pública del proyecto de resolución modificatoria del RETIE y RETILAP, hasta  la consolidación de la matriz de comentarios. _x000a_Ajustar el proyecto de resolución modificatoria del RETIE y RETILAP, de acuerdo con los comentarios recibidos durante consulta pública, hasta enviar los documentos que conforman el acto administrativo para revisión de OAJ. (4 libros+Resolución+Memoría Justificativa)."/>
    <s v="Plan de Acción Institucional-PAI"/>
    <s v="%"/>
    <n v="40"/>
    <n v="100"/>
    <n v="1"/>
    <n v="0.4"/>
    <s v="RETIE: Durante el primer trimestre de 2026 se consolidaron y analizaron los comentarios recibidos en la consulta pública de 2025, incorporando los ajustes pertinentes en los libros del reglamento y sus anexos. Los documentos (Libros 1 a 4, proyecto de resolución, memoria justificativa y formato de comentarios) fueron remitidos a la Oficina Asesora Jurídica (OAJ) el 4 de marzo para su revisión, aunque esta recomendó presentarlos primero ante la CART antes de la firma ministerial y publicación oficial. Posteriormente, el 17 de marzo se compartieron con la Oficina de Asuntos Regulatorios (OARE) para socializar los cambios y atender inquietudes. El 18 de marzo se recibieron observaciones que fueron analizadas e incorporadas, y las respuestas se enviaron el 20 de marzo, cerrando el ciclo de revisión inicial._x000a_RETILAP: En paralelo, se avanzó en la consolidación y análisis de los comentarios de la consulta pública de 2025, ajustando los libros y anexos del reglamento. Los documentos fueron remitidos a la OAJ el 4 de marzo de 2026 para su revisión, con la recomendación de presentarlos primero ante la CART. En consecuencia, el 14 de marzo se enviaron al equipo de la Secretaría Técnica de la CART de la OARE para recibir comentarios y recomendaciones. El 17 de marzo se realizó una reunión virtual con dicho equipo técnico, en la que se socializaron los principales cambios del reglamento, se recibió retroalimentación y se atendieron las inquietudes planteadas, avanzando en la validación del proyecto de resolución modificatoria."/>
    <s v="Coordinación Interinstitucional"/>
    <s v="Se identificó como cuello de botella la dependencia de múltiples revisiones interinstitucionales, particularmente con la CART y la OAJ. Este proceso genera demoras en la validación y publicación de los proyectos de resolución, ya que las observaciones deben ser atendidas e incorporadas en varias fases sucesivas, lo que ralentiza el avance y prolonga los tiempos de aprobación."/>
    <s v="Establecer un protocolo de coordinación interinstitucional anticipada con la CART, que contemple reuniones técnicas conjuntas desde la etapa de consolidación de comentarios. De esta manera, las observaciones se integrarían de forma simultánea y no en fases sucesivas, reduciendo tiempos de espera y evitando duplicidad de revisiones. En la práctica, esto se traduciría en un cronograma compartido de revisión y un canal único de retroalimentación, lo que garantizaría mayor agilidad y claridad en el proceso."/>
    <s v="Seguimiento Aprobado"/>
    <n v="1"/>
    <n v="1"/>
    <s v="Se realiza la solicitud de revisión a OAJ del proyecto de resolución modificatoria del RETILAP a través del memorando 3-2026-025747 del 08 de mayo de 2026. (Anexo 1. Memorando RETILAP 3-2026-025747)_x000a_Se realiza la solicitud de revisión a OAJ del proyecto de resolución modificatoria del RETIE a través del memorando 3-2026-026442 del 13 de mayo de 2026. (Anexo 2. Memorando RETIE 3-2026-26442)"/>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Seguridad energética"/>
    <s v="Actualizar los reglamentos técnicos del sector de energía eléctrica en la vigencia 2026, asegurando su coherencia normativa y técnica conforme a los lineamientos institucionales._x000a_"/>
    <s v="DE-053-2026"/>
    <s v="Porcentaje de actualización de los reglamentos técnicos del sector de energía eléctrica._x000a_"/>
    <n v="2026"/>
    <n v="10"/>
    <n v="100"/>
    <s v="(Actos administrativos consolidados para firma / Actos administrativos programados)  x 100%"/>
    <s v="Documentos"/>
    <s v="Gestión"/>
    <s v="Plan de Acción Institucional-PAI"/>
    <s v="Aumentar el nivel de satisfacción de los grupos de valor y partes interesadas del Ministerio, frente a los productos y servicios generados."/>
    <s v="Energía"/>
    <n v="12476"/>
    <s v="Realizar el seguimiento a RETIE y RETILAP:   _x000a_-A  la solicitud del comité con la CART (Comisión Asesora de Reglamentos Técnicos)._x000a_-La revisión por parte de OAJ de los documentos enviados._x000a_-Seguimiento a la publicación."/>
    <s v="Plan de Acción Institucional-PAI"/>
    <s v="%"/>
    <n v="15"/>
    <n v="100"/>
    <n v="0"/>
    <n v="0"/>
    <s v="Durante el primer trimestre, la actividad de seguimiento a RETIE y RETILAP, incluyendo la solicitud del comité con la CART, la revisión de documentos por parte de la OAJ y el monitoreo de la publicación, no registra avances, ya que la fecha de inicio programada aún no se ha cumplido. En consecuencia, el nivel de ejecución se mantiene en 0 %, a la espera de la activación de las acciones previstas en el cronograma institucional."/>
    <m/>
    <s v=""/>
    <s v=""/>
    <s v="Seguimiento Aprobado"/>
    <n v="0.6"/>
    <n v="1"/>
    <s v="La sesión 22 de la CART se llevó a cabo el 5 de mayo de 2026. (Anexo 3. Acta de sesión 22 CART)._x000a_Correo enviado a OAJ con la versión final en PDF del RETILAP y RETIE 2026 (Anexo 4). _x000a_Se publicó la Resolución 40284 RETIE del 23 de junio de 2026. &quot;&quot;Por la cual se modifica el Reglamento Técnico de Instalaciones Eléctricas - RETIE&quot;&quot; (Anexo 5)._x000a_Se publicó la Resolución 40286 RETILAP del 23 de junio de 2026. &quot;&quot;Por la cual se modifica el Reglamento Técnico de Iluminación y Alumbrado Público - RETILAP&quot;&quot; (Anexo 6)."/>
    <m/>
    <s v=""/>
    <s v=""/>
    <s v="Seguimiento Aprobado"/>
    <n v="90"/>
    <m/>
    <m/>
    <m/>
    <m/>
    <m/>
    <m/>
    <n v="100"/>
    <m/>
    <m/>
    <m/>
    <m/>
    <m/>
    <m/>
  </r>
  <r>
    <x v="17"/>
    <s v="Energía"/>
    <s v="Misional"/>
    <s v="Energía"/>
    <s v="Transformación Productiva, Internacionalización y Acción Climática"/>
    <s v="Transición energética justa, segura, confiable y eficiente"/>
    <s v="Cierre de brechas energéticas"/>
    <s v="Seguridad energética"/>
    <s v="Actualizar los reglamentos técnicos del sector de energía eléctrica en la vigencia 2026, asegurando su coherencia normativa y técnica conforme a los lineamientos institucionales._x000a_"/>
    <s v="DE-053-2026"/>
    <s v="Porcentaje de actualización de los reglamentos técnicos del sector de energía eléctrica._x000a_"/>
    <n v="2026"/>
    <n v="10"/>
    <n v="100"/>
    <s v="(Actos administrativos consolidados para firma / Actos administrativos programados)  x 100%"/>
    <s v="Documentos"/>
    <s v="Gestión"/>
    <s v="Plan de Acción Institucional-PAI"/>
    <s v="Aumentar el nivel de satisfacción de los grupos de valor y partes interesadas del Ministerio, frente a los productos y servicios generados."/>
    <s v="Energía"/>
    <n v="12477"/>
    <s v="Adelantar la revisión, respuesta a los comentarios y ajuste de los documentos del proyecto de resolución de actualización del RETIQ, con base a la consulta pública internacional, hasta la remisión del memorando a OAJ con los documentos que componen el acto administrativo. "/>
    <s v="Plan de Acción Institucional-PAI"/>
    <s v="%"/>
    <n v="40"/>
    <n v="100"/>
    <n v="1"/>
    <n v="0.4"/>
    <s v="Durante el primer trimestre, se consolidaron los comentarios allegados del periodo de consulta publica internacional que finalizo el 2 de febrero de 2026._x000a_Se recibieron 64 comentarios de parte de varios actores del campo nacional e internacional, con los cuales se consolidó la matriz de comentarios y se procedió al análisis y respuesta de cada uno de ellos. Conforme a lo anterior, se finalizó con el ajuste a la propuesta de actualización del RETIQ, lo que dio como resultado los documentos en limpio que componen el acto administrativo (Resolución, Anexo General, Memoria Justificativa). Se remitió memorando a MINCIT 2-2026-009061 del 17/03/2026 y 2-2026-011412 del 30/03/2026 con la respuesta a comentarios._x000a_Dichos documentos fueron remitidos a la oficina asesora jurídica - OAJ del Ministerio de Minas y Energía el día 20 de marzo de 2026, mediante memorando 3-2026-016473 y a través del grupo de Teams establecido para la revisión y seguimiento de la actualización del RETIQ por parte de la OAJ."/>
    <s v="Otro"/>
    <s v="El proceso de actualización del RETIQ enfrenta como principal obstáculo la alta carga de comentarios recibidos en la consulta pública internacional (64 en total), lo que exige un análisis detallado y respuestas individualizadas. A esto se suma la dependencia de la revisión por parte de la OAJ, lo que prolonga los tiempos de validación y genera demoras en la consolidación final de los documentos administrativos."/>
    <s v="Una alternativa práctica es implementar un sistema de coordinación temprana con la OAJ y MINCIT, mediante reuniones técnicas conjuntas y un cronograma compartido de revisión. Esto permitiría integrar observaciones de manera simultánea, reducir tiempos de espera y evitar duplicidad de procesos. En la práctica, se traduciría en un canal único de retroalimentación que agilice la validación y asegure mayor claridad en la actualización del reglamento."/>
    <s v="Seguimiento Aprobado"/>
    <n v="1"/>
    <n v="1"/>
    <s v="Esta actividad táctica se cumplió en el primer trimestre de 2026."/>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Seguridad energética"/>
    <s v="Actualizar los reglamentos técnicos del sector de energía eléctrica en la vigencia 2026, asegurando su coherencia normativa y técnica conforme a los lineamientos institucionales._x000a_"/>
    <s v="DE-053-2026"/>
    <s v="Porcentaje de actualización de los reglamentos técnicos del sector de energía eléctrica._x000a_"/>
    <n v="2026"/>
    <n v="10"/>
    <n v="100"/>
    <s v="(Actos administrativos consolidados para firma / Actos administrativos programados)  x 100%"/>
    <s v="Documentos"/>
    <s v="Gestión"/>
    <s v="Plan de Acción Institucional-PAI"/>
    <s v="Aumentar el nivel de satisfacción de los grupos de valor y partes interesadas del Ministerio, frente a los productos y servicios generados."/>
    <s v="Energía"/>
    <n v="12478"/>
    <s v="Realizar el seguimiento a la expedición  de la modificación del reglamento tecnico RETIQ, hasta la publicación en la página web del Ministerio."/>
    <s v="Plan de Acción Institucional-PAI"/>
    <s v="%"/>
    <n v="5"/>
    <n v="100"/>
    <n v="0"/>
    <n v="0"/>
    <s v="Durante el primer trimestre, la actividad de seguimiento a la expedición de la modificación del reglamento técnico RETIQ hasta su publicación en la página web del Ministerio no registra avances, dado que la fecha de inicio programada aún no se ha cumplido. En consecuencia, el indicador se mantiene en 0 % de ejecución, a la espera de que se activen las acciones previstas en el cronograma establecido para la vigencia."/>
    <m/>
    <s v=""/>
    <s v=""/>
    <s v="Seguimiento Aprobado"/>
    <n v="0.1"/>
    <n v="1"/>
    <s v="Se publicó la Resolución 40285 del 23 de junio de 2026 mediante la cual se modifica el RETIQ, dicho acto administrativo fue publicado en diario oficial No. 53.533 del 25 jun 2026. (Anexo 7)."/>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Desarrollar la reglamentación asociada al Consumo Indispensable del Servicio de Energía Eléctrica, conforme a lo establecido en el artículo 108 del Plan Nacional de Desarrollo 2022–2026, durante la vigencia 2026."/>
    <s v="DE-054-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79"/>
    <s v="Identificación de la actualidad y avance en las acciones para la reglamentación del artículo 108 del PND, realizadas por las entidades del sector y el gobierno nacional._x000a_"/>
    <s v="Plan de Acción Institucional-PAI"/>
    <s v="%"/>
    <n v="20"/>
    <n v="100"/>
    <n v="0.1"/>
    <n v="0.1"/>
    <s v="&quot;Artículo 108 – Consumo indispensable_x000a_Tal como se ha venido explicando, para la modificación de este artículo dependemos de los avances realizados por la UPME, hemos estado solicitando información de lo avances y programación de mesas de trabajo mediante radicado 2-2026-008357 del 13-03-2026, a la fecha no hemos recibido ninguna información por parte de ellos, por lo que se subió en Argo el día 13-04-2024 la ratificación de la solicitud, esta situación  limita la participación efectiva y el oportuno avance de las actividades a desarrollar de manera interinstitucional.  &quot;"/>
    <m/>
    <s v=""/>
    <s v=""/>
    <s v="Seguimiento Aprobado"/>
    <n v="1"/>
    <n v="0.1"/>
    <s v="Se envío informe al despacho del ministro mediante memorando con radicado 3-2026-032274 en la que se indica que actualmente no se cuenta con la totalidad de los insumos técnicos, operativos e institucionales necesarios para expedir la reglamentación prevista en el artículo 108 de la Ley 2294 de 2023._x000a_En particular, se encuentran pendientes definiciones relacionadas con la adopción oficial del nivel de consumo indispensable y la actualización del consumo básico de subsistencia por parte de la UPME, así como la evaluación de sus implicaciones fiscales, regulatorias y operativas y el análisis de las condiciones de implementación de la infraestructura de medición inteligente._x000a_En consecuencia, mientras no se encuentren definidos y adoptados dichos elementos y no se surtan las coordinaciones interinstitucionales requeridas, no resulta posible avanzar en la expedición de la reglamentación prevista en la citada disposición."/>
    <s v="Coordinación Interinstitucional"/>
    <s v="La falta de gestión y coordinación con cada uno de las instituciones requeridas para la implemntación del Artículo 108: UPME, CREG, DNP y MME"/>
    <s v="Trabajo en equipo para coordinar la viabilidad de la definición del consumo indispensable y verificar la falta de cobertura de infraestructura AMI en los estratos 1 y 2 del SIN"/>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Desarrollar la reglamentación asociada al Consumo Indispensable del Servicio de Energía Eléctrica, conforme a lo establecido en el artículo 108 del Plan Nacional de Desarrollo 2022–2026, durante la vigencia 2026."/>
    <s v="DE-054-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0"/>
    <s v="Mesas y sesiones de trabajo con los actores involucrados para la validación de los avances y desarrollo de propuestas de implementación."/>
    <s v="Plan de Acción Institucional-PAI"/>
    <s v="%"/>
    <n v="20"/>
    <n v="100"/>
    <n v="0"/>
    <n v="0"/>
    <s v="Durante el primer trimestre, la actividad de mesas y sesiones de trabajo con los actores involucrados para la validación de avances y desarrollo de propuestas de implementación no registra resultados, ya que la fecha de inicio programada aún no se ha cumplido. En consecuencia, el nivel de ejecución permanece en 0 %, a la espera de la puesta en marcha de las acciones previstas en el cronograma institucional."/>
    <m/>
    <s v=""/>
    <s v=""/>
    <s v="Seguimiento Aprobado"/>
    <n v="0.1"/>
    <n v="0.1"/>
    <s v="Artículo 108:limitaciones normativas, cómo no tener definido formalmente el concepto de consumo indispensable, y las que se desprendería de subvenciones con impacto_x000a_fiscal. Reiteró que está disponible en el canal oficial de la UPME la socialización al público en general de los estudios realizados por el consultor, y que actualmente no se ha expedido una resolución oficial por la cual se adopte el valor de CI, así como la actualización del CBS, debido a:_x000a_- El impacto fiscal de cualquier modificación._x000a_- La evaluación potencial del impacto en los subsidios recibidos por los usuarios que se_x000a_originaría al actualizar el valor del CBS dado que el resultado del estudio indica que el_x000a_consumo básico de subsistencia estaría por debajo del actual, lo que llevaría a_x000a_reconocer un menor valor._x000a_- La importancia de la coordinación institucional entre las entidades de gobierno que de_x000a_una u otra forma tienen competencia sobre cualquier decisión que se pueda adoptar."/>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Desarrollar la reglamentación asociada al Consumo Indispensable del Servicio de Energía Eléctrica, conforme a lo establecido en el artículo 108 del Plan Nacional de Desarrollo 2022–2026, durante la vigencia 2026."/>
    <s v="DE-054-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1"/>
    <s v="Ejercicios de Cálculo y sensibilización de aplicación para la política pública."/>
    <s v="Plan de Acción Institucional-PAI"/>
    <s v="%"/>
    <n v="30"/>
    <n v="100"/>
    <n v="0"/>
    <n v="0"/>
    <s v="Durante el primer trimestre, la actividad de ejercicios de cálculo y sensibilización de aplicación para la política pública no registra resultados, dado que la fecha de inicio programada aún no se ha cumplido. En consecuencia, el nivel de ejecución permanece en 0 %, a la espera de la activación de las acciones previstas en el cronograma institucional."/>
    <m/>
    <s v=""/>
    <s v=""/>
    <s v="Seguimiento Aprobado"/>
    <n v="0"/>
    <n v="0"/>
    <s v="No se desarrollo durante este trimestre"/>
    <m/>
    <s v=""/>
    <s v=""/>
    <s v="Seguimiento Aprobado"/>
    <n v="15"/>
    <m/>
    <m/>
    <m/>
    <m/>
    <m/>
    <m/>
    <n v="100"/>
    <m/>
    <m/>
    <m/>
    <m/>
    <m/>
    <m/>
  </r>
  <r>
    <x v="17"/>
    <s v="Energía"/>
    <s v="Misional"/>
    <s v="Energía"/>
    <s v="Transformación Productiva, Internacionalización y Acción Climática"/>
    <s v="Transición energética justa, segura, confiable y eficiente"/>
    <s v="Cierre de brechas energéticas"/>
    <s v="Cobertura de energía"/>
    <s v="Desarrollar la reglamentación asociada al Consumo Indispensable del Servicio de Energía Eléctrica, conforme a lo establecido en el artículo 108 del Plan Nacional de Desarrollo 2022–2026, durante la vigencia 2026."/>
    <s v="DE-054-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2"/>
    <s v="Elaboración de documento / Informe con los resultados y recomendaciones de las actividades anteriores._x000a_"/>
    <s v="Plan de Acción Institucional-PAI"/>
    <s v="%"/>
    <n v="30"/>
    <n v="100"/>
    <n v="0"/>
    <n v="0"/>
    <s v="En el primer trimestre, la elaboración del documento/informe con resultados y recomendaciones de las actividades anteriores no presenta avances, dado que la fecha de inicio programada aún no se ha cumplido. Por lo tanto, el nivel de ejecución permanece en 0 %, a la espera de la puesta en marcha de las acciones previstas en el cronograma institucional."/>
    <m/>
    <s v=""/>
    <s v=""/>
    <s v="Seguimiento Aprobado"/>
    <n v="0"/>
    <n v="0"/>
    <s v="No se desarrollo durante este trimestre"/>
    <m/>
    <s v=""/>
    <s v=""/>
    <s v="Seguimiento Aprobado"/>
    <n v="15"/>
    <m/>
    <m/>
    <m/>
    <m/>
    <m/>
    <m/>
    <n v="100"/>
    <m/>
    <m/>
    <m/>
    <m/>
    <m/>
    <m/>
  </r>
  <r>
    <x v="17"/>
    <s v="Energía"/>
    <s v="Misional"/>
    <s v="Energía"/>
    <s v="Transformación Productiva, Internacionalización y Acción Climática"/>
    <s v="Transición energética justa, segura, confiable y eficiente"/>
    <s v="Cierre de brechas energéticas"/>
    <s v="Cobertura de energía"/>
    <s v="Avanzar en el desarrollo técnico y normativo para la focalización y sostenibilidad de los subsidios de energía eléctrica, en cumplimiento del artículo 272 del Plan Nacional de Desarrollo 2022-2026."/>
    <s v="DE-055-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3"/>
    <s v="Identificación de la actualidad y avance en las acciones para la reglamentación del artículo 272 del PND, realizadas por las entidades del sector y el gobierno nacional._x000a_"/>
    <s v="Plan de Acción Institucional-PAI"/>
    <s v="%"/>
    <n v="20"/>
    <n v="100"/>
    <n v="0.1"/>
    <n v="0.1"/>
    <s v="Artículo 272 – Subsidio de energía eléctrica. Tal como se ha venido explicando, para la modificación de este artículo dependemos de los avances realizados por el DNP, hemos estado solicitando información de lo avances y programación de mesas de trabajo mediante radicado 2-2026-008356 del 13-03-2026, a la fecha no hemos recibido ninguna información por parte de ellos, por lo que se subió en Argo la ratificación de la solicitud el 13-04-2026, esta situación limita la participación efectiva y el oportuno avance de las actividades a desarrollar de manera interinstitucional."/>
    <m/>
    <s v=""/>
    <s v=""/>
    <s v="Seguimiento Aprobado"/>
    <n v="1"/>
    <n v="1"/>
    <s v="Se envío informe al despacho del ministro mediante memorando con radicado 3-2026-032274 en la que se indica que la implementación integral de las medidas previstas en los parágrafos primero y segundo del artículo 272 de la Ley 2294 de 2023 requiere la culminación de procesos técnicos e institucionales que involucran entidades distintas al Ministerio de Minas y Energía, particularmente en lo relacionado con la consolidación del Registro Universal de Ingresos (RUI) y la adopción de las definiciones técnicas asociadas al consumo básico de subsistencia."/>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Avanzar en el desarrollo técnico y normativo para la focalización y sostenibilidad de los subsidios de energía eléctrica, en cumplimiento del artículo 272 del Plan Nacional de Desarrollo 2022-2026."/>
    <s v="DE-055-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4"/>
    <s v="Mesas y sesiones de trabajo con los actores involucrados para la validación de los avances y desarrollo de propuestas de implementación._x000a_"/>
    <s v="Plan de Acción Institucional-PAI"/>
    <s v="%"/>
    <n v="20"/>
    <n v="100"/>
    <n v="0"/>
    <n v="0"/>
    <s v="En el primer trimestre, la actividad de mesas y sesiones de trabajo con los actores involucrados para la validación de avances y desarrollo de propuestas de implementación no presenta resultados, ya que la fecha de inicio programada aún no se ha cumplido. Por lo tanto, el nivel de ejecución permanece en 0 %, en espera de la puesta en marcha de las acciones previstas en el cronograma institucional."/>
    <m/>
    <s v=""/>
    <s v=""/>
    <s v="Seguimiento Aprobado"/>
    <n v="0.1"/>
    <n v="0.1"/>
    <s v="El 21 de mayo de 2026 se participó en reunión convocada por el DNP, en la cual se presentaron los principales lineamientos del nuevo esquema RUI._x000a_Principales conclusiones expuestas por el DNP:_x000a_- El RUI reemplazará progresivamente al Sisbén IV como instrumento de focalización._x000a_- El modelo integrará información tributaria, PILA, nómina electrónica y registros administrativos._x000a_- La cobertura esperada es cercana a 54 millones de registros._x000a_- Se prevén actualizaciones periódicas de información cada 15 días._x000a_- La transición iniciaría formalmente en julio de 2026._x000a_- Cada entidad deberá definir sus propios mecanismos regulatorios de transición._x000a_- El nuevo modelo podría generar reclasificaciones importantes de hogares actualmente ubicados en categorías A y B._x000a_- El objetivo es focalizar subsidios con base en ingresos reales y no exclusivamente en variables asociadas a vivienda o estratificación._x000a_Finalmente, el DNP señaló que las versiones preliminares de la base RUI serán entregadas progresivamente a las entidades para ejercicios de validación interna y preparación operativa."/>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Avanzar en el desarrollo técnico y normativo para la focalización y sostenibilidad de los subsidios de energía eléctrica, en cumplimiento del artículo 272 del Plan Nacional de Desarrollo 2022-2026."/>
    <s v="DE-055-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5"/>
    <s v="Ejercicios de Cálculo y sensibilización de aplicación para la política pública._x000a_"/>
    <s v="Plan de Acción Institucional-PAI"/>
    <s v="%"/>
    <n v="30"/>
    <n v="100"/>
    <n v="0"/>
    <n v="0"/>
    <s v="Durante el primer trimestre, la actividad de ejercicios de cálculo y sensibilización de aplicación para la política pública no reporta avances, dado que la fecha de inicio programada aún no ha comenzado. Por ello, el nivel de ejecución se mantiene en 0 %, quedando pendiente la activación de las acciones previstas en el cronograma institucional."/>
    <m/>
    <s v=""/>
    <s v=""/>
    <s v="Seguimiento Aprobado"/>
    <n v="0"/>
    <n v="0"/>
    <s v="No se desarrollo durante este trimestre"/>
    <m/>
    <s v=""/>
    <s v=""/>
    <s v="Seguimiento Aprobado"/>
    <n v="30"/>
    <m/>
    <m/>
    <m/>
    <m/>
    <m/>
    <m/>
    <n v="100"/>
    <m/>
    <m/>
    <m/>
    <m/>
    <m/>
    <m/>
  </r>
  <r>
    <x v="17"/>
    <s v="Energía"/>
    <s v="Misional"/>
    <s v="Energía"/>
    <s v="Transformación Productiva, Internacionalización y Acción Climática"/>
    <s v="Transición energética justa, segura, confiable y eficiente"/>
    <s v="Cierre de brechas energéticas"/>
    <s v="Cobertura de energía"/>
    <s v="Avanzar en el desarrollo técnico y normativo para la focalización y sostenibilidad de los subsidios de energía eléctrica, en cumplimiento del artículo 272 del Plan Nacional de Desarrollo 2022-2026."/>
    <s v="DE-055-2026"/>
    <s v="Informe con el análisis de avance, ejercicios de sensibilidad, identificación de riesgos e identificación de necesidades para la reglamentación de la política."/>
    <n v="2026"/>
    <n v="10"/>
    <n v="100"/>
    <s v="(Documentos generados / Documentos Proyectados)  x 100%"/>
    <s v="Porcentaje"/>
    <s v="Gestión"/>
    <s v="Plan de Acción Institucional-PAI"/>
    <s v="Aumentar el nivel de satisfacción de los grupos de valor y partes interesadas del Ministerio, frente a los productos y servicios generados."/>
    <s v="Energía"/>
    <n v="12486"/>
    <s v="Elaboración de documento / Informe con los resultados y recomendaciones de las actividades anteriores._x000a_"/>
    <s v="Plan de Acción Institucional-PAI"/>
    <s v="%"/>
    <n v="30"/>
    <n v="100"/>
    <n v="0"/>
    <n v="0"/>
    <s v="Durante el primer trimestre, la preparación del documento o informe con los resultados y recomendaciones derivados de las actividades previas no registra avances, ya que la fecha de inicio programada aún no se ha cumplido. En consecuencia, el nivel de ejecución permanece en 0 %, quedando pendiente la activación de las acciones previstas en el cronograma institucional."/>
    <m/>
    <s v=""/>
    <s v=""/>
    <s v="Seguimiento Aprobado"/>
    <n v="0"/>
    <n v="0"/>
    <s v="No se desarrollo durante este trimestre"/>
    <m/>
    <s v=""/>
    <s v=""/>
    <s v="Seguimiento Aprobado"/>
    <n v="15"/>
    <m/>
    <m/>
    <m/>
    <m/>
    <m/>
    <m/>
    <n v="100"/>
    <m/>
    <m/>
    <m/>
    <m/>
    <m/>
    <m/>
  </r>
  <r>
    <x v="17"/>
    <s v="Energía"/>
    <s v="Misional"/>
    <s v="Energía"/>
    <s v="Transformación Productiva, Internacionalización y Acción Climática"/>
    <s v="Transición energética justa, segura, confiable y eficiente"/>
    <s v="Datos sectoriales para aumentar el aprovechamiento de datos en el país"/>
    <s v="Transformación digital y datos sectoriales"/>
    <s v="Incorporar herramientas tecnológicas en la gestión de subsidios que permitan optimizar el uso de insumos y mejorar la trazabilidad de su ciclo de vida."/>
    <s v="DE-056-2026"/>
    <s v="Construcción y refinamiento de herramientas de validación de información que permitala asignación eficiente de recursos de subsidios."/>
    <n v="2026"/>
    <n v="10"/>
    <n v="100"/>
    <s v="(Herramientas Desarrolladas / Herramientas Proyectadas Proyectadas)  x 100%"/>
    <s v="Porcentaje"/>
    <s v="Gestión"/>
    <s v="Plan de Acción Institucional-PAI"/>
    <s v="Aumentar el nivel de satisfacción de los grupos de valor y partes interesadas del Ministerio, frente a los productos y servicios generados."/>
    <s v="Energía"/>
    <n v="12487"/>
    <s v="SISEG - SIN:  En el caso de Realizar refinamientos asociados al proceso de validación, se construirán las historias de usuario correspondientes, asimismo, una vez se tengan resueltas las mismas, se procederá con las respectivas pruebas funcionales."/>
    <s v="Plan de Acción Institucional-PAI"/>
    <s v="%"/>
    <n v="50"/>
    <n v="100"/>
    <n v="0.12"/>
    <n v="0.12"/>
    <s v="Herramienta SISEG-SIN Cambios en el front-end. Se realizaron ajustes al Front-End del aplicativo SISEG, con el fin de optimizar la interacción del usuario con la plataforma. Estas mejoras se centraron en la actualización de la interfaz gráfica para garantizar una navegación más intuitiva y en la optimización de los flujos de trabajo. Formalización de la historia de usuario HU-141. Se realizó la revisión y entrega al Grupo TICs de la Historia de Usuario HU-141, titulada “Comparación Automática de Información y Exposición en el Módulo de Reportes” Este documento se estructuró bajo el requerimiento funcional de generación reportes en formatos .xlsx y .pdf, tras la validación de la información que es cargada por los comercializadores. La HU-141 abarca la validación de información relacionada con subsidios otorgados, contribuciones facturadas, giros (efectuados/recibidos) y validaciones trimestrales por mercado. Como insumos para la estructuración de esta historia de usuario, se adjuntaron diez (10) matrices en Excel que especifican las fórmulas de cálculo por columna, las reglas de validación información. Adicionalmente, se entregaron cuatro (4) archivos en .pdf como ejemplo de los reportes que se deben generar en este formato. La historia de usuario firmada se envió a través de correo electrónico el 30 de marzo de 2026, para continuar con el proceso de desarrollo.   "/>
    <m/>
    <s v=""/>
    <s v=""/>
    <s v="Seguimiento Aprobado"/>
    <n v="0.24"/>
    <n v="0.24"/>
    <s v="Herramienta SISEG-SIN: A continuación, se mencionan los alcances que se han tenido respecto a la puesta en marcha del _x000a_aplicativo SISEG. HU-139: Esta historia de usuario que tiene como objetivo realizar el “Comparativo F1 vs Formato _x000a_de Cargue Trimestral” se optimizó, realizado los siguientes ajustes:_x000a_• Se implementó una tolerancia de un centavo ($0,01) en las comparaciones de subsidios, _x000a_contribuciones y giros tanto efectuados como recibidos, eliminando así las alertas falsas. _x000a_• Se ajustó la validación del campo CU, restringiendo el ingreso a cuatro decimales como _x000a_máximo, eliminando de esta manera inconsistencias por redondeos._x000a_• Los campos de factores (Reportado, Calculado MME, Validado) fueron configurados en _x000a_formato porcentual con cuatro decimales para estandarizar la visualización._x000a_• Se configuraron las alertas descriptivas que indican exactamente dónde se presentan _x000a_diferencias, facilitando la gestión de la comercialización, identificando exactamente donde _x000a_se presenta la diferencia en la información reportada."/>
    <m/>
    <s v=""/>
    <s v=""/>
    <s v="Seguimiento Aprobado"/>
    <n v="37"/>
    <m/>
    <m/>
    <m/>
    <m/>
    <m/>
    <m/>
    <n v="100"/>
    <m/>
    <m/>
    <m/>
    <m/>
    <m/>
    <m/>
  </r>
  <r>
    <x v="17"/>
    <s v="Energía"/>
    <s v="Misional"/>
    <s v="Energía"/>
    <s v="Transformación Productiva, Internacionalización y Acción Climática"/>
    <s v="Transición energética justa, segura, confiable y eficiente"/>
    <s v="Datos sectoriales para aumentar el aprovechamiento de datos en el país"/>
    <s v="Transformación digital y datos sectoriales"/>
    <s v="Incorporar herramientas tecnológicas en la gestión de subsidios que permitan optimizar el uso de insumos y mejorar la trazabilidad de su ciclo de vida."/>
    <s v="DE-056-2026"/>
    <s v="Construcción y refinamiento de herramientas de validación de información que permitala asignación eficiente de recursos de subsidios."/>
    <n v="2026"/>
    <n v="10"/>
    <n v="100"/>
    <s v="(Herramientas Desarrolladas / Herramientas Proyectadas Proyectadas)  x 100%"/>
    <s v="Porcentaje"/>
    <s v="Gestión"/>
    <s v="Plan de Acción Institucional-PAI"/>
    <s v="Aumentar el nivel de satisfacción de los grupos de valor y partes interesadas del Ministerio, frente a los productos y servicios generados."/>
    <s v="Energía"/>
    <n v="12488"/>
    <s v="FOES: Se trabajará en el desarrollo de una herramienta de validación de información   (conciliaciones trimestrales) asociada  a las empresas que  aplican al Fondo de Energía Social (FOES)."/>
    <s v="Plan de Acción Institucional-PAI"/>
    <s v="%"/>
    <n v="25"/>
    <n v="100"/>
    <n v="0.06"/>
    <n v="0.06"/>
    <s v="Herramienta FOES.  Se generaron informes de validación para distintas empresas del FOES con base en las conciliaciones del tercer y cuarto trimestre de 2025. Para efectos de soportes de este documento de avances, se comparten los informes de las empresas Celsia Colombia y EMSA._x000a_Dichos informes han servido como base para la realización de mesas de trabajo con cada una de las empresas del FOES que remitieron las conciliaciones. Este proceso ha permitido retroalimentar a los prestadores del servicio respecto a la metodología empleada en el diligenciamiento de los formatos, así como identificar oportunidades de mejora tanto en los formatos de reporte y su guía de diligenciamiento, como en el validador de la información."/>
    <m/>
    <s v=""/>
    <s v=""/>
    <s v="Seguimiento Aprobado"/>
    <n v="0.12"/>
    <n v="0.12"/>
    <s v="Herramienta FOES: Se han adelantado ejercicios de valiadacion de las empresas que aplican el beneficio FOES,  como resultado de estos desarrollos, se generaron informes tanto para la validación de la calidad de los datos, como para la verificación de la consistencia de lo información frente a reportes previos y resoluciones de pago._x000a_En este sentido, el proceso de validación se llevó a cabo para las conciliaciones correspondientes al primer trimestre de la vigencia 2026, abarcando un total de quince (15) empresas del FOES. Para efectos de los soportes asociados a este informe de avances, se comparten los reportes generados paras las empresas CHEC, EPM y DISPAC."/>
    <m/>
    <s v=""/>
    <s v=""/>
    <s v="Seguimiento Aprobado"/>
    <n v="20"/>
    <m/>
    <m/>
    <m/>
    <m/>
    <m/>
    <m/>
    <n v="100"/>
    <m/>
    <m/>
    <m/>
    <m/>
    <m/>
    <m/>
  </r>
  <r>
    <x v="17"/>
    <s v="Energía"/>
    <s v="Misional"/>
    <s v="Energía"/>
    <s v="Transformación Productiva, Internacionalización y Acción Climática"/>
    <s v="Transición energética justa, segura, confiable y eficiente"/>
    <s v="Datos sectoriales para aumentar el aprovechamiento de datos en el país"/>
    <s v="Transformación digital y datos sectoriales"/>
    <s v="Incorporar herramientas tecnológicas en la gestión de subsidios que permitan optimizar el uso de insumos y mejorar la trazabilidad de su ciclo de vida."/>
    <s v="DE-056-2026"/>
    <s v="Construcción y refinamiento de herramientas de validación de información que permitala asignación eficiente de recursos de subsidios."/>
    <n v="2026"/>
    <n v="10"/>
    <n v="100"/>
    <s v="(Herramientas Desarrolladas / Herramientas Proyectadas Proyectadas)  x 100%"/>
    <s v="Porcentaje"/>
    <s v="Gestión"/>
    <s v="Plan de Acción Institucional-PAI"/>
    <s v="Aumentar el nivel de satisfacción de los grupos de valor y partes interesadas del Ministerio, frente a los productos y servicios generados."/>
    <s v="Energía"/>
    <n v="12489"/>
    <s v="ZIN- SISFV:  Se trabajará en el Refinamiento  de una herramienta que permita validar a las empresas asociada a las Soluciones Individuales Solares Fotovoltaicas (SISFV)_x000a_"/>
    <s v="Plan de Acción Institucional-PAI"/>
    <s v="%"/>
    <n v="25"/>
    <n v="100"/>
    <n v="0.06"/>
    <n v="0.06"/>
    <s v="Herramienta ZNI-SSFV. Para el reporte de subsidios presentado a nivel de usuarios, se dispuso de una columna en la que se indica el menor valor obtenido al realizar el comparativo entre lo reportado y lo calculado. Asimismo, se señala con color verde la celda de la columna a la cual corresponda ese menor valor identificado._x000a_Po otro lado, este reporte por usuarios incluye una columna de Subsidio Validado, la cual indica el menor valor obtenido del análisis de los datos cuando el usuario puede ser considerado dentro de la validación, en caso contrario, el valor será considerado como $0,00._x000a_Como caso piloto el ejercicio de cálculo y validación de los subsidios se ha venido realizando con la empresa SOLUNA, la cual en términos generales, cuenta con una buena _x000a_calidad de datos en sus reportes ProMail._x000a_Como soporte de estos desarrollos se comparten los archivos y enlaces de los tableros de Power BI. Asimismo, se hace entrega de los formatos de Excel correspondientes a los ejemplos relacionados con los ejercicios de cálculo y validación realizados para la empresa SOLUNA"/>
    <m/>
    <s v=""/>
    <s v=""/>
    <s v="Seguimiento Aprobado"/>
    <n v="0.12"/>
    <n v="0.12"/>
    <s v="Durante el segundo trimestre de 2026, el Grupo de Subsidios fortaleció la herramienta desarrollada en Python para automatizar la validación de la información y el cálculo de subsidios de las Soluciones Individuales Solares Fotovoltaicas (SISFV), incorporando nuevos validadores de calidad de datos, criterios de consistencia y mejoras en los reportes técnicos. Estos desarrollos permitieron optimizar la detección de inconsistencias, mejorar la trazabilidad del proceso y avanzar en la validación de 42 trimestres correspondientes a cinco empresas prestadoras, fortaleciendo la eficiencia, confiabilidad y transparencia en la gestión de los subsidios administrados por el FSSRI."/>
    <m/>
    <s v=""/>
    <s v=""/>
    <s v="Seguimiento Aprobado"/>
    <n v="20"/>
    <m/>
    <m/>
    <m/>
    <m/>
    <m/>
    <m/>
    <n v="100"/>
    <m/>
    <m/>
    <m/>
    <m/>
    <m/>
    <m/>
  </r>
  <r>
    <x v="17"/>
    <s v="Energía"/>
    <s v="Misional"/>
    <s v="Energía"/>
    <s v="Transformación Productiva, Internacionalización y Acción Climática"/>
    <s v="Transición energética justa, segura, confiable y eficiente"/>
    <s v="Cierre de brechas energéticas"/>
    <s v="Cobertura de energía"/>
    <s v="Actualizar y evaluar la matriz general de supervisión para asegurar su alineación con los requerimientos técnicos y normativos vigentes."/>
    <s v="DE-057-2026"/>
    <s v="Nivel de actualización de la matriz general de supervisión_x000a_"/>
    <n v="2026"/>
    <n v="10"/>
    <n v="100"/>
    <s v="(Número de etapas del rediseño completadas / Total de etapas planificadas) × 100"/>
    <s v="Porcentaje"/>
    <s v="Gestión"/>
    <s v="Plan de Acción Institucional-PAI"/>
    <s v="Aumentar el nivel de satisfacción de los grupos de valor y partes interesadas del Ministerio, frente a los productos y servicios generados."/>
    <s v="Energía"/>
    <n v="12490"/>
    <s v="Rediseño Integral de la Matriz_x000a_"/>
    <s v="Plan de Acción Institucional-PAI"/>
    <s v="%"/>
    <n v="10"/>
    <n v="100"/>
    <n v="1"/>
    <n v="1"/>
    <s v="Se llevó a cabo un rediseño de la matriz inicial que se venía utilizando, con el objetivo de optimizar su estructura y mejorar la gestión de la información. En esta actualización se integraron diversos elementos clave, entre los que se destacan:_x000a_•_x0009_La implementación de listas desplegables, que permiten una selección más controlada y uniforme de los datos._x000a_•_x0009_La modificación del tipo de valores en ciertas columnas, ajustándolos a formatos más adecuados para su procesamiento y análisis._x000a_Esto se realizó con el fin de estandarizar la información registrada, reducir errores en el ingreso de datos y facilitar su posterior interpretación y uso."/>
    <m/>
    <s v=""/>
    <s v=""/>
    <s v="Seguimiento Aprobado"/>
    <n v="1"/>
    <n v="1"/>
    <s v="Durante el trimestre se continuó con el proceso de fortalecimiento del diseño de la matriz general de supervisión, incorporando ajustes orientados a optimizar su estructura y funcionalidad. En particular, se realizaron mejoras en la organización de la información, la validación de datos y la disposición de los campos, con el propósito de facilitar su diligenciamiento, consulta y análisis. "/>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Actualizar y evaluar la matriz general de supervisión para asegurar su alineación con los requerimientos técnicos y normativos vigentes."/>
    <s v="DE-057-2026"/>
    <s v="Nivel de actualización de la matriz general de supervisión_x000a_"/>
    <n v="2026"/>
    <n v="10"/>
    <n v="100"/>
    <s v="(Número de etapas del rediseño completadas / Total de etapas planificadas) × 100"/>
    <s v="Porcentaje"/>
    <s v="Gestión"/>
    <s v="Plan de Acción Institucional-PAI"/>
    <s v="Aumentar el nivel de satisfacción de los grupos de valor y partes interesadas del Ministerio, frente a los productos y servicios generados."/>
    <s v="Energía"/>
    <n v="12491"/>
    <s v="Actualización general de la Matriz_x000a_"/>
    <s v="Plan de Acción Institucional-PAI"/>
    <s v="%"/>
    <n v="20"/>
    <n v="100"/>
    <n v="1"/>
    <n v="1"/>
    <s v="La matriz general de supervisión fue actualizada en diversos aspectos, destacándose principalmente la asignación del equipo completo de supervisión para la vigencia 2026. Esta actualización incluyó la incorporación de los respectivos apoyos en las áreas técnica, jurídica y financiera._x000a_Adicionalmente, se relizó una actualización a los municipios y departamentos dónde se desarrollan los proyectos de la DEE._x000a_Con estos ajustes, se busca mejorar la organización interna, optimizar la distribución de responsabilidades y garantizar un seguimiento más integral y eficiente a los procesos de supervisión. "/>
    <m/>
    <s v=""/>
    <s v=""/>
    <s v="Seguimiento Aprobado"/>
    <n v="1"/>
    <n v="1"/>
    <s v="Durante el trimestre se dio continuidad al proceso de actualización de la matriz de información, incorporando nuevos registros, validando la consistencia de los datos y realizando los ajustes necesarios para mantener la calidad e integridad de la información. Asimismo, se verificó el correcto funcionamiento de la estructura implementada en el periodo anterior, asegurando la estandarización de los registros y facilitando su consulta, seguimiento y análisis."/>
    <m/>
    <s v=""/>
    <s v=""/>
    <s v="Seguimiento Aprobado"/>
    <n v="100"/>
    <m/>
    <m/>
    <m/>
    <m/>
    <m/>
    <m/>
    <n v="100"/>
    <m/>
    <m/>
    <m/>
    <m/>
    <m/>
    <m/>
  </r>
  <r>
    <x v="17"/>
    <s v="Energía"/>
    <s v="Misional"/>
    <s v="Energía"/>
    <s v="Transformación Productiva, Internacionalización y Acción Climática"/>
    <s v="Transición energética justa, segura, confiable y eficiente"/>
    <s v="Cierre de brechas energéticas"/>
    <s v="Cobertura de energía"/>
    <s v="Actualizar y evaluar la matriz general de supervisión para asegurar su alineación con los requerimientos técnicos y normativos vigentes."/>
    <s v="DE-057-2026"/>
    <s v="Nivel de actualización de la matriz general de supervisión_x000a_"/>
    <n v="2026"/>
    <n v="10"/>
    <n v="100"/>
    <s v="(Número de etapas del rediseño completadas / Total de etapas planificadas) × 100"/>
    <s v="Porcentaje"/>
    <s v="Gestión"/>
    <s v="Plan de Acción Institucional-PAI"/>
    <s v="Aumentar el nivel de satisfacción de los grupos de valor y partes interesadas del Ministerio, frente a los productos y servicios generados."/>
    <s v="Energía"/>
    <n v="12492"/>
    <s v="Mantenimiento y Actualización Periódica de la Matriz_x000a_"/>
    <s v="Plan de Acción Institucional-PAI"/>
    <s v="%"/>
    <n v="40"/>
    <n v="100"/>
    <n v="0.25"/>
    <n v="0.25"/>
    <s v="Se viene realizando una actualización periódica (mensual) de la matriz, garantizando que la información registrada se mantenga vigente, confiable y alineada con la realidad de los procesos de supervisión."/>
    <m/>
    <s v=""/>
    <s v=""/>
    <s v="Seguimiento Aprobado"/>
    <n v="0.5"/>
    <n v="1"/>
    <s v="Durante el trimestre se realizó el mantenimiento y la actualización periódica de la matriz general de supervisión, asegurando que la información registrada se mantuviera vigente, consistente y alineada con el estado actual de los proyectos. Se efectuó la revisión y actualización de los datos relacionados con la asignación de supervisores y apoyos, así como de la información general de los proyectos, incorporando los ajustes requeridos de acuerdo con las novedades presentadas durante el periodo. Estas acciones contribuyen a garantizar la confiabilidad de la información, fortalecer el seguimiento a las actividades de supervisión y facilitar la consulta y gestión de los procesos."/>
    <m/>
    <s v=""/>
    <s v=""/>
    <s v="Seguimiento Aprobado"/>
    <n v="75"/>
    <m/>
    <m/>
    <m/>
    <m/>
    <m/>
    <m/>
    <n v="100"/>
    <m/>
    <m/>
    <m/>
    <m/>
    <m/>
    <m/>
  </r>
  <r>
    <x v="17"/>
    <s v="Energía"/>
    <s v="Misional"/>
    <s v="Energía"/>
    <s v="Transformación Productiva, Internacionalización y Acción Climática"/>
    <s v="Transición energética justa, segura, confiable y eficiente"/>
    <s v="Cierre de brechas energéticas"/>
    <s v="Cobertura de energía"/>
    <s v="Actualizar y evaluar la matriz general de supervisión para asegurar su alineación con los requerimientos técnicos y normativos vigentes."/>
    <s v="DE-057-2026"/>
    <s v="Nivel de actualización de la matriz general de supervisión_x000a_"/>
    <n v="2026"/>
    <n v="10"/>
    <n v="100"/>
    <s v="(Número de etapas del rediseño completadas / Total de etapas planificadas) × 100"/>
    <s v="Porcentaje"/>
    <s v="Gestión"/>
    <s v="Plan de Acción Institucional-PAI"/>
    <s v="Aumentar el nivel de satisfacción de los grupos de valor y partes interesadas del Ministerio, frente a los productos y servicios generados."/>
    <s v="Energía"/>
    <n v="12493"/>
    <s v="Evaluación de la Efectividad de la Matriz General de Supervisión_x000a_"/>
    <s v="Plan de Acción Institucional-PAI"/>
    <s v="%"/>
    <n v="30"/>
    <n v="100"/>
    <n v="0"/>
    <n v="0"/>
    <s v="Durante el primer trimestre, la evaluación de la efectividad de la matriz general de supervisión no registra avances, dado que la fecha de inicio programada aún no se ha cumplido. Por lo tanto, el nivel de ejecución permanece en 0 %, quedando pendiente la puesta en marcha de las acciones previstas en el cronograma institucional."/>
    <m/>
    <s v=""/>
    <s v=""/>
    <s v="Seguimiento Aprobado"/>
    <n v="0.3"/>
    <n v="0.3"/>
    <s v="Durante el trimestre se realizó el seguimiento al uso de la matriz general de supervisión, verificando su efectividad como herramienta para la organización, consulta y seguimiento de la información. Como resultado de esta evaluación, se evidenció que la estructura implementada continúa respondiendo a las necesidades del proceso, permitiendo mantener información actualizada, consistente y de fácil acceso para la gestión de las actividades de supervisión. Adicionalmente, la efectividad de la matriz se evidenció en la atención de los requerimientos de información formulados por el grupo de Respuestas a Congreso, para los cuales fue posible consultar y suministrar de manera oportuna información relacionada con los proyectos, incluyendo municipios de ejecución, avances, montos de inversión y demás datos requeridos, lo que confirma la utilidad de la matriz como herramienta de apoyo para la gestión y la toma de decisiones."/>
    <m/>
    <s v=""/>
    <s v=""/>
    <s v="Seguimiento Aprobado"/>
    <n v="60"/>
    <m/>
    <m/>
    <m/>
    <m/>
    <m/>
    <m/>
    <n v="100"/>
    <m/>
    <m/>
    <m/>
    <m/>
    <m/>
    <m/>
  </r>
  <r>
    <x v="17"/>
    <s v="Energía"/>
    <s v="Misional"/>
    <s v="Energía"/>
    <s v="Transformación Productiva, Internacionalización y Acción Climática"/>
    <s v="Transición energética justa, segura, confiable y eficiente"/>
    <s v="Cierre de brechas energéticas"/>
    <s v="Cobertura de energía"/>
    <s v="Elaborar y validar informes financieros consolidados sobre la ejecución de los fondos de apoyo a la energización (FAZNI, FAER y PRONE)."/>
    <s v="DE-058-2026"/>
    <s v="Cumplimiento en la elaboración de informes financieros de ejecución de los fondos FAZNI, FAER y PRONE."/>
    <n v="2026"/>
    <n v="10"/>
    <n v="100"/>
    <s v="(Número de informes realizados por trimestre)"/>
    <s v="Documentos"/>
    <s v="Gestión"/>
    <s v="Plan de Acción Institucional-PAI"/>
    <s v="Aumentar el nivel de satisfacción de los grupos de valor y partes interesadas del Ministerio, frente a los productos y servicios generados."/>
    <s v="Energía"/>
    <n v="12494"/>
    <s v="Consolidar la información financiera de la ejecución de los fondos FAZNI, FAER y PRONE a partir de las fuentes oficiales disponibles._x000a_"/>
    <s v="Plan de Acción Institucional-PAI"/>
    <s v="%"/>
    <n v="45"/>
    <n v="100"/>
    <n v="0.25"/>
    <n v="0.25"/>
    <s v="Se consolidó de manera integral la información financiera correspondiente a la ejecución de los fondos FAZNI, FAER y PRONE, a partir de la revisión, depuración y sistematización de las fuentes oficiales disponibles. Este proceso incluyó la recopilación de datos provenientes de reportes institucionales, sistemas de información sectoriales y documentos oficiales emitidos por las entidades responsables, garantizando la consistencia, trazabilidad y confiabilidad de la información._x000a__x000a_Como resultado, se logró estructurar una base consolidada que permite identificar con claridad los montos ejecutados, compromisos adquiridos, saldos disponibles y distribución de recursos por vigencia, fuente de financiación y tipo de intervención. Asimismo, se fortaleció la capacidad de análisis y seguimiento financiero de los fondos, facilitando la toma de decisiones informadas y la generación de insumos técnicos para la planeación, priorización de inversiones y evaluación de resultados en el marco de la política energética nacional."/>
    <m/>
    <s v=""/>
    <s v=""/>
    <s v="Seguimiento Aprobado"/>
    <n v="0.5"/>
    <n v="0.5"/>
    <s v="Se consolidó la informacion financiera correspondiente a la ejecucion de los fondos FAZNI, FAER Y PRONE, mediante la recopilacion, veerificacion y analisis de las fuentes oficiales disponibles, con el fin de fortalecer el seguimiento y control de la gestión financiera de los recursos administrados. "/>
    <m/>
    <s v=""/>
    <s v=""/>
    <s v="Seguimiento Aprobado"/>
    <n v="75"/>
    <m/>
    <m/>
    <m/>
    <m/>
    <m/>
    <m/>
    <n v="100"/>
    <m/>
    <m/>
    <m/>
    <m/>
    <m/>
    <m/>
  </r>
  <r>
    <x v="17"/>
    <s v="Energía"/>
    <s v="Misional"/>
    <s v="Energía"/>
    <s v="Transformación Productiva, Internacionalización y Acción Climática"/>
    <s v="Transición energética justa, segura, confiable y eficiente"/>
    <s v="Cierre de brechas energéticas"/>
    <s v="Cobertura de energía"/>
    <s v="Elaborar y validar informes financieros consolidados sobre la ejecución de los fondos de apoyo a la energización (FAZNI, FAER y PRONE)."/>
    <s v="DE-058-2026"/>
    <s v="Cumplimiento en la elaboración de informes financieros de ejecución de los fondos FAZNI, FAER y PRONE."/>
    <n v="2026"/>
    <n v="10"/>
    <n v="100"/>
    <s v="(Número de informes realizados por trimestre)"/>
    <s v="Documentos"/>
    <s v="Gestión"/>
    <s v="Plan de Acción Institucional-PAI"/>
    <s v="Aumentar el nivel de satisfacción de los grupos de valor y partes interesadas del Ministerio, frente a los productos y servicios generados."/>
    <s v="Energía"/>
    <n v="12495"/>
    <s v="Elaborar el informe financiero consolidado sobre la ejecución de los fondos FAZNI, FAER y PRONE, conforme a los lineamientos establecidos._x000a_"/>
    <s v="Plan de Acción Institucional-PAI"/>
    <s v="%"/>
    <n v="55"/>
    <n v="100"/>
    <n v="0.25"/>
    <n v="0.25"/>
    <s v="Se elaboró y presentó de manera oportuna el informe financiero consolidado de la ejecución de los fondos FAZNI, FAER y PRONE, integrando información validada y consistente proveniente de las fuentes oficiales. El documento recoge de forma estructurada el comportamiento financiero de cada fondo, incluyendo la ejecución presupuestal, compromisos, obligaciones, pagos y saldos, desagregados por vigencia, fuente de financiación y tipo de intervención."/>
    <m/>
    <s v=""/>
    <s v=""/>
    <s v="Seguimiento Aprobado"/>
    <n v="0.5"/>
    <n v="0.5"/>
    <s v="Se eleboró el informe financiero consolidado de los fondos FAZNI, FAER Y PRONE, de conformidad con los lineamientos establecidos como herramienta  para el seguimiento de la ejecucuin financiera y el fortalecimiento de la gestion institucional. "/>
    <m/>
    <s v=""/>
    <s v=""/>
    <s v="Seguimiento Aprobado"/>
    <n v="75"/>
    <m/>
    <m/>
    <m/>
    <m/>
    <m/>
    <m/>
    <n v="100"/>
    <m/>
    <m/>
    <m/>
    <m/>
    <m/>
    <m/>
  </r>
  <r>
    <x v="17"/>
    <s v="Energía"/>
    <s v="Misional"/>
    <s v="Energía"/>
    <s v="Transformación Productiva, Internacionalización y Acción Climática"/>
    <s v="Transición energética justa, segura, confiable y eficiente"/>
    <s v="Cierre de brechas energéticas"/>
    <s v="FNCER"/>
    <s v="Promover mecanismos de financiación que contribuyan a la reducción de los costos de acceso a la energía eléctrica para los estratos 1, 2 y 3 del Sistema Interconectado Nacional."/>
    <s v="DE-059-2026"/>
    <s v="Número de soluciones fotovoltaicas implementadas en el programa Colombia Solar"/>
    <n v="2026"/>
    <n v="10"/>
    <n v="21884"/>
    <s v="(Numero de soluciones fotovoltaicas  reales implementadas/Numero de soluciones fotovoltaicas proyectadas/)*100"/>
    <s v="Cantidad"/>
    <s v="Resultado"/>
    <s v="Plan de Acción Institucional-PAI"/>
    <s v="Implementar y cumplir los planes, proyectos o programas orientados al uso racional y eficiente de los recursos conforme a sus aspectos e impactos ambientales."/>
    <s v="Energía"/>
    <n v="12496"/>
    <s v="Realización de estudios integrales para delimitar el universo de intervención, identificar el potencial solar y priorizar municipios con condiciones técnicas, sociales y económicas favorables, evaluando la infraestructura disponible y la viabilidad de soluciones fotovoltaicas._x000a_"/>
    <s v="Plan de Acción Institucional-PAI"/>
    <s v="%"/>
    <n v="50"/>
    <n v="100"/>
    <n v="0"/>
    <n v="0"/>
    <s v="En atención a los últimos ajustes solicitados al proyecto de inversión, se llevó a cabo la redefinición de la línea base de los usuarios a impactar, incorporando criterios técnicos y condiciones actualizadas del mercado. De manera paralela, se avanzó en la consolidación e inicio de la ejecución de los dos procesos contractuales, lo que implicó la estructuración y validación de los cronogramas iniciales, la depuración del universo de usuarios y la definición de parámetros operativos para su implementación._x000a_Lo anterior permitió establecer una base más precisa para la ejecución del proyecto, alineando los tiempos, alcances y metas con las condiciones reales identificadas, y garantizando mayor coherencia entre la planeación y la fase operativa._x000a_Se presentaron trámites administrativos prolongados que incidieron en los tiempos previstos del proyecto. Adicionalmente, se realizaron ajustes en el dimensionamiento de los usuarios a impactar, en atención a las condiciones reales del mercado para la implementación de las soluciones durante el primer año, lo que implicó revisiones técnicas y operativas en la planeación."/>
    <m/>
    <s v=""/>
    <s v=""/>
    <s v="Seguimiento Aprobado"/>
    <n v="0.28999999999999998"/>
    <n v="0.35700000000000004"/>
    <s v="Con corte al 30 de junio se elaboraron 5 de los 14 estudios integrales para delimitar el universo de intervención, identificar el potencial solar y priorizar municipios con condiciones técnicas, sociales y económicas favorables, evaluando la infraestructura disponible y la viabilidad de soluciones fotovoltaicas, alcanzando con ello un 35.7%, superando la meta prevista en el PAI en consideración a que se incluye el entregable de la actividad de divulgación del proyecto que hace parte integral del producto uno del mismo._x000a_Índice: (5/14)*100 = 35.7%_x000a_ 1. Plan de Gestión Social: El presente documento formula el Plan de Gestión Social que deberá acompañar el desarrollo de los hitos programados del Programa Colombia Solar en los territorios de intervención, reconociendo que la transición energética impulsada por el Estado no constituye únicamente un proceso técnico o financiero, sino también una transformación social que impacta las prácticas cotidianas, las formas de consumo, las expectativas de los hogares y la relación entre las comunidades y el servicio público de energía. En este sentido, el Plan de Gestión Social se concibe como un instrumento demediación entre la lógica operativa del programa y las dinámicas sociales de las comunidades beneficiarias, orientado a facilitar procesos de comprensión, apropiación y corresponsabilidad._x000a_2. &quot;&quot;Colombia Solar en el Atlántico luz al final del puerto”.  instrumento técnico y metodológico necesario para soportar la priorización del departamento en la implementación de soluciones fotovoltaicas, asociadas a la transición energética justa e incorporaron aspectos de enfoque territorial y de corresponsabilidad comunitaria, con el propósito de facilitar la apropiación social de las soluciones energéticas y fortalecer la relación institucional con las comunidades beneficiarias, con el documento denominado._x000a_3. Plan de Comunicaciones: Con este documento se imparte lineamientos de comunicación para posicionar a Colombia Solar como el mayo"/>
    <m/>
    <s v=""/>
    <s v=""/>
    <s v="Seguimiento Aprobado"/>
    <n v="64"/>
    <m/>
    <m/>
    <m/>
    <m/>
    <m/>
    <m/>
    <n v="100"/>
    <m/>
    <m/>
    <m/>
    <m/>
    <m/>
    <m/>
  </r>
  <r>
    <x v="17"/>
    <s v="Energía"/>
    <s v="Misional"/>
    <s v="Energía"/>
    <s v="Transformación Productiva, Internacionalización y Acción Climática"/>
    <s v="Transición energética justa, segura, confiable y eficiente"/>
    <s v="Cierre de brechas energéticas"/>
    <s v="FNCER"/>
    <s v="Promover mecanismos de financiación que contribuyan a la reducción de los costos de acceso a la energía eléctrica para los estratos 1, 2 y 3 del Sistema Interconectado Nacional."/>
    <s v="DE-059-2026"/>
    <s v="Número de soluciones fotovoltaicas implementadas en el programa Colombia Solar"/>
    <n v="2026"/>
    <n v="10"/>
    <n v="21884"/>
    <s v="(Numero de soluciones fotovoltaicas  reales implementadas/Numero de soluciones fotovoltaicas proyectadas/)*100"/>
    <s v="Cantidad"/>
    <s v="Resultado"/>
    <s v="Plan de Acción Institucional-PAI"/>
    <s v="Implementar y cumplir los planes, proyectos o programas orientados al uso racional y eficiente de los recursos conforme a sus aspectos e impactos ambientales."/>
    <s v="Energía"/>
    <n v="12497"/>
    <s v="Diseño, instalación y puesta en marcha de soluciones solares fotovoltaicas_x000a_"/>
    <s v="Plan de Acción Institucional-PAI"/>
    <s v="%"/>
    <n v="50"/>
    <n v="100"/>
    <n v="0"/>
    <n v="0"/>
    <s v="En atención a la dinámica propia del proyecto, durante el primer trimestre se adelantaron y culminaron los trámites administrativos requeridos, así como la definición del alcance de la meta correspondiente al primer año de ejecución. En este periodo, se priorizó la estructuración técnica y metodológica del proyecto, estableciendo las bases necesarias para su adecuada implementación._x000a_De manera paralela, se avanzó en la recopilación, depuración y consolidación de la información requerida para la elaboración de los primeros entregables previstos de acuerdo al proyecto de inversión. Actualmente, dichos los primeros productos se encuentran en proceso de consolidación final, revisión y validación correspondientes._x000a_Durante la fase inicial del proyecto se presentaron ajustes en la planeación, relacionados con la redefinición del alcance, la focalización de beneficiarios y la incorporación de nuevos insumos técnicos. Estos cambios generaron reprocesos y requirieron validaciones adicionales._x000a_En consecuencia, lo anterior dificultó la consolidación oportuna de la Línea Base Inicial, en la medida en que fue necesario asegurar su coherencia y alineación con las condiciones definitivas del proyecto."/>
    <m/>
    <s v=""/>
    <s v=""/>
    <s v="Seguimiento Aprobado"/>
    <n v="0.02"/>
    <n v="0"/>
    <s v="Es de anotar que la meta prevista para esta actividad con corte a 30 de junio fue del 1.60% sobre las 21.884 soluciones previstas al año.  Es decir, 350.144 soluciones fotovoltaicas implementadas. No obstante, durante el período reportado no se registra avance cuantitativo en la meta del producto, toda vez que, de conformidad con la metodología de seguimiento del Proyecto de Inversión, los usuarios beneficiarios únicamente pueden ser contabilizadas una vez culminen integralmente las etapas de instalación, certificación, legalización ante el Operador de Red y puesta en operación, momento en el cual se materializa el beneficio para los usuarios. No obstante, durante el período se desarrollaron de manera continua actividades de seguimiento técnico, administrativo, jurídico y operativo orientadas a la implementación de las soluciones solares, incluyendo el acompañamiento al piloto del Programa Colombia Solar, el seguimiento a la caracterización y validación de beneficiarios, la supervisión de los contratos derivados, el monitoreo de los procesos de instalación, certificación RETIE, legalización y coordinación con los Operadores de Red. Estas actuaciones constituyen actividades habilitantes e indispensables para el cumplimiento de la meta, cuyo resultado se reflejará una vez se surtan la totalidad de los requisitos técnicos y regulatorios previstos para la entrada en operación de las soluciones fotovoltaica._x000a_Las soluciones previstas  a travès del piloto de villas de san pablo en Ballanquilla de acuerdo con el reporte presentado por GECELCA, con corte al  26 de junio de 2026 muestra un avance del 68.55% a travès de los siguientes datos:_x000a__x000a_Total listado de viviendas a ejecutar: 558_x000a_Viviendas con estructura :504_x000a_Viviendas con módulos: 503_x000a_Viviendas con microinversores: 413_x000a_Viviendas con installación interna+consumibles eléctricos + SPT: 453_x000a_Viviendas con comisionamiento: 18_x000a_Viviendas con RTIE: 0_x000a_Medidores BID instalados: 100_x000a_Viviendas con legalización OR: 0"/>
    <s v="Fallas en gestión e implementación"/>
    <s v="&quot;La ejecución física del proyecto se encuentra estrechamente condicionada por la culminación oportuna del componente de caracterización, entendido como la etapa mediante la cual se identifica, valida y consolida el universo de potenciales beneficiarios que cumplen con las condiciones técnicas, jurídicas y sociales para acceder a las soluciones fotovoltaicas. En el desarrollo de esta actividad se han evidenciado retos asociados a la consistencia y calidad de la información recolectada en campo, la validación de la titularidad y ocupación de los inmuebles, la acreditación de las condiciones de legalidad de las viviendas, la actualización de bases de datos y  la necesidad de complementar soportes documentales que permitan garantizar la trazabilidad de cada beneficiario desde su identificación hasta la puesta en operación del sistema._x000a_ _x000a_Adicionalmente, la naturaleza secuencial del Programa exige que la caracterización no se limite al levantamiento de información, sino que culmine con la validación integral de los resultados, la depuración de registros, la verificación de la favorabilidad técnica de las viviendas y la definición de los usuarios que efectivamente cumplen los criterios establecidos para ser intervenidos. La ausencia de esta consolidación puede generar reprocesos durante las etapas de diseño, contratación derivada, instalación y legalización, afectando la eficiencia de la ejecución y la adecuada utilización de los recursos públicos._x000a_ _x000a_De igual manera, la implementación del Programa requiere una permanente articulación entre el equipo social, técnico y jurídico, el contratista, la interventoría, GECELCA, los operadores de red y las entidades territoriales, con el propósito de validar oportunamente la información obtenida durante la caracterización, resolver inconsistencias identificadas en campo y asegurar que las intervenciones se ejecuten sobre viviendas que cumplen integralmente los requisitos establecidos en la reglamentación del Programa. "/>
    <s v="Visitas técnicas en territorio, seguimiento al proceso de caracterización, verificación de la calidad de la información y de los soportes documentales, articulación con los actores del proyecto y seguimiento al cumplimiento de los compromisos del ejecutor para garantizar la continuidad de las etapas posteriores de implementación."/>
    <s v="Seguimiento Aprobado"/>
    <n v="51"/>
    <m/>
    <m/>
    <m/>
    <m/>
    <m/>
    <m/>
    <n v="100"/>
    <m/>
    <m/>
    <m/>
    <m/>
    <m/>
    <m/>
  </r>
  <r>
    <x v="17"/>
    <s v="Energía"/>
    <s v="Misional"/>
    <s v="Energía"/>
    <s v="Transformación Productiva, Internacionalización y Acción Climática"/>
    <s v="Transición energética justa, segura, confiable y eficiente"/>
    <s v="Cierre de brechas energéticas"/>
    <s v="Cobertura de energía"/>
    <s v="Fortalecer procesos de comunidades energéticas priorizadas mediante acompañamiento técnico durante la vigencia 2026, en el marco de la Transición Energética Justa."/>
    <s v="DE-060-2026"/>
    <s v="Nuevos usuarios con generación de energía a partir de fuentes no convencionales de energía renovable que se benefician de comunidades energéticas​ financiadas."/>
    <n v="2026"/>
    <n v="10"/>
    <n v="20000"/>
    <s v="El  número de usuarios con generación de energía a partir de FNCER"/>
    <s v="Cantidad"/>
    <s v="Resultado"/>
    <s v="Plan de Acción Institucional-PAI"/>
    <s v="Implementar y cumplir los planes, proyectos o programas orientados al uso racional y eficiente de los recursos conforme a los aspectos e impactos ambientales identificados, mediante un enfoque de ciclo de vida."/>
    <s v="Energía"/>
    <n v="12498"/>
    <s v="Servicio de asistencia tecnica para el fortalecimiento socio organizativo y escuela de transición energetica en comunidades energéticas"/>
    <s v="Plan de Acción Institucional-PAI"/>
    <s v="%"/>
    <n v="50"/>
    <n v="100"/>
    <n v="0.05"/>
    <n v="0.05"/>
    <s v="Durante el primer trimestre de la vigencia 2026, el componente social de la Estrategia Nacional de Comunidades Energéticas realizó un total de 86 asistencias técnicas. En términos territoriales, el componente alcanzó presencia en 13 departamentos y 25 municipios, con énfasis en Cundinamarca, Huila, La Guajira, Boyacá, Norte de Santander, Valle del Cauca, Santander y Caquetá, lo que evidencia un avance relevante en la cobertura territorial del acompañamiento social y en la activación de procesos comunitarios e institucionales asociados a la implementación de la Estrategia. Las asistencias técnicas permitieron fortalecer el relacionamiento con comunidades, juntas de acción comunal, organizaciones étnicas, entidades territoriales, operadores y actores institucionales vinculados a la estructuración, postulación y acompañamiento social de comunidades energéticas. Se destacan las acciones desarrolladas en territorios como Beltrán, Villa de Leyva, Tibú, Buenaventura, Riohacha, Barrancabermeja, Florencia y municipios del Huila, así como el trabajo con comunidades indígenas, comunidades NARP, consejos comunitarios, organizaciones rurales y entidades como alcaldías, gobernaciones, FENOGE, IPSE y operadores regionales. De esta manera, el avance del trimestre refleja una gestión orientada no solo al cumplimiento cuantitativo del indicador de asistencias técnicas, sino también al fortalecimiento de capacidades sociales, la articulación territorial y la generación de condiciones para la participación comunitaria en las distintas fases de la Estrategia Nacional de Comunidades Energéticas."/>
    <m/>
    <s v=""/>
    <s v=""/>
    <s v="Seguimiento Aprobado"/>
    <n v="0.3"/>
    <n v="0.3"/>
    <s v="Durante el segundo trimestre se realizaron 428 asistencias técnicas para el fortalecimiento socio-organizativo y la implementación de la Escuela TEJ, mediante acompañamiento territorial, formación, certificación y articulación institucional con comunidades energéticas de 20 departamentos."/>
    <m/>
    <s v=""/>
    <s v=""/>
    <s v="Seguimiento Aprobado"/>
    <n v="60"/>
    <m/>
    <m/>
    <m/>
    <m/>
    <m/>
    <m/>
    <n v="100"/>
    <m/>
    <m/>
    <m/>
    <m/>
    <m/>
    <m/>
  </r>
  <r>
    <x v="17"/>
    <s v="Energía"/>
    <s v="Misional"/>
    <s v="Energía"/>
    <s v="Transformación Productiva, Internacionalización y Acción Climática"/>
    <s v="Transición energética justa, segura, confiable y eficiente"/>
    <s v="Cierre de brechas energéticas"/>
    <s v="Cobertura de energía"/>
    <s v="Fortalecer procesos de comunidades energéticas priorizadas mediante acompañamiento técnico durante la vigencia 2026, en el marco de la Transición Energética Justa."/>
    <s v="DE-060-2026"/>
    <s v="Nuevos usuarios con generación de energía a partir de fuentes no convencionales de energía renovable que se benefician de comunidades energéticas​ financiadas."/>
    <n v="2026"/>
    <n v="10"/>
    <n v="20000"/>
    <s v="El  número de usuarios con generación de energía a partir de FNCER"/>
    <s v="Cantidad"/>
    <s v="Resultado"/>
    <s v="Plan de Acción Institucional-PAI"/>
    <s v="Implementar y cumplir los planes, proyectos o programas orientados al uso racional y eficiente de los recursos conforme a los aspectos e impactos ambientales identificados, mediante un enfoque de ciclo de vida."/>
    <s v="Energía"/>
    <n v="12499"/>
    <s v="Realizar el seguimiento al registro de comunidades energéticas con las lineas de acción por medio del RCE."/>
    <s v="Plan de Acción Institucional-PAI"/>
    <s v="%"/>
    <n v="50"/>
    <n v="100"/>
    <n v="0.05"/>
    <n v="0.05"/>
    <s v="Durante la vigencia 2026, se ha avanzado en el fortalecimiento de procesos de comunidades energéticas priorizadas mediante el acompañamiento técnico, alcanzando la atención de aproximadamente 55 comunidades en diferentes etapas de desarrollo._x000a__x000a_En términos cuantitativos, se han realizado 57 asistencias técnicas orientadas a la estructuración, validación de información y formulación de iniciativas energéticas, así como el seguimiento a 365 procesos en curso._x000a_En términos cualitativos, se evidencian avances en el fortalecimiento de capacidades técnicas y organizativas de las comunidades acompañadas. En este sentido, 19 comunidades han logrado consolidar información clave para su registro y/o implementación. Adicionalmente, durante la vigencia, 35 comunidades nuevas han obtenido su registro o resolución en fase inicial como comunidades energéticas, y 1 comunidad nueva ha pasado directamente a registro en fase de operación. Estas comunidades hacen parte de los procesos en seguimiento._x000a_En conjunto, estos resultados reflejan una gestión progresiva, alineada con los objetivos de la Transición Energética Justa y orientada a fortalecer la sostenibilidad, estructuración y madurez de las comunidades energéticas acompañadas."/>
    <m/>
    <s v=""/>
    <s v=""/>
    <s v="Seguimiento Aprobado"/>
    <n v="0.3"/>
    <n v="0.3"/>
    <s v="Durante el segundo trimestre se realizó actividades para el Registro de Comunidades Energéticas mediante el análisis, evaluación y registro de nuevas comunidades en las fases inicial y de operación, consolidando así el avance de la política pública orientada a la democratización del acceso a la energía, la transición energética justa y el fortalecimiento de las capacidades organizativas de los territorios, logrando registrar 243 Comunidades Energéticas en fase inicial y 25 en fase de operación. De igual manera se realizaron 73 asistencias técnicas durante el trimestre a diferentes comunidades y entidades interesadas en conocer el proceso y requisitos para realizar el registro conforme a la resolución 40509 de 2024."/>
    <m/>
    <s v=""/>
    <s v=""/>
    <s v="Seguimiento Aprobado"/>
    <n v="60"/>
    <m/>
    <m/>
    <m/>
    <m/>
    <m/>
    <m/>
    <n v="100"/>
    <m/>
    <m/>
    <m/>
    <m/>
    <m/>
    <m/>
  </r>
  <r>
    <x v="20"/>
    <s v="Socioambiental"/>
    <s v="Misional"/>
    <s v="Energía"/>
    <s v="Transformación Productiva, Internacionalización y Acción Climática"/>
    <s v="Transición energética justa, segura, confiable y eficiente"/>
    <s v="Generación de energía a partir de FNCER"/>
    <s v="FNCER"/>
    <s v="Dinamizar trámites de proyectos de energía en la Estrategia 6GW+"/>
    <s v="OAAS-093-2026"/>
    <s v="Porcentaje de avance en la gestión de trámites de proyectos de energía en la Mesa de Energías Limpias (Estrategia 6GW+)."/>
    <n v="2026"/>
    <n v="16.7"/>
    <n v="100"/>
    <s v="# de trámites gestionados en la Mesa de Energías Limpias / # de trámites recibidos en la Mesa de Energías Limpias X 100"/>
    <s v="Porcentaje"/>
    <s v="Gestión"/>
    <s v="Plan de Acción Institucional-PAI"/>
    <s v="Implementar y cumplir los planes, proyectos o programas orientados al uso racional y eficiente de los recursos conforme a sus aspectos e impactos ambientales."/>
    <s v="Socioambiental"/>
    <n v="12501"/>
    <s v="Desarrollar la ruta de gestión de trámites que aportan a la estrategia 6GW+, en el marco de la Mesa de Energías Limpias con gremios y entidades."/>
    <s v="Plan de Acción Institucional-PAI"/>
    <s v="%"/>
    <n v="50"/>
    <n v="100"/>
    <n v="0"/>
    <n v="0"/>
    <s v=""/>
    <m/>
    <s v=""/>
    <s v=""/>
    <s v="Seguimiento Aprobado"/>
    <n v="0.1"/>
    <n v="0.5"/>
    <s v="De acuerdo con los resultados de este primer semestre del año, se consolida información y se muestra el impacto de este trabajo articulado. Del total de proyectos postulados ante la Mesa, el 65 % de los trámites ha obtenido algún tipo de respuesta institucional. De estos, el 82 % corresponde a proyectos de generación de energía y el 14 % a proyectos de transmisión."/>
    <m/>
    <s v=""/>
    <s v=""/>
    <s v="Seguimiento Aprobado"/>
    <n v="25"/>
    <m/>
    <m/>
    <m/>
    <m/>
    <m/>
    <m/>
    <n v="100"/>
    <m/>
    <m/>
    <m/>
    <m/>
    <m/>
    <m/>
  </r>
  <r>
    <x v="20"/>
    <s v="Socioambiental"/>
    <s v="Misional"/>
    <s v="Energía"/>
    <s v="Transformación Productiva, Internacionalización y Acción Climática"/>
    <s v="Transición energética justa, segura, confiable y eficiente"/>
    <s v="Generación de energía a partir de FNCER"/>
    <s v="FNCER"/>
    <s v="Dinamizar trámites de proyectos de energía en la Estrategia 6GW+"/>
    <s v="OAAS-093-2026"/>
    <s v="Porcentaje de avance en la gestión de trámites de proyectos de energía en la Mesa de Energías Limpias (Estrategia 6GW+)."/>
    <n v="2026"/>
    <n v="16.7"/>
    <n v="100"/>
    <s v="# de trámites gestionados en la Mesa de Energías Limpias / # de trámites recibidos en la Mesa de Energías Limpias X 100"/>
    <s v="Porcentaje"/>
    <s v="Gestión"/>
    <s v="Plan de Acción Institucional-PAI"/>
    <s v="Implementar y cumplir los planes, proyectos o programas orientados al uso racional y eficiente de los recursos conforme a sus aspectos e impactos ambientales."/>
    <s v="Socioambiental"/>
    <n v="12503"/>
    <s v=" Divulgación de resultados de la gestión de trámites de Energías Limpias, en el espacio directivo de la estrategia 6GW+ para la oficialización de los trámites gestionados."/>
    <s v="Plan de Acción Institucional-PAI"/>
    <s v="%"/>
    <n v="50"/>
    <n v="100"/>
    <n v="0"/>
    <n v="0"/>
    <s v=""/>
    <m/>
    <s v=""/>
    <s v=""/>
    <s v="Seguimiento Aprobado"/>
    <n v="0.25"/>
    <n v="0.5"/>
    <s v="Se realiza la sesión de la Mesa de Alto Nivel de Energía - MANE, el 10 de Junio de 2026, en la cual se presentó el Balance de los diez años de gestión de la MANE. En este sesión participaron representantes del Gobierno nacional, autoridades ambientales, entidades territoriales, empresas y gremios analizaron los avances alcanzados durante una década de trabajo coordinado para facilitar el desarrollo de proyectos energéticos estratégicos en el país, en el cual se destacó que este mecanismo ha permitido destrabar trámites y fortalecer la coordinación entre entidades para viabilizar proyectos de energías limpias. _x000a_"/>
    <m/>
    <s v=""/>
    <s v=""/>
    <s v="Seguimiento Aprobado"/>
    <n v="50"/>
    <m/>
    <m/>
    <m/>
    <m/>
    <m/>
    <m/>
    <n v="100"/>
    <m/>
    <m/>
    <m/>
    <m/>
    <m/>
    <m/>
  </r>
  <r>
    <x v="10"/>
    <s v="No Aplica"/>
    <s v="Misional"/>
    <s v="Hidrocarburos"/>
    <s v="Transformación Productiva, Internacionalización y Acción Climática"/>
    <s v="Transición energética justa, segura, confiable y eficiente"/>
    <s v="Seguridad y confiabilidad energética"/>
    <s v="Seguridad energética"/>
    <s v="Realizar el control de combustibles en Zona de frontera (Departamento de Nariño)"/>
    <s v="DH-094-2026"/>
    <s v="Actos administrativos expedidos para el pago de la compensación al transporte de combustibles líquidos para abastecer el Departamento de Nariño"/>
    <n v="2026"/>
    <n v="20"/>
    <n v="4"/>
    <s v="Número de resoluciones expedidas"/>
    <s v="Documentos"/>
    <s v="Gestión"/>
    <s v="Plan de Acción Institucional-PAI"/>
    <s v="Implementar y cumplir los planes, proyectos o programas orientados al uso racional y eficiente de los recursos conforme a sus aspectos e impactos ambientales."/>
    <s v="No Aplica"/>
    <n v="12506"/>
    <s v="seguimiento, control y verificación a los volúmenes solicitados para pago de compensación"/>
    <s v="Plan de Acción Institucional-PAI"/>
    <s v="#"/>
    <n v="100"/>
    <n v="4"/>
    <n v="0"/>
    <n v="0"/>
    <s v="Sin seguimiento para este trimestre"/>
    <m/>
    <s v=""/>
    <s v=""/>
    <s v="Seguimiento Aprobado"/>
    <n v="0.5"/>
    <n v="0"/>
    <s v=""/>
    <m/>
    <s v=""/>
    <s v=""/>
    <s v="Seguimiento Aprobado"/>
    <n v="3"/>
    <m/>
    <m/>
    <m/>
    <m/>
    <m/>
    <m/>
    <n v="4"/>
    <m/>
    <m/>
    <m/>
    <m/>
    <m/>
    <m/>
  </r>
  <r>
    <x v="10"/>
    <s v="No Aplica"/>
    <s v="Misional"/>
    <s v="Hidrocarburos"/>
    <s v="Transformación Productiva, Internacionalización y Acción Climática"/>
    <s v="Transición energética justa, segura, confiable y eficiente"/>
    <s v="Cierre de brechas energéticas"/>
    <s v="Cobertura de gas"/>
    <s v="Gestionar Cierre de brechas Energéticas"/>
    <s v="DH-095-2026"/>
    <s v="Nuevos hogares que sustituyeron el uso de leña por energéticos de transición de gas combustible."/>
    <n v="2026"/>
    <n v="30"/>
    <n v="10000"/>
    <s v="Numero de hogares que sustituyeron el uso de leña en 2026"/>
    <s v="Cantidad"/>
    <s v="Gestión"/>
    <s v="Plan de Acción Institucional-PAI"/>
    <s v="Implementar y cumplir los planes, proyectos o programas orientados al uso racional y eficiente de los recursos conforme a sus aspectos e impactos ambientales."/>
    <s v="No Aplica"/>
    <n v="12507"/>
    <s v="Adelantar la gestión y alistamiento de proyectos aprobados (en espera de inicio)"/>
    <s v="Plan de Acción Institucional-PAI"/>
    <s v="#"/>
    <n v="50"/>
    <n v="50"/>
    <n v="0.5"/>
    <n v="0"/>
    <s v="Presentación de proyectos fue el 31 de marzo de 2026, que al 15 de mayo la UPME remitirá el listado de priorización con los proyectos que fueron evaluados y que el inicio se da una vez el Ministerio les asigne recursos mediante resolución y se suscriban los convenios de cofinanciación"/>
    <s v="Otro"/>
    <s v="Presentación de proyectos fue el 31 de marzo de 2026, que al 15 de mayo la UPME remitirá el listado de priorización con los proyectos que fueron evaluados y que el inicio se da una vez el Ministerio les asigne recursos mediante resolución y se suscriban los convenios de cofinanciación"/>
    <s v="El 15 de mayo la UPME remitirá el listado de priorización con los proyectos que fueron evaluados y que el inicio se da una vez el Ministerio les asigne recursos mediante resolución y se suscriban los convenios de cofinanciación"/>
    <s v="Seguimiento Aprobado"/>
    <n v="0"/>
    <n v="0"/>
    <s v=""/>
    <m/>
    <s v=""/>
    <s v=""/>
    <s v="Seguimiento Aprobado"/>
    <n v="0"/>
    <m/>
    <m/>
    <m/>
    <m/>
    <m/>
    <m/>
    <n v="0"/>
    <m/>
    <m/>
    <m/>
    <m/>
    <m/>
    <m/>
  </r>
  <r>
    <x v="10"/>
    <s v="No Aplica"/>
    <s v="Misional"/>
    <s v="Hidrocarburos"/>
    <s v="Transformación Productiva, Internacionalización y Acción Climática"/>
    <s v="Transición energética justa, segura, confiable y eficiente"/>
    <s v="Cierre de brechas energéticas"/>
    <s v="Cobertura de gas"/>
    <s v="Gestionar Cierre de brechas Energéticas"/>
    <s v="DH-095-2026"/>
    <s v="Nuevos hogares que sustituyeron el uso de leña por energéticos de transición de gas combustible."/>
    <n v="2026"/>
    <n v="30"/>
    <n v="10000"/>
    <s v="Numero de hogares que sustituyeron el uso de leña en 2026"/>
    <s v="Cantidad"/>
    <s v="Gestión"/>
    <s v="Plan de Acción Institucional-PAI"/>
    <s v="Implementar y cumplir los planes, proyectos o programas orientados al uso racional y eficiente de los recursos conforme a sus aspectos e impactos ambientales."/>
    <s v="No Aplica"/>
    <n v="12508"/>
    <s v="Realizar la verificación de hogares beneficiarios del programa"/>
    <s v="Plan de Acción Institucional-PAI"/>
    <s v="%"/>
    <n v="50"/>
    <n v="50"/>
    <n v="0"/>
    <n v="0"/>
    <s v="Sin seguimiento de compromisos para este trimestre"/>
    <m/>
    <s v=""/>
    <s v=""/>
    <s v="Seguimiento Aprobado"/>
    <n v="0.5"/>
    <n v="0.5"/>
    <s v="En el año 2023 se realizó un convenio para poner en marcha el programa de sustitución de leña, con el cual se beneficiaron 9343 personas distribuidas entre los departamentos de Cauca y Córdoba, es importante resaltar que a corte junio 2026 se tiene asignación de recursos para dos convenios de la misma modalidad a ejecutarse en los municipios de Mercaderes con 833 usuarios y Moniquirá con 3050 usuarios. "/>
    <m/>
    <s v=""/>
    <s v=""/>
    <s v="Seguimiento Aprobado"/>
    <n v="0"/>
    <m/>
    <m/>
    <m/>
    <m/>
    <m/>
    <m/>
    <n v="50"/>
    <m/>
    <m/>
    <m/>
    <m/>
    <m/>
    <m/>
  </r>
  <r>
    <x v="10"/>
    <s v="No Aplica"/>
    <s v="Misional"/>
    <s v="Hidrocarburos"/>
    <s v="Transformación Productiva, Internacionalización y Acción Climática"/>
    <s v="Transición energética justa, segura, confiable y eficiente"/>
    <s v="Cierre de brechas energéticas"/>
    <s v="Cobertura de gas"/>
    <s v="Gestionar Cierre de brechas Energéticas"/>
    <s v="DH-096-2026"/>
    <s v="Nuevos usuarios de Gas Combustible (GN - GLP) por redes a nivel nacional."/>
    <n v="2026"/>
    <n v="10"/>
    <n v="100"/>
    <s v="Número de usuarios con uso de gas combustibles en el 2026_x000a_"/>
    <s v="Porcentaje"/>
    <s v="Gestión"/>
    <s v="Plan de Acción Institucional-PAI"/>
    <s v="Implementar y cumplir los planes, proyectos o programas orientados al uso racional y eficiente de los recursos conforme a sus aspectos e impactos ambientales."/>
    <s v="No Aplica"/>
    <n v="12509"/>
    <s v="gestiones correspondientes para identificar y apalancar el avance en el uso de gas combustible en la vigencia 2026"/>
    <s v="Plan de Acción Institucional-PAI"/>
    <s v="%"/>
    <n v="10"/>
    <n v="100"/>
    <n v="0.25"/>
    <n v="0.25"/>
    <s v="Cobertura actualizada al ultimo trimestre del 2025, la del primer trimestre de 2026 esta en reporte por las empresas_x000a_https://www.minenergia.gov.co/es/misional/hidrocarburos/funcionamiento-del-sector/estad%C3%ADsticas-gas-combustible/"/>
    <m/>
    <s v=""/>
    <s v=""/>
    <s v="Seguimiento Aprobado"/>
    <n v="0.5"/>
    <n v="0.5"/>
    <s v="La actualización de cobertura se realiza de manera trimestral, sin embargo las empresas cuentan con 30 días hábiles para reportar su cobertura ante el Ministerio de Minas y Energía en ese entendido, la cobertura para el primer trimestre 2026 es 12.739.394"/>
    <m/>
    <s v=""/>
    <s v=""/>
    <s v="Seguimiento Aprobado"/>
    <n v="75"/>
    <m/>
    <m/>
    <m/>
    <m/>
    <m/>
    <m/>
    <n v="100"/>
    <m/>
    <m/>
    <m/>
    <m/>
    <m/>
    <m/>
  </r>
  <r>
    <x v="10"/>
    <s v="No Aplica"/>
    <s v="Misional"/>
    <s v="Hidrocarburos"/>
    <s v="Transformación Productiva, Internacionalización y Acción Climática"/>
    <s v="Transición energética justa, segura, confiable y eficiente"/>
    <s v="Cierre de brechas energéticas"/>
    <s v="Cobertura de gas"/>
    <s v="Garantizar el abastecimiento de combustibles en zonas de frontera."/>
    <s v="DH-097-2026"/>
    <s v="Documento técnico realizado para la emisión de concepto de saturación del mercado en zonas de frontera"/>
    <n v="2026"/>
    <n v="30"/>
    <n v="1"/>
    <s v="Número de documentos normativos publicados"/>
    <s v="Cantidad"/>
    <s v="Gestión"/>
    <s v="Plan de Acción Institucional-PAI"/>
    <s v="Implementar y cumplir los planes, proyectos o programas orientados al uso racional y eficiente de los recursos conforme a sus aspectos e impactos ambientales."/>
    <s v="No Aplica"/>
    <n v="12510"/>
    <s v="Gestiones correspondientes para la publicación del Documento técnico emitido_x000a_"/>
    <s v="Plan de Acción Institucional-PAI"/>
    <s v="#"/>
    <n v="10"/>
    <n v="1"/>
    <n v="0"/>
    <n v="0"/>
    <s v="Sin seguimiento de compromisos para este trimestre"/>
    <m/>
    <s v=""/>
    <s v=""/>
    <s v="Seguimiento Aprobado"/>
    <n v="0"/>
    <n v="0"/>
    <s v="No aplica seguimiento para el II trimestre de 2026"/>
    <m/>
    <s v=""/>
    <s v=""/>
    <s v="Seguimiento Aprobado"/>
    <n v="1"/>
    <m/>
    <m/>
    <m/>
    <m/>
    <m/>
    <m/>
    <n v="1"/>
    <m/>
    <m/>
    <m/>
    <m/>
    <m/>
    <m/>
  </r>
  <r>
    <x v="20"/>
    <s v="Socioambiental"/>
    <s v="Misional"/>
    <s v="Energía"/>
    <s v="Transformación Productiva, Internacionalización y Acción Climática"/>
    <s v="Transición energética justa, segura, confiable y eficiente"/>
    <s v="Cierre de brechas energéticas"/>
    <s v="Seguridad energética"/>
    <s v="Diseñar  hoja de ruta intersectorial frente posibles riesgos asociados a radiaciones generadas por campos electromagnéticos del sistema eléctrico"/>
    <s v="OAAS-095-2026"/>
    <s v="Hoja de ruta de actuación intersectorial frente posibles riesgos asociados a radiaciones generadas por campos electromagnéticos del sistema eléctrico"/>
    <n v="2026"/>
    <n v="16.66"/>
    <n v="100"/>
    <s v="# de Hojas de ruta de actuación intersectorial  frente posibles riesgos asociados a radiaciones generadas por campos electromagnéticos del sistema eléctrico realizadas / Programados x 100"/>
    <s v="Porcentaje"/>
    <s v="Producto"/>
    <s v="Plan de Acción Institucional-PAI"/>
    <s v="Implementar y cumplir los planes, proyectos o programas orientados al uso racional y eficiente de los recursos conforme a sus aspectos e impactos ambientales."/>
    <s v="Socioambiental"/>
    <n v="12512"/>
    <s v=" Definición y concertación de la hoja de ruta de actuación intersectorial frente posibles riesgos asociados a la salud humana radiaciones generadas por campos electromagnéticos del sistema eléctrico"/>
    <s v="Plan de Acción Institucional-PAI"/>
    <s v="%"/>
    <n v="50"/>
    <n v="100"/>
    <n v="0"/>
    <n v="0"/>
    <s v=""/>
    <m/>
    <s v=""/>
    <s v=""/>
    <s v="Seguimiento Aprobado"/>
    <n v="0.25"/>
    <n v="0.5"/>
    <s v="Se realiza  reunión para la construcción de la hoja de ruta intersectorial frente posibles riesgos asociados a radiaciones generadas por campos electromagnéticos del sistema eléctrico, en la cual se integra la Dirección Técnica de Gestión de Energía de la Superintendencia de Servicios Públicos Domiciliarios, y se acuerda: i) enviar propuesta de ajuste del RETIE de acuerdo con los resultados del contrato GGC 1807-2025. ii) realizar desde Superservicios y la ANE, la presentación de su accionar frente a Campos Electromagnéticos en la siguiente reunión, iii) realizar el cruce de información cartográfica entre líneas de transmisión y franjas de seguridad de CEM (Junio 02 de 2026).Se realiza reunión con Minsalud y la Secretaría Distrital de Salud, a fin de estructurar el componente de vigilancia en salud ambiental por campos electromagnéticos, con base en el reconocimiento de avances de la vigilancia epidemiológica de radiaciones no ionizantes realizada a nivel distrital (Junio 04 de 2026). Se cuenta con una propuesta de hoja de ruta la cual se seguirá revisando para concretar su versión final. _x000a_"/>
    <m/>
    <s v=""/>
    <s v=""/>
    <s v="Seguimiento Aprobado"/>
    <n v="50"/>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Diseñar  hoja de ruta intersectorial frente posibles riesgos asociados a radiaciones generadas por campos electromagnéticos del sistema eléctrico"/>
    <s v="OAAS-095-2026"/>
    <s v="Hoja de ruta de actuación intersectorial frente posibles riesgos asociados a radiaciones generadas por campos electromagnéticos del sistema eléctrico"/>
    <n v="2026"/>
    <n v="16.66"/>
    <n v="100"/>
    <s v="# de Hojas de ruta de actuación intersectorial  frente posibles riesgos asociados a radiaciones generadas por campos electromagnéticos del sistema eléctrico realizadas / Programados x 100"/>
    <s v="Porcentaje"/>
    <s v="Producto"/>
    <s v="Plan de Acción Institucional-PAI"/>
    <s v="Implementar y cumplir los planes, proyectos o programas orientados al uso racional y eficiente de los recursos conforme a sus aspectos e impactos ambientales."/>
    <s v="Socioambiental"/>
    <n v="12513"/>
    <s v="Seguimiento a la Hoja de ruta de actuación intersectorial frente posibles riesgos asociados a radiaciones generadas por campos electromagnéticos del sistema eléctrico"/>
    <s v="Plan de Acción Institucional-PAI"/>
    <s v="#"/>
    <n v="50"/>
    <n v="100"/>
    <n v="0"/>
    <n v="0.15"/>
    <s v="Se socializaron los resultados de la revision sistematica de riesgos asociados a radiaciones de campos electromagneticos del sistema electrico"/>
    <m/>
    <s v=""/>
    <s v=""/>
    <s v="Seguimiento Aprobado"/>
    <n v="0"/>
    <n v="0"/>
    <s v="Una vez se cuente con una versión final de la hoja de ruta, se procede a hacer seguimiento de lo definido. Por ahora se cuenta con la propuesta de la hoja de ruta la cual esta siendo validada. "/>
    <m/>
    <s v=""/>
    <s v=""/>
    <s v="Seguimiento Aprobado"/>
    <n v="50"/>
    <m/>
    <m/>
    <m/>
    <m/>
    <m/>
    <m/>
    <n v="100"/>
    <m/>
    <m/>
    <m/>
    <m/>
    <m/>
    <m/>
  </r>
  <r>
    <x v="20"/>
    <s v="Socioambiental"/>
    <s v="Misional"/>
    <s v="Energía"/>
    <s v="Transformación Productiva, Internacionalización y Acción Climática"/>
    <s v="Transición energética justa, segura, confiable y eficiente"/>
    <s v="Cierre de brechas energéticas"/>
    <s v="Relacionamiento territorial"/>
    <s v="Impulsar acciones orientadas a promover mecanismos del relacionamiento social con empresas, delegados y comunidades wayuu impactadas por los proyectos FNCER y LT, en el marco del Comité Tripartito para el Pacto por la Transición Energética Justa"/>
    <s v="OAAS-096-2026"/>
    <s v=" Número de mecanismos de relacionamiento social formulados e implementados para proyectos FNCER y LT con comunidades Wayuu "/>
    <n v="2026"/>
    <n v="16.66"/>
    <n v="100"/>
    <s v="Número de mecanismos de relacionamiento social con empresas, delegados y comunidades wayuu impactadas por los proyectos FNCER y LT  formulados/ mecanimos programados"/>
    <s v="Documentos"/>
    <s v="Producto"/>
    <s v="Plan de Acción Institucional-PAI"/>
    <s v="Implementar y cumplir los planes, proyectos o programas orientados al uso racional y eficiente de los recursos conforme a sus aspectos e impactos ambientales."/>
    <s v="Socioambiental"/>
    <n v="12514"/>
    <s v="Diálogo tripartito para la construcción de un documento preliminar normativo _x000a_"/>
    <s v="Plan de Acción Institucional-PAI"/>
    <s v="#"/>
    <n v="20"/>
    <n v="1"/>
    <n v="0"/>
    <n v="1"/>
    <s v="Se tuvieron reuniones con la instancia territorial de seguimiento wayuu, con las empresas de los proyectos  FNCER y lineas de trasmision asociadas y con las entidades territoriales (Gobernación, alcaldias de Maicao, Uribia, Albania y Corporguajira"/>
    <m/>
    <s v=""/>
    <s v=""/>
    <s v="Seguimiento Aprobado"/>
    <n v="0"/>
    <n v="1"/>
    <s v="Se tuvieron reuniones con la instancia territorial de seguimiento wayuu, con las empresas de los proyectos  FNCER y lineas de trasmision asociadas y con las entidades territoriales (Gobernación, alcaldias de Maicao, Uribia, Albania y Corporguajira"/>
    <m/>
    <s v=""/>
    <s v=""/>
    <s v="Seguimiento Aprobado"/>
    <n v="1"/>
    <m/>
    <m/>
    <m/>
    <m/>
    <m/>
    <m/>
    <n v="1"/>
    <m/>
    <m/>
    <m/>
    <m/>
    <m/>
    <m/>
  </r>
  <r>
    <x v="20"/>
    <s v="Socioambiental"/>
    <s v="Misional"/>
    <s v="Energía"/>
    <s v="Transformación Productiva, Internacionalización y Acción Climática"/>
    <s v="Transición energética justa, segura, confiable y eficiente"/>
    <s v="Cierre de brechas energéticas"/>
    <s v="Relacionamiento territorial"/>
    <s v="Impulsar acciones orientadas a promover mecanismos del relacionamiento social con empresas, delegados y comunidades wayuu impactadas por los proyectos FNCER y LT, en el marco del Comité Tripartito para el Pacto por la Transición Energética Justa"/>
    <s v="OAAS-096-2026"/>
    <s v=" Número de mecanismos de relacionamiento social formulados e implementados para proyectos FNCER y LT con comunidades Wayuu "/>
    <n v="2026"/>
    <n v="16.66"/>
    <n v="100"/>
    <s v="Número de mecanismos de relacionamiento social con empresas, delegados y comunidades wayuu impactadas por los proyectos FNCER y LT  formulados/ mecanimos programados"/>
    <s v="Documentos"/>
    <s v="Producto"/>
    <s v="Plan de Acción Institucional-PAI"/>
    <s v="Implementar y cumplir los planes, proyectos o programas orientados al uso racional y eficiente de los recursos conforme a sus aspectos e impactos ambientales."/>
    <s v="Socioambiental"/>
    <n v="12515"/>
    <s v=" Socialización territorial del proyecto frente al mecanismo normativo con las autoridades Wayuu "/>
    <s v="Plan de Acción Institucional-PAI"/>
    <s v="%"/>
    <n v="20"/>
    <n v="100"/>
    <n v="0"/>
    <n v="0"/>
    <s v="No se reporta avance"/>
    <m/>
    <s v=""/>
    <s v=""/>
    <s v="Seguimiento Aprobado"/>
    <n v="0.25"/>
    <n v="1"/>
    <s v="Se realizan reuniones con las autoridades wayuu en donde se socializa la resolución , se cuenta historia de la gobernanza y la necesidad de la resolución. las autoridades solicitaron la lectura del todo documento para su comprensión y validación. "/>
    <m/>
    <s v=""/>
    <s v=""/>
    <s v="Seguimiento Aprobado"/>
    <n v="50"/>
    <m/>
    <m/>
    <m/>
    <m/>
    <m/>
    <m/>
    <n v="100"/>
    <m/>
    <m/>
    <m/>
    <m/>
    <m/>
    <m/>
  </r>
  <r>
    <x v="20"/>
    <s v="Socioambiental"/>
    <s v="Misional"/>
    <s v="Energía"/>
    <s v="Transformación Productiva, Internacionalización y Acción Climática"/>
    <s v="Transición energética justa, segura, confiable y eficiente"/>
    <s v="Cierre de brechas energéticas"/>
    <s v="Relacionamiento territorial"/>
    <s v="Impulsar acciones orientadas a promover mecanismos del relacionamiento social con empresas, delegados y comunidades wayuu impactadas por los proyectos FNCER y LT, en el marco del Comité Tripartito para el Pacto por la Transición Energética Justa"/>
    <s v="OAAS-096-2026"/>
    <s v=" Número de mecanismos de relacionamiento social formulados e implementados para proyectos FNCER y LT con comunidades Wayuu "/>
    <n v="2026"/>
    <n v="16.66"/>
    <n v="100"/>
    <s v="Número de mecanismos de relacionamiento social con empresas, delegados y comunidades wayuu impactadas por los proyectos FNCER y LT  formulados/ mecanimos programados"/>
    <s v="Documentos"/>
    <s v="Producto"/>
    <s v="Plan de Acción Institucional-PAI"/>
    <s v="Implementar y cumplir los planes, proyectos o programas orientados al uso racional y eficiente de los recursos conforme a sus aspectos e impactos ambientales."/>
    <s v="Socioambiental"/>
    <n v="12516"/>
    <s v="Espacio deliberativo con autoridades wayuu para la legitmidad social del documento normativo"/>
    <s v="Plan de Acción Institucional-PAI"/>
    <s v="#"/>
    <n v="20"/>
    <n v="1"/>
    <n v="0"/>
    <n v="0"/>
    <s v="No se reporta avance"/>
    <m/>
    <s v=""/>
    <s v=""/>
    <s v="Seguimiento Aprobado"/>
    <n v="0"/>
    <n v="0"/>
    <s v="Se realiza el comite tripartito en el mes de Mayo con presencia del Ministro Edwin Palma, se desarrolla el acta de dicho espacio y se cuenta con algunas firmas de participantes de autoridades wayuu"/>
    <m/>
    <s v=""/>
    <s v=""/>
    <s v="Seguimiento Aprobado"/>
    <n v="1"/>
    <m/>
    <m/>
    <m/>
    <m/>
    <m/>
    <m/>
    <n v="1"/>
    <m/>
    <m/>
    <m/>
    <m/>
    <m/>
    <m/>
  </r>
  <r>
    <x v="20"/>
    <s v="Socioambiental"/>
    <s v="Misional"/>
    <s v="Energía"/>
    <s v="Transformación Productiva, Internacionalización y Acción Climática"/>
    <s v="Transición energética justa, segura, confiable y eficiente"/>
    <s v="Cierre de brechas energéticas"/>
    <s v="Relacionamiento territorial"/>
    <s v="Impulsar acciones orientadas a promover mecanismos del relacionamiento social con empresas, delegados y comunidades wayuu impactadas por los proyectos FNCER y LT, en el marco del Comité Tripartito para el Pacto por la Transición Energética Justa"/>
    <s v="OAAS-096-2026"/>
    <s v=" Número de mecanismos de relacionamiento social formulados e implementados para proyectos FNCER y LT con comunidades Wayuu "/>
    <n v="2026"/>
    <n v="16.66"/>
    <n v="100"/>
    <s v="Número de mecanismos de relacionamiento social con empresas, delegados y comunidades wayuu impactadas por los proyectos FNCER y LT  formulados/ mecanimos programados"/>
    <s v="Documentos"/>
    <s v="Producto"/>
    <s v="Plan de Acción Institucional-PAI"/>
    <s v="Implementar y cumplir los planes, proyectos o programas orientados al uso racional y eficiente de los recursos conforme a sus aspectos e impactos ambientales."/>
    <s v="Socioambiental"/>
    <n v="12517"/>
    <s v="Expedición por la OAJ del documento normativo"/>
    <s v="Plan de Acción Institucional-PAI"/>
    <s v="#"/>
    <n v="20"/>
    <n v="1"/>
    <n v="0"/>
    <n v="0"/>
    <s v="No se reporta avance"/>
    <m/>
    <s v=""/>
    <s v=""/>
    <s v="Seguimiento Aprobado"/>
    <n v="0"/>
    <n v="0"/>
    <s v="Memoria justificativa: Se atendieron las observaciones de fondo formuladas por la Oficina Asesora Jurídica y actualmente se realizan ajustes de forma, incluidos los relacionados con el término de publicación para comentarios, con miras a su radicación definitiva._x000a__x000a_Aval del Ministro y del Viceministro: Los memorandos para la obtención de los avales fueron elaborados y remitidos oportunamente, y se adelanta seguimiento para la consolidación de las firmas requeridas._x000a__x000a_Agenda regulatoria: Se gestionó la inclusión del proyecto en la agenda regulatoria mediante el memorando correspondiente, el cual se encuentra pendiente de la firma del Jefe de la Oficina._x000a__x000a_Concepto de sustentación del proyecto: El documento base fue elaborado por el equipo jurídico; sin embargo, su cierre técnico está condicionado a la finalización de la etapa de publicación y al análisis y respuesta de los comentarios ciudadanos recibidos. Análisis, sustentación y consulta previa —DANCP—: Se culminó la elaboración del documento que sustenta la solicitud de procedencia de consulta previa y se avanza en la organización, indexación y consolidación de los anexos técnicos y cartográficos que respaldan el trámite. Cuestionario de la SIC: El cuestionario técnico de abogacía de la competencia fue diligenciado en su totalidad y se encuentra incorporado como anexo del expediente"/>
    <m/>
    <s v=""/>
    <s v=""/>
    <s v="Seguimiento Aprobado"/>
    <n v="0"/>
    <m/>
    <m/>
    <m/>
    <m/>
    <m/>
    <m/>
    <n v="1"/>
    <m/>
    <m/>
    <m/>
    <m/>
    <m/>
    <m/>
  </r>
  <r>
    <x v="20"/>
    <s v="Socioambiental"/>
    <s v="Misional"/>
    <s v="Energía"/>
    <s v="Transformación Productiva, Internacionalización y Acción Climática"/>
    <s v="Transición energética justa, segura, confiable y eficiente"/>
    <s v="Cierre de brechas energéticas"/>
    <s v="Relacionamiento territorial"/>
    <s v="Impulsar acciones orientadas a promover mecanismos del relacionamiento social con empresas, delegados y comunidades wayuu impactadas por los proyectos FNCER y LT, en el marco del Comité Tripartito para el Pacto por la Transición Energética Justa"/>
    <s v="OAAS-096-2026"/>
    <s v=" Número de mecanismos de relacionamiento social formulados e implementados para proyectos FNCER y LT con comunidades Wayuu "/>
    <n v="2026"/>
    <n v="16.66"/>
    <n v="100"/>
    <s v="Número de mecanismos de relacionamiento social con empresas, delegados y comunidades wayuu impactadas por los proyectos FNCER y LT  formulados/ mecanimos programados"/>
    <s v="Documentos"/>
    <s v="Producto"/>
    <s v="Plan de Acción Institucional-PAI"/>
    <s v="Implementar y cumplir los planes, proyectos o programas orientados al uso racional y eficiente de los recursos conforme a sus aspectos e impactos ambientales."/>
    <s v="Socioambiental"/>
    <n v="12518"/>
    <s v="Implementación del Documento Normativo expedido "/>
    <s v="Plan de Acción Institucional-PAI"/>
    <s v="#"/>
    <n v="20"/>
    <n v="100"/>
    <n v="0"/>
    <n v="0"/>
    <s v="No se reporta avance"/>
    <m/>
    <s v=""/>
    <s v=""/>
    <s v="Seguimiento Aprobado"/>
    <n v="0.25"/>
    <n v="0"/>
    <s v="una vez se expida el documento normativo se realizará seguimiento de las acciones. "/>
    <s v="Otro"/>
    <s v="Esto ha tomado más tiempo porque tenemos que hacer la solicitud de DANCP de procedencia de consulta y de manera adicional la OAJ  nos ha seguido enviando ajustes"/>
    <s v="Responder los comentarios correspondiente y seguir gestionando la solicitud ante DANCP"/>
    <s v="Seguimiento Aprobado"/>
    <n v="25"/>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s v="Gestión"/>
    <s v="Plan de Acción Institucional-PAI"/>
    <s v="Aumentar el nivel de satisfacción de los grupos de valor y partes interesadas del Ministerio, frente a los productos y servicios generados."/>
    <s v="Socioambiental"/>
    <n v="12519"/>
    <s v="Revisión técnica de documentos sobre pobreza energética._x000a_"/>
    <s v="Plan de Acción Institucional-PAI"/>
    <s v="%"/>
    <n v="16.66"/>
    <n v="100"/>
    <n v="0.5"/>
    <n v="1"/>
    <s v="El documento da cuenta de como se mide la pobreza energetica y se toma como referencias paises como Argetina. Se coloca en contexto de donde proviene la pobreza energetica, se toma algunas referencias de acuerdo a su nivel de medicion y el como lo han hecho , estableciendo asi una medicion para Colombia. "/>
    <m/>
    <s v=""/>
    <s v=""/>
    <s v="Seguimiento Aprobado"/>
    <n v="1"/>
    <n v="1"/>
    <s v="El documento da cuenta de como se mide la pobreza energetica y se toma como referencias paises como Argetina. Se coloca en contexto de donde proviene la pobreza energetica, se toma algunas referencias de acuerdo a su nivel de medicion y el como lo han hecho , estableciendo asi una medicion para Colombia. "/>
    <m/>
    <s v=""/>
    <s v=""/>
    <s v="Seguimiento Aprobado"/>
    <n v="100"/>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s v="Gestión"/>
    <s v="Plan de Acción Institucional-PAI"/>
    <s v="Aumentar el nivel de satisfacción de los grupos de valor y partes interesadas del Ministerio, frente a los productos y servicios generados."/>
    <s v="Socioambiental"/>
    <n v="12520"/>
    <s v="Validación de la información estadística._x000a_"/>
    <s v="Plan de Acción Institucional-PAI"/>
    <s v="%"/>
    <n v="16.66"/>
    <n v="100"/>
    <n v="0"/>
    <n v="0.2"/>
    <s v="Acercamiento con la UPME para colaboracion frente a la medición del indicador . En esperar resultados de indicadores de calidad de vida para procecer con UPME en esta medicion"/>
    <m/>
    <s v=""/>
    <s v=""/>
    <s v="Seguimiento Aprobado"/>
    <n v="0.5"/>
    <n v="0.9"/>
    <s v="Se realizaron las validaciones de la información por parte del equipo de analisis estrategicos de la OAAS y de la UPME"/>
    <m/>
    <s v=""/>
    <s v=""/>
    <s v="Seguimiento Aprobado"/>
    <n v="70"/>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s v="Gestión"/>
    <s v="Plan de Acción Institucional-PAI"/>
    <s v="Aumentar el nivel de satisfacción de los grupos de valor y partes interesadas del Ministerio, frente a los productos y servicios generados."/>
    <s v="Socioambiental"/>
    <n v="12521"/>
    <s v="Análisis de la información y redacción del informe anual sobre PEM."/>
    <s v="Plan de Acción Institucional-PAI"/>
    <s v="%"/>
    <n v="16.66"/>
    <n v="100"/>
    <n v="0"/>
    <n v="0"/>
    <s v="no se reporta avance"/>
    <m/>
    <s v=""/>
    <s v=""/>
    <s v="Seguimiento Aprobado"/>
    <n v="0.5"/>
    <n v="0.9"/>
    <s v="Se cuenta con documento borrador. "/>
    <m/>
    <s v=""/>
    <s v=""/>
    <s v="Seguimiento Aprobado"/>
    <n v="70"/>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s v="Gestión"/>
    <s v="Plan de Acción Institucional-PAI"/>
    <s v="Aumentar el nivel de satisfacción de los grupos de valor y partes interesadas del Ministerio, frente a los productos y servicios generados."/>
    <s v="Socioambiental"/>
    <n v="12522"/>
    <s v="Diseño y diagramación del informe."/>
    <s v="Plan de Acción Institucional-PAI"/>
    <s v="%"/>
    <n v="16.66"/>
    <n v="100"/>
    <n v="0"/>
    <n v="0"/>
    <s v="No se reporta avance"/>
    <m/>
    <s v=""/>
    <s v=""/>
    <s v="Seguimiento Aprobado"/>
    <n v="0.5"/>
    <n v="0.5"/>
    <s v="se encuentra en gestión de diseño y diagramación"/>
    <m/>
    <s v=""/>
    <s v=""/>
    <s v="Seguimiento Aprobado"/>
    <n v="70"/>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s v="Gestión"/>
    <s v="Plan de Acción Institucional-PAI"/>
    <s v="Aumentar el nivel de satisfacción de los grupos de valor y partes interesadas del Ministerio, frente a los productos y servicios generados."/>
    <s v="Socioambiental"/>
    <n v="12523"/>
    <s v="Publicación del informe sobre PEM."/>
    <s v="Plan de Acción Institucional-PAI"/>
    <s v="%"/>
    <n v="16.66"/>
    <n v="100"/>
    <n v="0"/>
    <n v="0"/>
    <s v="no se reporta avance "/>
    <m/>
    <s v=""/>
    <s v=""/>
    <s v="Seguimiento Aprobado"/>
    <n v="0.5"/>
    <n v="0.5"/>
    <s v="Se trabaja en conjunto con comunicaciones de MME el diseño de la invitación para el evento de socialización y una vez convocado se realizará la publicación del documento final."/>
    <m/>
    <s v=""/>
    <s v=""/>
    <s v="Seguimiento Aprobado"/>
    <n v="70"/>
    <m/>
    <m/>
    <m/>
    <m/>
    <m/>
    <m/>
    <n v="100"/>
    <m/>
    <m/>
    <m/>
    <m/>
    <m/>
    <m/>
  </r>
  <r>
    <x v="20"/>
    <s v="Socioambiental"/>
    <s v="Misional"/>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s v="Gestión"/>
    <s v="Plan de Acción Institucional-PAI"/>
    <s v="Aumentar el nivel de satisfacción de los grupos de valor y partes interesadas del Ministerio, frente a los productos y servicios generados."/>
    <s v="Socioambiental"/>
    <n v="12524"/>
    <s v=" Desarrollo de espacios de socialización de los informes de PEM."/>
    <s v="Plan de Acción Institucional-PAI"/>
    <s v="%"/>
    <n v="16.66"/>
    <n v="100"/>
    <n v="0.2"/>
    <n v="0.25"/>
    <s v="Se realizó un panel en el evento de CELAC AFRICA "/>
    <m/>
    <s v=""/>
    <s v=""/>
    <s v="Seguimiento Aprobado"/>
    <n v="0.5"/>
    <n v="0.5"/>
    <s v="se avanza en la logistica del evento de divulgacion , en donde se convocan a referentes en el tema para ser panelistas y se diseña la invitación. "/>
    <m/>
    <s v=""/>
    <s v=""/>
    <s v="Seguimiento Aprobado"/>
    <n v="7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Desarrollar acompañamientos técnicos en aspectos mineros, ambientales, jurídicos, desarrollo empresarial y buenas prácticas a Unidades de Producción Minera (UPM)"/>
    <s v="DFM-057-2026"/>
    <s v="Acompañamientos técnicos en aspectos mineros, ambientales, jurídicos, desarrollo empresarial y buenas prácticas a Unidades de Producción Minera (UPM) desarrollados"/>
    <n v="2026"/>
    <n v="20"/>
    <n v="1450"/>
    <s v="Sumatoria de acompañamientos técnicos en aspectos mineros, ambientales, jurídicos, desarrollo empresarial y buenas prácticas a Unidades de Producción Minera (UPM) desarrollados"/>
    <s v="Cantidad"/>
    <s v="Producto"/>
    <s v="Plan de Acción Institucional-PAI"/>
    <s v="Aumentar el nivel de satisfacción de los grupos de valor y partes interesadas del Ministerio, frente a los productos y servicios generados."/>
    <s v="Minería"/>
    <n v="12525"/>
    <s v="Realizar la contratación de persona natural y jurídica para el desarrollo de acompañamientos técnicos en aspectos mineros, ambientales, jurídicos, desarrollo empresarial y buenas prácticas a Unidades de Producción Minera (UPM)"/>
    <s v="Plan de Acción Institucional-PAI"/>
    <s v="%"/>
    <n v="20"/>
    <n v="100"/>
    <n v="1"/>
    <n v="0"/>
    <s v=""/>
    <m/>
    <s v=""/>
    <s v=""/>
    <s v="Seguimiento Aprobado"/>
    <n v="1"/>
    <n v="1"/>
    <s v="Actividad cumplida en el primer trimestre, de acuerdo con la planeación"/>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Desarrollar acompañamientos técnicos en aspectos mineros, ambientales, jurídicos, desarrollo empresarial y buenas prácticas a Unidades de Producción Minera (UPM)"/>
    <s v="DFM-057-2026"/>
    <s v="Acompañamientos técnicos en aspectos mineros, ambientales, jurídicos, desarrollo empresarial y buenas prácticas a Unidades de Producción Minera (UPM) desarrollados"/>
    <n v="2026"/>
    <n v="20"/>
    <n v="1450"/>
    <s v="Sumatoria de acompañamientos técnicos en aspectos mineros, ambientales, jurídicos, desarrollo empresarial y buenas prácticas a Unidades de Producción Minera (UPM) desarrollados"/>
    <s v="Cantidad"/>
    <s v="Producto"/>
    <s v="Plan de Acción Institucional-PAI"/>
    <s v="Aumentar el nivel de satisfacción de los grupos de valor y partes interesadas del Ministerio, frente a los productos y servicios generados."/>
    <s v="Minería"/>
    <n v="12526"/>
    <s v="Diseñar la estrategia de acompañamientos técnicos en aspectos mineros, ambientales, jurídicos, desarrollo empresarial y buenas prácticas a Unidades de Producción Minera (UPM)"/>
    <s v="Plan de Acción Institucional-PAI"/>
    <s v="%"/>
    <n v="30"/>
    <n v="100"/>
    <n v="0.6"/>
    <n v="0.39999999999999997"/>
    <s v="Durante el período de reporte, y en articulación con los profesionales contratados, se ha avanzado en el diseño metodológico de la estrategia de acompañamientos técnicos junto con la matriz de necesidades de fortalecimiento de capacidades de las UPM, así como la ruta de acompañamiento técnica."/>
    <s v="Otro"/>
    <s v="Ajustes metodológicos"/>
    <s v="Despliegue de profesionales para la consolidación de información faltante y estructuración final del documento con la estrategia"/>
    <s v="Seguimiento Aprobado"/>
    <n v="1"/>
    <n v="1"/>
    <s v="Se estructuró y consolidó el diseño metodológico de la estrategia de acompañamientos técnicos para el fortalecimiento de capacidades de las UPM."/>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Desarrollar acompañamientos técnicos en aspectos mineros, ambientales, jurídicos, desarrollo empresarial y buenas prácticas a Unidades de Producción Minera (UPM)"/>
    <s v="DFM-057-2026"/>
    <s v="Acompañamientos técnicos en aspectos mineros, ambientales, jurídicos, desarrollo empresarial y buenas prácticas a Unidades de Producción Minera (UPM) desarrollados"/>
    <n v="2026"/>
    <n v="20"/>
    <n v="1450"/>
    <s v="Sumatoria de acompañamientos técnicos en aspectos mineros, ambientales, jurídicos, desarrollo empresarial y buenas prácticas a Unidades de Producción Minera (UPM) desarrollados"/>
    <s v="Cantidad"/>
    <s v="Producto"/>
    <s v="Plan de Acción Institucional-PAI"/>
    <s v="Aumentar el nivel de satisfacción de los grupos de valor y partes interesadas del Ministerio, frente a los productos y servicios generados."/>
    <s v="Minería"/>
    <n v="12527"/>
    <s v="Desarrollar los acompañamientos  técnicos en aspectos mineros, ambientales, jurídicos, desarrollo empresarial y buenas prácticas a Unidades de Producción Minera (UPM)"/>
    <s v="Plan de Acción Institucional-PAI"/>
    <s v="%"/>
    <n v="50"/>
    <n v="100"/>
    <n v="0"/>
    <n v="0"/>
    <s v="No programado para el periodo de reporte"/>
    <m/>
    <s v=""/>
    <s v=""/>
    <s v="Seguimiento Aprobado"/>
    <n v="0.3"/>
    <n v="0.35000000000000003"/>
    <s v="Se realizaron acompañamientos y asistencias técnicas en aspectos mineros, ambientales, jurídicos, desarrollo empresarial y buenas prácticas a Unidades de Producción Minera (UPM) a un total de 507 UPM representando el 35% de avance de la meta total"/>
    <m/>
    <s v=""/>
    <s v=""/>
    <s v="Seguimiento Aprobado"/>
    <n v="60"/>
    <m/>
    <m/>
    <m/>
    <m/>
    <m/>
    <m/>
    <n v="100"/>
    <m/>
    <m/>
    <m/>
    <m/>
    <m/>
    <m/>
  </r>
  <r>
    <x v="20"/>
    <s v="Socioambiental"/>
    <s v="Misional"/>
    <s v="Minería"/>
    <s v="Transformación Productiva, Internacionalización y Acción Climática"/>
    <s v="Transición energética justa, segura, confiable y eficiente"/>
    <s v="Diversificación productiva asociada a las actividades extractivas"/>
    <s v="Normativa minera"/>
    <s v=" Socializar las guías minero ambientales de exploración, explotación, transformación y beneficio, así como de formalización y pequeña minería actualizadas, con el fin de promover buenas prácticas minero-ambientales en todas las escalas de la minería a nivel territorial."/>
    <s v="OAAS-098-2026"/>
    <s v="Porcentaje de cumplimiento en la realización de espacios de socialización de Guías Minero Ambientales con pequeños y medianos mineros o en proceso de formalización"/>
    <n v="2026"/>
    <n v="16.66"/>
    <n v="100"/>
    <s v="(Número de actividades para el desarrollo de los espacios de socialización de las Guías Minero Ambientales realizados / Número de actividades para el desarrollo de los espacios de socialización de las Guías Minero Ambientales programados) x 100"/>
    <s v="Porcentaje"/>
    <s v="Gestión"/>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Socioambiental"/>
    <n v="12528"/>
    <s v="Desarrollo de  metodologia para la pedagogia  de las Guías Minero Ambientales priorizadas a realizar en los territorios priorizados y distritos mineros definidos"/>
    <s v="Plan de Acción Institucional-PAI"/>
    <s v="%"/>
    <n v="50"/>
    <n v="100"/>
    <n v="0"/>
    <n v="0.15"/>
    <s v="Se envian contexto y contenido tecnico de las  guias mineroambientales para diseño."/>
    <m/>
    <s v=""/>
    <s v=""/>
    <s v="Seguimiento Aprobado"/>
    <n v="0.25"/>
    <n v="0.3"/>
    <s v="Se elaboró propuesta de plan de trabajo para la revisión y validación metodologica de las Guías Minero-ambientales que abarcan de manera integral las siguientes etapas del ciclo minero: Exploración, Explotación, Transformación y beneficio, Guía y Cartilla de Formalización para la pequeña minería; en atención a lo dispuesto por la “Sentencia Ventanilla Minera”. la OAAS recibió los comentarios de DME y DFM, los cuales se clasificaron entre aspectos de diagramación y de contenido. Tras aplicar los ajustes técnicos requeridos, las versiones finales se entregaron el 19 de junio de 2026 a la DME y a la DFM. A la fecha, las guías de Exploración, Explotación y Beneficio ya fueron corregidas según las recomendaciones del equipo delegado de la DME; en consecuencia, cuentan con el concepto técnico firmado por DME y  radicado ante la OAJ. Por su parte, la guía de formalización y la cartilla se encuentran bajo revisión de la DFM, para su respectivo concepto técnico a la OAJ."/>
    <m/>
    <s v=""/>
    <s v=""/>
    <s v="Seguimiento Aprobado"/>
    <n v="50"/>
    <m/>
    <m/>
    <m/>
    <m/>
    <m/>
    <m/>
    <n v="100"/>
    <m/>
    <m/>
    <m/>
    <m/>
    <m/>
    <m/>
  </r>
  <r>
    <x v="20"/>
    <s v="Socioambiental"/>
    <s v="Misional"/>
    <s v="Minería"/>
    <s v="Transformación Productiva, Internacionalización y Acción Climática"/>
    <s v="Transición energética justa, segura, confiable y eficiente"/>
    <s v="Diversificación productiva asociada a las actividades extractivas"/>
    <s v="Normativa minera"/>
    <s v=" Socializar las guías minero ambientales de exploración, explotación, transformación y beneficio, así como de formalización y pequeña minería actualizadas, con el fin de promover buenas prácticas minero-ambientales en todas las escalas de la minería a nivel territorial."/>
    <s v="OAAS-098-2026"/>
    <s v="Porcentaje de cumplimiento en la realización de espacios de socialización de Guías Minero Ambientales con pequeños y medianos mineros o en proceso de formalización"/>
    <n v="2026"/>
    <n v="16.66"/>
    <n v="100"/>
    <s v="(Número de actividades para el desarrollo de los espacios de socialización de las Guías Minero Ambientales realizados / Número de actividades para el desarrollo de los espacios de socialización de las Guías Minero Ambientales programados) x 100"/>
    <s v="Porcentaje"/>
    <s v="Gestión"/>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Socioambiental"/>
    <n v="12529"/>
    <s v="Desarrollo de espacios de socialización de las Guías Minero Ambientales_x000a_"/>
    <s v="Plan de Acción Institucional-PAI"/>
    <s v="%"/>
    <n v="50"/>
    <n v="100"/>
    <n v="0"/>
    <n v="0"/>
    <s v="no se registran avances"/>
    <m/>
    <s v=""/>
    <s v=""/>
    <s v="Seguimiento Aprobado"/>
    <n v="0.25"/>
    <n v="0"/>
    <s v="El documento de las guias minero ambientales, cuentan con el concepto técnico firmado por DME y  radicado ante la OAJ. Por su parte, la guía de formalización y la cartilla se encuentran bajo revisión de la DFM, para su respectivo concepto técnico a la OAJ. Una vez se cuente con su aval se realizarán los espacios de socializacion considerados"/>
    <s v="Otro"/>
    <s v="Verificacion de las areas que impactan el indicador"/>
    <s v="La revisión del documento se encuentra en gestión de revisión."/>
    <s v="Seguimiento Aprobado"/>
    <n v="5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Fortalecer a Mineros y actores interesados para el desarrollo de una minería responsable y la diversificación productiva con enfoque de género"/>
    <s v="DFM-058-2026"/>
    <s v="Mineros y actores interesados fortalecidos para el desarrollo de una minería responsable y la diversificación productiva con enfoque de género"/>
    <n v="2026"/>
    <n v="20"/>
    <n v="20000"/>
    <s v="Sumatoria de mineros y actores interesados fortalecidos para el desarrollo de una minería responsable y la diversificación productiva con enfoque de género"/>
    <s v="Cantidad"/>
    <s v="Producto"/>
    <s v="Plan de Acción Institucional-PAI"/>
    <s v="Aumentar el nivel de satisfacción de los grupos de valor y partes interesadas del Ministerio, frente a los productos y servicios generados."/>
    <s v="Minería"/>
    <n v="12530"/>
    <s v="Realizar la contratación de persona natural y jurídica para el fortalecimiento de Mineros y actores interesados para el desarrollo de una minería responsable y la diversificación productiva con enfoque de género"/>
    <s v="Plan de Acción Institucional-PAI"/>
    <s v="%"/>
    <n v="20"/>
    <n v="100"/>
    <n v="1"/>
    <n v="1"/>
    <s v="Se realizo la contratación de los profesionales que apoyaran el fortalecimiento de Mineros y actores interesados para el desarrollo de una minería responsable y la diversificación productiva con enfoque de género"/>
    <m/>
    <s v=""/>
    <s v=""/>
    <s v="Seguimiento Aprobado"/>
    <n v="1"/>
    <n v="1"/>
    <s v="Actividad cumplida en el primer trimestre, de acuerdo con la planeación"/>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Fortalecer a Mineros y actores interesados para el desarrollo de una minería responsable y la diversificación productiva con enfoque de género"/>
    <s v="DFM-058-2026"/>
    <s v="Mineros y actores interesados fortalecidos para el desarrollo de una minería responsable y la diversificación productiva con enfoque de género"/>
    <n v="2026"/>
    <n v="20"/>
    <n v="20000"/>
    <s v="Sumatoria de mineros y actores interesados fortalecidos para el desarrollo de una minería responsable y la diversificación productiva con enfoque de género"/>
    <s v="Cantidad"/>
    <s v="Producto"/>
    <s v="Plan de Acción Institucional-PAI"/>
    <s v="Aumentar el nivel de satisfacción de los grupos de valor y partes interesadas del Ministerio, frente a los productos y servicios generados."/>
    <s v="Minería"/>
    <n v="12531"/>
    <s v="Diseñar la estrategia de fortalecimiento de capacidades para el desarrollo de una minería responsable y la diversificación productiva con enfoque de género"/>
    <s v="Plan de Acción Institucional-PAI"/>
    <s v="%"/>
    <n v="30"/>
    <n v="100"/>
    <n v="0.6"/>
    <n v="0.39999999999999997"/>
    <s v="Durante el período de reporte, y en articulación con los profesionales contratados, se ha avanzado en la estructuración de la estrategia orientada al fortalecimiento de capacidades. En este marco, se ha consolidado la matriz de actores, junto con la identificación de sus necesidades específicas de fortalecimiento. Asimismo, se adelanta el diseñado de la ruta de fortalecimiento de capacidades con enfoque de género."/>
    <s v="Otro"/>
    <s v="Ajustes metodológicos"/>
    <s v="Despliegue de profesionales para la consolidación de información faltante y estructuración final del documento con la estrategia"/>
    <s v="Seguimiento Aprobado"/>
    <n v="1"/>
    <n v="1"/>
    <s v="Se construyó la estrategia de fortalecimiento de capacidades con enfoque de género para las diferentes acciones de acompañamiento, asistencias técnicas y eventos de divulgación que se abordan desde la dirección de formalización minera"/>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Fortalecer a Mineros y actores interesados para el desarrollo de una minería responsable y la diversificación productiva con enfoque de género"/>
    <s v="DFM-058-2026"/>
    <s v="Mineros y actores interesados fortalecidos para el desarrollo de una minería responsable y la diversificación productiva con enfoque de género"/>
    <n v="2026"/>
    <n v="20"/>
    <n v="20000"/>
    <s v="Sumatoria de mineros y actores interesados fortalecidos para el desarrollo de una minería responsable y la diversificación productiva con enfoque de género"/>
    <s v="Cantidad"/>
    <s v="Producto"/>
    <s v="Plan de Acción Institucional-PAI"/>
    <s v="Aumentar el nivel de satisfacción de los grupos de valor y partes interesadas del Ministerio, frente a los productos y servicios generados."/>
    <s v="Minería"/>
    <n v="12532"/>
    <s v="Realizar el fortalecimiento de capacidades de mineros y actores interesados"/>
    <s v="Plan de Acción Institucional-PAI"/>
    <s v="%"/>
    <n v="50"/>
    <n v="100"/>
    <n v="0"/>
    <n v="0"/>
    <s v="No programado para el periodo de reporte"/>
    <m/>
    <s v=""/>
    <s v=""/>
    <s v="Seguimiento Aprobado"/>
    <n v="0.3"/>
    <n v="0.87999999999999989"/>
    <s v="Se realizó el fortalecimiento de capacidades de mineros y actores interesados en las diferentes temáticas que aborda la dirección de la meta. El sobre cumplimiento a partir de lo planificado corresponde a los diferentes espacios de divulgación y talleres que aportaron un número importante de mineros/as y actores."/>
    <m/>
    <s v=""/>
    <s v=""/>
    <s v="Seguimiento Aprobado"/>
    <n v="6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Construir Instrumentos técnicos y metodológicos para las transformaciones territoriales y la diversificación productiva"/>
    <s v="DFM-059-2026"/>
    <s v="Instrumentos técnicos y metodológicos construidos para las transformaciones territoriales y la diversificación productiva"/>
    <n v="2026"/>
    <n v="20"/>
    <n v="62"/>
    <s v="Sumatoria de instrumentos técnicos metodológicos construidos para las transformaciones territoriales y la diversificación productiva"/>
    <s v="Documentos"/>
    <s v="Producto"/>
    <s v="Plan de Acción Institucional-PAI"/>
    <s v="Aumentar el nivel de satisfacción de los grupos de valor y partes interesadas del Ministerio, frente a los productos y servicios generados."/>
    <s v="Minería"/>
    <n v="12533"/>
    <s v="Realizar la contratación de persona natural y jurídica para construir Instrumentos técnicos y metodológicos para las transformaciones territoriales y la diversificación productiva"/>
    <s v="Plan de Acción Institucional-PAI"/>
    <s v="%"/>
    <n v="20"/>
    <n v="100"/>
    <n v="1"/>
    <n v="1"/>
    <s v="Se realizo la contratación de los profesionales que apoyaran el seguimiento a la construcción de los Instrumentos técnicos y metodológicos para las transformaciones territoriales y la diversificación productiva"/>
    <m/>
    <s v=""/>
    <s v=""/>
    <s v="Seguimiento Aprobado"/>
    <n v="1"/>
    <n v="1"/>
    <s v="Actividad cumplida en el primer trimestre, de acuerdo con la planeación."/>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Construir Instrumentos técnicos y metodológicos para las transformaciones territoriales y la diversificación productiva"/>
    <s v="DFM-059-2026"/>
    <s v="Instrumentos técnicos y metodológicos construidos para las transformaciones territoriales y la diversificación productiva"/>
    <n v="2026"/>
    <n v="20"/>
    <n v="62"/>
    <s v="Sumatoria de instrumentos técnicos metodológicos construidos para las transformaciones territoriales y la diversificación productiva"/>
    <s v="Documentos"/>
    <s v="Producto"/>
    <s v="Plan de Acción Institucional-PAI"/>
    <s v="Aumentar el nivel de satisfacción de los grupos de valor y partes interesadas del Ministerio, frente a los productos y servicios generados."/>
    <s v="Minería"/>
    <n v="12534"/>
    <s v="Diseñar la metodología para la construcción de los instrumentos técnicos"/>
    <s v="Plan de Acción Institucional-PAI"/>
    <s v="%"/>
    <n v="30"/>
    <n v="100"/>
    <n v="0.6"/>
    <n v="0.39999999999999997"/>
    <s v="Durante el período de reporte, y en articulación con los profesionales contratados, se han registrado avances en el diseño metodológico orientado a la construcción de los instrumentos técnicos previstos para la presente vigencia. Este proceso ha incluido la definición de enfoques conceptuales y operativos, la delimitación de alcances, así como la identificación de criterios técnicos y metodológicos que garantizarán la pertinencia, coherencia y calidad de los instrumentos a desarrollar."/>
    <s v="Otro"/>
    <s v="Ajustes metodológicos"/>
    <s v="Despliegue de profesionales para la consolidación de información faltante y estructuración final del documento con el diseño metodológico"/>
    <s v="Seguimiento Aprobado"/>
    <n v="1"/>
    <n v="1"/>
    <s v="Se estructuró y consolidó el diseño metodológico para la construcción de los instrumentos técnicos en el marco de las acciones que se adelantan desde la dirección de formalización minera"/>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Construir Instrumentos técnicos y metodológicos para las transformaciones territoriales y la diversificación productiva"/>
    <s v="DFM-059-2026"/>
    <s v="Instrumentos técnicos y metodológicos construidos para las transformaciones territoriales y la diversificación productiva"/>
    <n v="2026"/>
    <n v="20"/>
    <n v="62"/>
    <s v="Sumatoria de instrumentos técnicos metodológicos construidos para las transformaciones territoriales y la diversificación productiva"/>
    <s v="Documentos"/>
    <s v="Producto"/>
    <s v="Plan de Acción Institucional-PAI"/>
    <s v="Aumentar el nivel de satisfacción de los grupos de valor y partes interesadas del Ministerio, frente a los productos y servicios generados."/>
    <s v="Minería"/>
    <n v="12535"/>
    <s v="Construir los instrumentos técnicos y metodológicos"/>
    <s v="Plan de Acción Institucional-PAI"/>
    <s v="%"/>
    <n v="50"/>
    <n v="100"/>
    <n v="0"/>
    <n v="0"/>
    <s v="No programado para el periodo de reporte"/>
    <m/>
    <s v=""/>
    <s v=""/>
    <s v="Seguimiento Aprobado"/>
    <n v="0.3"/>
    <n v="0"/>
    <s v=""/>
    <m/>
    <s v=""/>
    <s v=""/>
    <s v="Seguimiento Aprobado"/>
    <n v="60"/>
    <m/>
    <m/>
    <m/>
    <m/>
    <m/>
    <m/>
    <n v="100"/>
    <m/>
    <m/>
    <m/>
    <m/>
    <m/>
    <m/>
  </r>
  <r>
    <x v="20"/>
    <s v="Socioambiental"/>
    <s v="Misional"/>
    <s v="Transversal"/>
    <s v="Seguridad Humana y Justicia Social"/>
    <s v="Habilitadores que potencian la seguridad humana y las oportunidades de bienestar"/>
    <s v="Sistema de protección social universal y adaptativo"/>
    <s v="No aplica"/>
    <s v="Impulsar el  enfoque de derechos humanos y diferencial en el desarrollo de las actividades minero-energéticas, mediante la actualización de la política sectorial de derechos humanos."/>
    <s v="OAAS-099-2026"/>
    <s v=" Porcentaje de avance en la actualización de la política sectorial de derechos humanos del sector minero-energético"/>
    <n v="2026"/>
    <n v="16.66"/>
    <n v="100"/>
    <s v="(Número de actividades realizadas para la actualización de la Política de Derechos humanos / Número de actividades programadas para la actualizacion de la Política de Derechos Humanos) x 100"/>
    <s v="Porcentaje"/>
    <s v="Gestión"/>
    <s v="Plan de Acción Institucional-PAI"/>
    <s v="Aumentar el nivel de satisfacción de los grupos de valor y partes interesadas del Ministerio, frente a los productos y servicios generados."/>
    <s v="Socioambiental"/>
    <n v="12536"/>
    <s v="Revisión técnica y cierre de brechas del documento preliminar de la política sectorial de derechos humanos del sector minero-energético"/>
    <s v="Plan de Acción Institucional-PAI"/>
    <s v="%"/>
    <n v="25"/>
    <n v="100"/>
    <n v="0"/>
    <n v="0.7"/>
    <s v="Incorporación de los dialogos territoriales realizados en la vigencia pasada, se extracta sustento para la actualización de la política de DDHH, se refuerza la posición juridica y refuerzo con base de politicas interinstitucionales. Se genera un nuevo documento y se actualiza de acuerdo a los criterios anteriores. Se esta en la espera de comentarios finales de instancias internas del ministerio, entidades adscritas y se identifcara que tipo de actores requieren una socializacion final para su conocimiento."/>
    <m/>
    <s v=""/>
    <s v=""/>
    <s v="Seguimiento Aprobado"/>
    <n v="0.5"/>
    <n v="0.9"/>
    <s v="Se define un documento llamado &quot;Politica de Derechos Humanos del sector minero energetico&quot; el cual esta en revisión de la Oficina de planeación"/>
    <m/>
    <s v=""/>
    <s v=""/>
    <s v="Seguimiento Aprobado"/>
    <n v="100"/>
    <m/>
    <m/>
    <m/>
    <m/>
    <m/>
    <m/>
    <n v="100"/>
    <m/>
    <m/>
    <m/>
    <m/>
    <m/>
    <m/>
  </r>
  <r>
    <x v="20"/>
    <s v="Socioambiental"/>
    <s v="Misional"/>
    <s v="Transversal"/>
    <s v="Seguridad Humana y Justicia Social"/>
    <s v="Habilitadores que potencian la seguridad humana y las oportunidades de bienestar"/>
    <s v="Sistema de protección social universal y adaptativo"/>
    <s v="No aplica"/>
    <s v="Impulsar el  enfoque de derechos humanos y diferencial en el desarrollo de las actividades minero-energéticas, mediante la actualización de la política sectorial de derechos humanos."/>
    <s v="OAAS-099-2026"/>
    <s v=" Porcentaje de avance en la actualización de la política sectorial de derechos humanos del sector minero-energético"/>
    <n v="2026"/>
    <n v="16.66"/>
    <n v="100"/>
    <s v="(Número de actividades realizadas para la actualización de la Política de Derechos humanos / Número de actividades programadas para la actualizacion de la Política de Derechos Humanos) x 100"/>
    <s v="Porcentaje"/>
    <s v="Gestión"/>
    <s v="Plan de Acción Institucional-PAI"/>
    <s v="Aumentar el nivel de satisfacción de los grupos de valor y partes interesadas del Ministerio, frente a los productos y servicios generados."/>
    <s v="Socioambiental"/>
    <n v="12537"/>
    <s v="Validación participativa e interinstitucional de la política sectorial de derechos humanos del sector minero-energético"/>
    <s v="Plan de Acción Institucional-PAI"/>
    <s v="%"/>
    <n v="25"/>
    <n v="100"/>
    <n v="0"/>
    <n v="0"/>
    <s v="no se reporta avance"/>
    <m/>
    <s v=""/>
    <s v=""/>
    <s v="Seguimiento Aprobado"/>
    <n v="0.2"/>
    <n v="1"/>
    <s v="Se tuvo reunion con el servicio geologico colombiano en donde se incorpora lineamientos especificos de compentencia del MME en DDHH.  Se realiza encuentro con entidades adscritas"/>
    <m/>
    <s v=""/>
    <s v=""/>
    <s v="Seguimiento Aprobado"/>
    <n v="2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espacios de participación institucionales y no institucionales en el marco  de la ruta de formalización minera"/>
    <s v="DFM-060-2026"/>
    <s v="Espacios de participación institucionales y no institucionales realizados en el marco  de la ruta de formalización minera"/>
    <n v="2026"/>
    <n v="20"/>
    <n v="100"/>
    <s v="(Número de espacios de participación acompañados en el marco  de la ruta de formalización minera/Número de espacios de participación demandados en el marco  de la ruta de formalización minera)*100"/>
    <s v="Porcentaje"/>
    <s v="Producto"/>
    <s v="Plan de Acción Institucional-PAI"/>
    <s v="Aumentar el nivel de satisfacción de los grupos de valor y partes interesadas del Ministerio, frente a los productos y servicios generados."/>
    <s v="Minería"/>
    <n v="12538"/>
    <s v="Realizar la contratación de persona natural y jurídica para la realización de espacios de participación institucionales y no institucionales realizados en el marco  de la ruta de formalización minera"/>
    <s v="Plan de Acción Institucional-PAI"/>
    <s v="%"/>
    <n v="20"/>
    <n v="100"/>
    <n v="1"/>
    <n v="1"/>
    <s v="Se realizo la contratación de los profesionales que apoyaran la realización de espacios de participación institucionales y no institucionales realizados en el marco  de la ruta de formalización minera"/>
    <m/>
    <s v=""/>
    <s v=""/>
    <s v="Seguimiento Aprobado"/>
    <n v="1"/>
    <n v="1"/>
    <s v="Actividad cumplida en el primer trimestre, de acuerdo con la planeación."/>
    <m/>
    <s v=""/>
    <s v=""/>
    <s v="Seguimiento Aprobado"/>
    <n v="100"/>
    <m/>
    <m/>
    <m/>
    <m/>
    <m/>
    <m/>
    <n v="100"/>
    <m/>
    <m/>
    <m/>
    <m/>
    <m/>
    <m/>
  </r>
  <r>
    <x v="20"/>
    <s v="Socioambiental"/>
    <s v="Misional"/>
    <s v="Transversal"/>
    <s v="Seguridad Humana y Justicia Social"/>
    <s v="Habilitadores que potencian la seguridad humana y las oportunidades de bienestar"/>
    <s v="Sistema de protección social universal y adaptativo"/>
    <s v="No aplica"/>
    <s v="Impulsar el  enfoque de derechos humanos y diferencial en el desarrollo de las actividades minero-energéticas, mediante la actualización de la política sectorial de derechos humanos."/>
    <s v="OAAS-099-2026"/>
    <s v=" Porcentaje de avance en la actualización de la política sectorial de derechos humanos del sector minero-energético"/>
    <n v="2026"/>
    <n v="16.66"/>
    <n v="100"/>
    <s v="(Número de actividades realizadas para la actualización de la Política de Derechos humanos / Número de actividades programadas para la actualizacion de la Política de Derechos Humanos) x 100"/>
    <s v="Porcentaje"/>
    <s v="Gestión"/>
    <s v="Plan de Acción Institucional-PAI"/>
    <s v="Aumentar el nivel de satisfacción de los grupos de valor y partes interesadas del Ministerio, frente a los productos y servicios generados."/>
    <s v="Socioambiental"/>
    <n v="12539"/>
    <s v=" Adopcion y socializacion de la política sectorial de derechos humanos del sector minero-energético"/>
    <s v="Plan de Acción Institucional-PAI"/>
    <s v="%"/>
    <n v="25"/>
    <n v="100"/>
    <n v="0"/>
    <n v="0"/>
    <s v="no se reportan avances"/>
    <m/>
    <s v=""/>
    <s v=""/>
    <s v="Seguimiento Aprobado"/>
    <n v="0.1"/>
    <n v="0.1"/>
    <s v="Se planifica el evento de socialización frente a los lineamientos para su desarrollo durante el segundo semestre "/>
    <m/>
    <s v=""/>
    <s v=""/>
    <s v="Seguimiento Aprobado"/>
    <n v="4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espacios de participación institucionales y no institucionales en el marco  de la ruta de formalización minera"/>
    <s v="DFM-060-2026"/>
    <s v="Espacios de participación institucionales y no institucionales realizados en el marco  de la ruta de formalización minera"/>
    <n v="2026"/>
    <n v="20"/>
    <n v="100"/>
    <s v="(Número de espacios de participación acompañados en el marco  de la ruta de formalización minera/Número de espacios de participación demandados en el marco  de la ruta de formalización minera)*100"/>
    <s v="Porcentaje"/>
    <s v="Producto"/>
    <s v="Plan de Acción Institucional-PAI"/>
    <s v="Aumentar el nivel de satisfacción de los grupos de valor y partes interesadas del Ministerio, frente a los productos y servicios generados."/>
    <s v="Minería"/>
    <n v="12540"/>
    <s v="Diseñar la metodología para la participación en espacios institucionales"/>
    <s v="Plan de Acción Institucional-PAI"/>
    <s v="%"/>
    <n v="30"/>
    <n v="100"/>
    <n v="0.6"/>
    <n v="0.39999999999999997"/>
    <s v="Durante el período de reporte, y en articulación con los profesionales contratados, se ha avanzado en la estructuración del diseño metodológico para la participación en espacios institucionales y no institucionales, incluyendo ruta metodológica de participación y acompañamiento y cronograma"/>
    <s v="Otro"/>
    <s v="Durante el período de reporte, y en articulación con los profesionales contratados, se han logrado avances en la estructuración del diseño metodológico para la participación en espacios institucionales y no institucionales."/>
    <s v="Despliegue de profesionales para la consolidación de información faltante y estructuración final del documento con la estrategia"/>
    <s v="Seguimiento Aprobado"/>
    <n v="1"/>
    <n v="1"/>
    <s v="Se estructuró y consolidó el diseño metodológico para la participación en espacios institucionales y no institucionales en el marco  de la ruta de formalización minera"/>
    <m/>
    <s v=""/>
    <s v=""/>
    <s v="Seguimiento Aprobado"/>
    <n v="100"/>
    <m/>
    <m/>
    <m/>
    <m/>
    <m/>
    <m/>
    <n v="100"/>
    <m/>
    <m/>
    <m/>
    <m/>
    <m/>
    <m/>
  </r>
  <r>
    <x v="19"/>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espacios de participación institucionales y no institucionales en el marco  de la ruta de formalización minera"/>
    <s v="DFM-060-2026"/>
    <s v="Espacios de participación institucionales y no institucionales realizados en el marco  de la ruta de formalización minera"/>
    <n v="2026"/>
    <n v="20"/>
    <n v="100"/>
    <s v="(Número de espacios de participación acompañados en el marco  de la ruta de formalización minera/Número de espacios de participación demandados en el marco  de la ruta de formalización minera)*100"/>
    <s v="Porcentaje"/>
    <s v="Producto"/>
    <s v="Plan de Acción Institucional-PAI"/>
    <s v="Aumentar el nivel de satisfacción de los grupos de valor y partes interesadas del Ministerio, frente a los productos y servicios generados."/>
    <s v="Minería"/>
    <n v="12541"/>
    <s v="Participar en los espacios institucionales y no institucionales"/>
    <s v="Plan de Acción Institucional-PAI"/>
    <s v="%"/>
    <n v="50"/>
    <n v="100"/>
    <n v="0"/>
    <n v="0"/>
    <s v="No programado para el periodo de reporte"/>
    <m/>
    <s v=""/>
    <s v=""/>
    <s v="Seguimiento Aprobado"/>
    <n v="0.3"/>
    <n v="0.3"/>
    <s v="Se participó en los espacios institucionales y no institucionales (56 espacios) generados por demanda en el marco de la implementación de la Ruta de Formalización Minera, contribuyendo a la articulación y seguimiento de las acciones desarrolladas."/>
    <m/>
    <s v=""/>
    <s v=""/>
    <s v="Seguimiento Aprobado"/>
    <n v="60"/>
    <m/>
    <m/>
    <m/>
    <m/>
    <m/>
    <m/>
    <n v="100"/>
    <m/>
    <m/>
    <m/>
    <m/>
    <m/>
    <m/>
  </r>
  <r>
    <x v="20"/>
    <s v="Socioambiental"/>
    <s v="Misional"/>
    <s v="Transversal"/>
    <s v="Seguridad Humana y Justicia Social"/>
    <s v="Habilitadores que potencian la seguridad humana y las oportunidades de bienestar"/>
    <s v="Sistema de protección social universal y adaptativo"/>
    <s v="No aplica"/>
    <s v="Impulsar el  enfoque de derechos humanos y diferencial en el desarrollo de las actividades minero-energéticas, mediante la actualización de la política sectorial de derechos humanos."/>
    <s v="OAAS-099-2026"/>
    <s v=" Porcentaje de avance en la actualización de la política sectorial de derechos humanos del sector minero-energético"/>
    <n v="2026"/>
    <n v="16.66"/>
    <n v="100"/>
    <s v="(Número de actividades realizadas para la actualización de la Política de Derechos humanos / Número de actividades programadas para la actualizacion de la Política de Derechos Humanos) x 100"/>
    <s v="Porcentaje"/>
    <s v="Gestión"/>
    <s v="Plan de Acción Institucional-PAI"/>
    <s v="Aumentar el nivel de satisfacción de los grupos de valor y partes interesadas del Ministerio, frente a los productos y servicios generados."/>
    <s v="Socioambiental"/>
    <n v="12542"/>
    <s v="Implementación de la política sectorial de derechos humanos del sector minero-energético"/>
    <s v="Plan de Acción Institucional-PAI"/>
    <s v="%"/>
    <n v="25"/>
    <n v="100"/>
    <n v="0"/>
    <n v="0"/>
    <s v="no se reporta avance"/>
    <m/>
    <s v=""/>
    <s v=""/>
    <s v="Seguimiento Aprobado"/>
    <n v="0"/>
    <n v="0"/>
    <s v="Se realiza la implementacion , una vez se cuente con la aprobacion y version final de los lineamientos establecidos para los Derechos Humanos en el sector. Por ahora se encuentra en revisión la propuesta por parte de la oficina de planeación "/>
    <m/>
    <s v=""/>
    <s v=""/>
    <s v="Seguimiento Aprobado"/>
    <n v="5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Estructurar y adoptar planes estratégicos de gestión en el marco de la delimitación de Distritos Mineros para la diversificación productiva"/>
    <s v="DME-044-2026"/>
    <s v="Estructuración de Planes Estratégicos de Gestión"/>
    <n v="2026"/>
    <n v="12.5"/>
    <n v="2"/>
    <s v="Sumatoria de planes estratégicos de gestión estructurados en el marco de la delimitación de Distritos Mineros para la diversificación productiva"/>
    <s v="Cantidad"/>
    <s v="Resultado"/>
    <s v="Plan de Acción Institucional-PAI"/>
    <s v="Aumentar el nivel de satisfacción de los grupos de valor y partes interesadas del Ministerio, frente a los productos y servicios generados."/>
    <s v="Minería"/>
    <n v="12543"/>
    <s v="Mesas de trabajo para implementación del plan de adopción de los distritos minero"/>
    <s v="Plan de Acción Institucional-PAI"/>
    <s v="%"/>
    <n v="50"/>
    <n v="100"/>
    <n v="0"/>
    <n v="0"/>
    <s v="De acuerdo con la planeación realizada por la dependencia se informa que no se tiene programación de avance para la meta en el trimestre. "/>
    <m/>
    <s v=""/>
    <s v=""/>
    <s v="Seguimiento Aprobado"/>
    <n v="1"/>
    <n v="0.5"/>
    <s v="Se realizó la instalación de la Mesa de Trabajo_x000a_Interinstitucional, instancia de articulación institucional para la planificación, gestión socioambiental y económica del_x000a_Distrito Minero de Sugamuxi - Tundama, lo anterior, lo anterior, en el marco de la Resolución 40251 de 28 de mayo de 2026 “Por la cual se delimita el Distrito Minero Especial para la Diversificación Productiva de Sugamuxi-Tundama&quot;._x000a__x000a_Adicionalmente, la resolución de delimitación del DMEDP Huila se encuentra en trámite para firma por parte del Señor Ministro Edwin Palma Egea, una vez de encuentre adoptado este acto administrativo, se procederá a realizar la instalación de la Mesa de Trabajo Interinstitucional"/>
    <s v="Otro"/>
    <s v="No se alcanzó a lograr la adopción del segundo acto de delimitación de Distrito planeado, que permite la instalación de la Mesa Interinstitucional; sin embargo, el documento de encuentra en firma del Ministro y se espera que se firme en el siguiente trimestre."/>
    <s v="Con la firma de la delimitación del Distrito se iniciarán las mesas interinstitucionales para la construcción del PEG"/>
    <s v="Seguimiento Aprobado"/>
    <n v="10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Estructurar y adoptar planes estratégicos de gestión en el marco de la delimitación de Distritos Mineros para la diversificación productiva"/>
    <s v="DME-044-2026"/>
    <s v="Estructuración de Planes Estratégicos de Gestión"/>
    <n v="2026"/>
    <n v="12.5"/>
    <n v="2"/>
    <s v="Sumatoria de planes estratégicos de gestión estructurados en el marco de la delimitación de Distritos Mineros para la diversificación productiva"/>
    <s v="Cantidad"/>
    <s v="Resultado"/>
    <s v="Plan de Acción Institucional-PAI"/>
    <s v="Aumentar el nivel de satisfacción de los grupos de valor y partes interesadas del Ministerio, frente a los productos y servicios generados."/>
    <s v="Minería"/>
    <n v="12544"/>
    <s v="Estructuración de los Planes Estratégicos de Gestión"/>
    <s v="Plan de Acción Institucional-PAI"/>
    <s v="%"/>
    <n v="50"/>
    <n v="100"/>
    <n v="0"/>
    <n v="0"/>
    <s v="De acuerdo con la planeación realizada por la dependencia se informa que no se tiene programación de avance para la meta en el trimestre. "/>
    <m/>
    <s v=""/>
    <s v=""/>
    <s v="Seguimiento Aprobado"/>
    <n v="0"/>
    <n v="0"/>
    <s v="No se tiene programada meta para esta actividad táctica, se reporta el avance correspondiente en la actividad Mesas de trabajo para implementación del plan de adopción de los distritos mineros, la cual permitirá avanzar en esta actividad."/>
    <m/>
    <s v=""/>
    <s v=""/>
    <s v="Seguimiento Aprobado"/>
    <n v="5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Cumplir la hoja de ruta para la actualización del marco regulatorio del sector minero, relacionado con las funciones de la DME"/>
    <s v="DME-045-2026"/>
    <s v="Actualización del marco regulatorio del sector minero, relacionado con las funciones de la DME"/>
    <n v="2026"/>
    <n v="12.5"/>
    <n v="80"/>
    <s v="(Número de actos administrativos adoptados para la actualización del marco regulatorio del sector minero, relacionado con las funciones de la DME/ Número de actos administrativos planeados en la hoja de ruta para la actualización del marco regulatorio del sector minero,  relacionado con las funciones de la DME) x 100"/>
    <s v="Porcentaje"/>
    <s v="Gestión"/>
    <s v="Plan de Acción Institucional-PAI"/>
    <s v="Aumentar el nivel de satisfacción de los grupos de valor y partes interesadas del Ministerio, frente a los productos y servicios generados."/>
    <s v="Minería"/>
    <n v="12545"/>
    <s v="Definir la agenda regulatoria de la Dirección de Minería Empresarial"/>
    <s v="Plan de Acción Institucional-PAI"/>
    <s v="%"/>
    <n v="20"/>
    <n v="100"/>
    <n v="0"/>
    <n v="0"/>
    <s v="De acuerdo con la planeación realizada por la dependencia se informa que no se tiene programación de avance para la meta en el trimestre. "/>
    <m/>
    <s v=""/>
    <s v=""/>
    <s v="Seguimiento Aprobado"/>
    <n v="1"/>
    <n v="1"/>
    <s v="Se cuenta con la agenda Regulatoria definida y publicada en la Página de Web del MME"/>
    <m/>
    <s v=""/>
    <s v=""/>
    <s v="Seguimiento Aprobado"/>
    <n v="10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Cumplir la hoja de ruta para la actualización del marco regulatorio del sector minero, relacionado con las funciones de la DME"/>
    <s v="DME-045-2026"/>
    <s v="Actualización del marco regulatorio del sector minero, relacionado con las funciones de la DME"/>
    <n v="2026"/>
    <n v="12.5"/>
    <n v="80"/>
    <s v="(Número de actos administrativos adoptados para la actualización del marco regulatorio del sector minero, relacionado con las funciones de la DME/ Número de actos administrativos planeados en la hoja de ruta para la actualización del marco regulatorio del sector minero,  relacionado con las funciones de la DME) x 100"/>
    <s v="Porcentaje"/>
    <s v="Gestión"/>
    <s v="Plan de Acción Institucional-PAI"/>
    <s v="Aumentar el nivel de satisfacción de los grupos de valor y partes interesadas del Ministerio, frente a los productos y servicios generados."/>
    <s v="Minería"/>
    <n v="12546"/>
    <s v="Expedir los actos administrativos planeados para la actualización del marco regulatorio del sector minero, relacionado con las funciones de la DME"/>
    <s v="Plan de Acción Institucional-PAI"/>
    <s v="%"/>
    <n v="80"/>
    <n v="100"/>
    <n v="0"/>
    <n v="0"/>
    <s v="De acuerdo con la planeación realizada por la dependencia se informa que no se tiene programación de avance para la meta en el trimestre. "/>
    <m/>
    <s v=""/>
    <s v=""/>
    <s v="Seguimiento Aprobado"/>
    <n v="0"/>
    <n v="0.14000000000000001"/>
    <s v="Se expideron a la fecha los siguientes actos:_x000a_Resolución 40046 del 14 de enero de 2026 “Por la cual se aprueba y se adopta el Plan Nacional de Desarrollo Minero 2024 - 2035 y se dictan otras disposiciones”_x000a_Resolución 40251 del 28 de mayo de 2026: &quot;Por la cual se delimita el Distrito Minero Especial para la Diversificación Productiva en los municipios de Mongua, Gámeza, Corrales, Tópaga, Paipa, Monguí, Sogamoso, Tibasosa, Firavitoba y Nobsa, del departamento de Boyacá, denominado “Distrito Minero Especial para la Diversificación Productiva Sugamuxi - Tundama”"/>
    <m/>
    <s v=""/>
    <s v=""/>
    <s v="Seguimiento Aprobado"/>
    <n v="2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 Identificar proyectos en el sector minero orientados a la implementación de medidas de Eficiencia Energética (EE) y Autogeneración Eléctrica (AE)."/>
    <s v="DME-046-2026"/>
    <s v="Identificación de proyectos de Eficiencia Energética (EE) y Autogeneración Eléctrica (AE) en el sector minero."/>
    <n v="2026"/>
    <n v="12.5"/>
    <n v="20"/>
    <s v="Número de proyectos identificados de Eficiencia Energética (EE) y Autogeneración Eléctrica (AE) en el sector minero."/>
    <s v="Cantidad"/>
    <s v="Gestión"/>
    <s v="Plan de Acción Institucional-PAI"/>
    <s v="Aumentar el nivel de satisfacción de los grupos de valor y partes interesadas del Ministerio, frente a los productos y servicios generados."/>
    <s v="Minería"/>
    <n v="12547"/>
    <s v="Realizar visitas técnicas a los proyectos de Eficiencia Energética y Autogeneración Eléctrica en áreas mineras, con énfasis los Distritos Mineros Especiales para la Diversificación Productiva - DMEDP."/>
    <s v="Plan de Acción Institucional-PAI"/>
    <s v="%"/>
    <n v="50"/>
    <n v="100"/>
    <n v="0"/>
    <n v="0"/>
    <s v="De acuerdo con la planeación realizada por la dependencia se informa que no se tiene programación de avance para la meta en el trimestre. "/>
    <m/>
    <s v=""/>
    <s v=""/>
    <s v="Seguimiento Aprobado"/>
    <n v="0.6"/>
    <n v="9.9999999999999992E-2"/>
    <s v="Se realizó una  visita durante el trimestre a la Ladrillera Santa Fe S.A -  Planta Soacha (Cundinamarca) el 23/06/2026, dónde se logró la identificación de dos proyectos _x000a_Proyecto solar fotovoltaico  Planta Soacha (Cundinamarca)_x000a_Proyecto solar fotovoltaico planta Arcillas (Cundinamarca)"/>
    <s v="Otro"/>
    <s v="A pesar de que se tenían programadas visitas adicionales, no fue posible llevarlas a cabo dada la temporada electoral llevada a cabo durante el trimestre"/>
    <s v="Finalizada la etapa electoral, se retomará la programación de todas las visitas planeadas"/>
    <s v="Seguimiento Aprobado"/>
    <n v="75"/>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 Identificar proyectos en el sector minero orientados a la implementación de medidas de Eficiencia Energética (EE) y Autogeneración Eléctrica (AE)."/>
    <s v="DME-046-2026"/>
    <s v="Identificación de proyectos de Eficiencia Energética (EE) y Autogeneración Eléctrica (AE) en el sector minero."/>
    <n v="2026"/>
    <n v="12.5"/>
    <n v="20"/>
    <s v="Número de proyectos identificados de Eficiencia Energética (EE) y Autogeneración Eléctrica (AE) en el sector minero."/>
    <s v="Cantidad"/>
    <s v="Gestión"/>
    <s v="Plan de Acción Institucional-PAI"/>
    <s v="Aumentar el nivel de satisfacción de los grupos de valor y partes interesadas del Ministerio, frente a los productos y servicios generados."/>
    <s v="Minería"/>
    <n v="12548"/>
    <s v=" Identificar proyectos de Eficiencia Energética (EE) y Autogeneración Eléctrica (AE) en el sector minero a nivel Nacional, priorizando los Distritos Mineros Especiales para la Diversificación Productiva - DMEDP."/>
    <s v="Plan de Acción Institucional-PAI"/>
    <s v="%"/>
    <n v="50"/>
    <n v="100"/>
    <n v="0"/>
    <n v="0"/>
    <s v="De acuerdo con la planeación realizada por la dependencia se informa que no se tiene programación de avance para la meta en el trimestre. "/>
    <m/>
    <s v=""/>
    <s v=""/>
    <s v="Seguimiento Aprobado"/>
    <n v="0.6"/>
    <n v="9.9999999999999992E-2"/>
    <s v="En la visita realizada se identificaron los siguientes proyectos:_x000a_Proyecto solar fotovoltaico en Ladrillera Santa Fe S.A -  Planta Soacha, capacidad instalada 3.7 MWp_x000a_Proyecto Ladrillera Santa Fe S.A - Planta Arcillas,, capacidad instalada 1.7 MWp"/>
    <s v="Otro"/>
    <s v="A pesar de que se tenían programadas visitas adicionales, no fue posible llevarlas a cabo dada la temporada electoral llevada a cabo durante el trimestre, es de anotar que estas visitas son las que permiten la identificación de los proyectos"/>
    <s v="Finalizada la etapa electoral, se retomará la programación de todas las visitas planeadas"/>
    <s v="Seguimiento Aprobado"/>
    <n v="75"/>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Acompañar  la formulación y/o financiación de proyectos alrededor de Eficiencia Energética, Economía Circular, Reindustrialización y Diversificación Productiva. "/>
    <s v="DME-047-2026"/>
    <s v="Proyectos de Eficiencia Energética, Economía Circular, Reindustrialización y Diversificación Productiva con acompañamiento en la formulación y/o financiación. "/>
    <n v="2026"/>
    <n v="12.5"/>
    <n v="24"/>
    <s v="Número de proyectos de Eficiencia Energética, Economía Circular, Reindustrialización y Diversificación Productiva con acompañamiento en la formulación y/o financiación. "/>
    <s v="Cantidad"/>
    <s v="Resultado"/>
    <s v="Plan de Acción Institucional-PAI"/>
    <s v="Aumentar el nivel de satisfacción de los grupos de valor y partes interesadas del Ministerio, frente a los productos y servicios generados."/>
    <s v="Minería"/>
    <n v="12549"/>
    <s v="Mesas de trabajo con representantes de proyecto para consolidación de la ficha de perfil de proyectos alrededor de Eficiencia Energética, Economía Circular, Reindustrialización y Diversificación Productiva."/>
    <s v="Plan de Acción Institucional-PAI"/>
    <s v="%"/>
    <n v="50"/>
    <n v="100"/>
    <n v="0"/>
    <n v="0"/>
    <s v="De acuerdo con la planeación realizada por la dependencia se informa que no se tiene programación de avance para la meta en el trimestre. "/>
    <m/>
    <s v=""/>
    <s v=""/>
    <s v="Seguimiento Aprobado"/>
    <n v="0.17"/>
    <n v="0.17"/>
    <s v="Se realiazaron espacios los cuales permitieron estructurar:_x000a_El anteproyecto Aprovechamiento y recuperación de materiales estratégicos provenientes de paneles solares fuera de uso como oportunidad de diversificación productiva para Norte de Santander  y el documento técnico con Ideas de Proyecto para el Distrito Sur de Cór"/>
    <m/>
    <s v=""/>
    <s v=""/>
    <s v="Seguimiento Aprobado"/>
    <n v="5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Acompañar  la formulación y/o financiación de proyectos alrededor de Eficiencia Energética, Economía Circular, Reindustrialización y Diversificación Productiva. "/>
    <s v="DME-047-2026"/>
    <s v="Proyectos de Eficiencia Energética, Economía Circular, Reindustrialización y Diversificación Productiva con acompañamiento en la formulación y/o financiación. "/>
    <n v="2026"/>
    <n v="12.5"/>
    <n v="24"/>
    <s v="Número de proyectos de Eficiencia Energética, Economía Circular, Reindustrialización y Diversificación Productiva con acompañamiento en la formulación y/o financiación. "/>
    <s v="Cantidad"/>
    <s v="Resultado"/>
    <s v="Plan de Acción Institucional-PAI"/>
    <s v="Aumentar el nivel de satisfacción de los grupos de valor y partes interesadas del Ministerio, frente a los productos y servicios generados."/>
    <s v="Minería"/>
    <n v="12550"/>
    <s v="Registro en el banco de proyectos y/o revisión de posibles fuentes de financiación"/>
    <s v="Plan de Acción Institucional-PAI"/>
    <s v="%"/>
    <n v="50"/>
    <n v="100"/>
    <n v="0"/>
    <n v="0"/>
    <s v="De acuerdo con la planeación realizada por la dependencia se informa que no se tiene programación de avance para la meta en el trimestre. "/>
    <m/>
    <s v=""/>
    <s v=""/>
    <s v="Seguimiento Aprobado"/>
    <n v="0.17"/>
    <n v="0"/>
    <s v=""/>
    <m/>
    <s v=""/>
    <s v=""/>
    <s v="Seguimiento Aprobado"/>
    <n v="5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diagnósticos técnicos para fortalecer las cadenas de proveeduría, que agreguen valor a minerales estratégicos, con una visión enfocada en la reindustrialización, transición energética, soberanía alimentaria e infraestructura pública"/>
    <s v="DME-048-2026"/>
    <s v="Diagnósticos técnicos para fortalecer las cadenas de proveeduría, que agreguen valor a minerales estratégicos, con una visión enfocada en la reindustrialización, transición energética, soberanía alimentaria e infraestructura pública"/>
    <n v="2026"/>
    <n v="12.5"/>
    <n v="4"/>
    <s v="Número de diagnósticos técnicos para fortalecer las cadenas de proveeduría, que agreguen valor a minerales estratégicos, con una visión enfocada en la reindustrialización, transición energética, soberanía alimentaria e infraestructura pública"/>
    <s v="Cantidad"/>
    <s v="Resultado"/>
    <s v="Plan de Acción Institucional-PAI"/>
    <s v="Aumentar el nivel de satisfacción de los grupos de valor y partes interesadas del Ministerio, frente a los productos y servicios generados."/>
    <s v="Minería"/>
    <n v="12551"/>
    <s v="Análisis, priorización y selección de áreas o zonas con potencial en minerales estratégicos y/o materiales a trabajar de manera georgeorreferenciada contienen la descripción física incluyendo información geológica."/>
    <s v="Plan de Acción Institucional-PAI"/>
    <s v="%"/>
    <n v="50"/>
    <n v="100"/>
    <n v="0"/>
    <n v="0"/>
    <s v="De acuerdo con la planeación realizada por la dependencia se informa que no se tiene programación de avance para la meta en el trimestre. "/>
    <m/>
    <s v=""/>
    <s v=""/>
    <s v="Seguimiento Aprobado"/>
    <n v="1"/>
    <n v="1"/>
    <s v="Teniendo como fecha de corte el 30 de junio del 2026, en el marco del convenio interadministrativo 2115 de 2025 entre el MME e INNPULSA COLOMBIA, a la fecha se cuenta con una metodología y matriz para la identificación, selección y priorización de cuatro minerales estratégicos y sus territorios priorizados, construida de manera articulada entre el MME, iNNpulsa Colombia y el operador aliado APRODEL. Como resultado del proceso de revisión y ajuste, se definieron los criterios técnicos de priorización, se fortaleció la metodología y se elaboró la matriz de identificación y selección de minerales estratégicos y territorios._x000a_Como resultado final, se priorizaron los minerales: calizas, materiales de construcción, oro y fosfatos, junto con los territorios de Boyacá y Tolima para calizas; Cundinamarca y Norte de Santander para materiales de construcción; Antioquia y Chocó para oro; y Boyacá y Huila para fosfatos. El producto incorporó las observaciones formuladas por el Ministerio de Minas y Energía y quedó aprobado como insumo para el desarrollo de las siguientes actividades del convenio."/>
    <m/>
    <s v=""/>
    <s v=""/>
    <s v="Seguimiento Aprobado"/>
    <n v="10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diagnósticos técnicos para fortalecer las cadenas de proveeduría, que agreguen valor a minerales estratégicos, con una visión enfocada en la reindustrialización, transición energética, soberanía alimentaria e infraestructura pública"/>
    <s v="DME-048-2026"/>
    <s v="Diagnósticos técnicos para fortalecer las cadenas de proveeduría, que agreguen valor a minerales estratégicos, con una visión enfocada en la reindustrialización, transición energética, soberanía alimentaria e infraestructura pública"/>
    <n v="2026"/>
    <n v="12.5"/>
    <n v="4"/>
    <s v="Número de diagnósticos técnicos para fortalecer las cadenas de proveeduría, que agreguen valor a minerales estratégicos, con una visión enfocada en la reindustrialización, transición energética, soberanía alimentaria e infraestructura pública"/>
    <s v="Cantidad"/>
    <s v="Resultado"/>
    <s v="Plan de Acción Institucional-PAI"/>
    <s v="Aumentar el nivel de satisfacción de los grupos de valor y partes interesadas del Ministerio, frente a los productos y servicios generados."/>
    <s v="Minería"/>
    <n v="12552"/>
    <s v="Diagnósticos técnicos detallados de las cadenas de proveeduría priorizadas y asociadas a los minerales estratégicos, que contengan el estudio de prefactibilidad donde se consolide el análisis integral de viabilidad para el aprovechamiento y producción con una visión de reindustrialización."/>
    <s v="Plan de Acción Institucional-PAI"/>
    <s v="%"/>
    <n v="50"/>
    <n v="100"/>
    <n v="0"/>
    <n v="0"/>
    <s v="De acuerdo con la planeación realizada por la dependencia se informa que no se tiene programación de avance para la meta en el trimestre. "/>
    <m/>
    <s v=""/>
    <s v=""/>
    <s v="Seguimiento Aprobado"/>
    <n v="0"/>
    <n v="0"/>
    <s v="Con la identificación, selección y priorización realizada, se continuará el proceso de diagnósticos técnicos, cuya entrega se encuentra programada para el último trimestre del año"/>
    <m/>
    <s v=""/>
    <s v=""/>
    <s v="Seguimiento Aprobado"/>
    <n v="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Diseñar e implementar de un programa de inclusión financiera que fortalezca la cadena productiva de minerales estratégicos que fomente un mercado justo, competitivo y sostenible del sector."/>
    <s v="DME-049-2026"/>
    <s v="Programa de inclusión financiera  que fortalezca la cadena productiva de minerales estratégicos que fomente un mercado justo, competitivo y sostenible del sector."/>
    <n v="2026"/>
    <n v="12.5"/>
    <n v="1"/>
    <s v="Número de programas de inclusión financiera  que fortalezcan la cadena productiva de minerales estratégicos y fomenten un mercado justo, competitivo y sostenible del sector, diseñados e implementados"/>
    <s v="Cantidad"/>
    <s v="Resultado"/>
    <s v="Plan de Acción Institucional-PAI"/>
    <s v="Aumentar el nivel de satisfacción de los grupos de valor y partes interesadas del Ministerio, frente a los productos y servicios generados."/>
    <s v="Minería"/>
    <n v="12553"/>
    <s v="Diseñar del programa de inclusión financiera  que fortalezca la cadena productiva de minerales estratégicos que fomente un mercado justo, competitivo y sostenible del sector."/>
    <s v="Plan de Acción Institucional-PAI"/>
    <s v="%"/>
    <n v="50"/>
    <n v="100"/>
    <n v="0"/>
    <n v="0"/>
    <s v="De acuerdo con la planeación realizada por la dependencia se informa que no se tiene programación de avance para la meta en el trimestre. "/>
    <m/>
    <s v=""/>
    <s v=""/>
    <s v="Seguimiento Aprobado"/>
    <n v="1"/>
    <n v="1"/>
    <s v="El programa &quot;Minería Sostenible que Transforma&quot; materializó el diseño de un instrumento de inclusión financiera dirigido a fortalecer la competitividad y sostenibilidad de la cadena productiva de los minerales estratégicos. La iniciativa permitió facilitar el acceso al crédito en condiciones preferenciales para empresas del sector minero y su cadena de abastecimiento, promoviendo inversiones orientadas a la modernización, la formalización, la implementación de buenas prácticas ambientales y el crecimiento empresarial. Asimismo, durante el trimestre la estrategia evolucionó con el diseño de una nueva línea especial destinada a las MiPymes del sector minero, fortaleciendo el acceso al financiamiento y fomentando un mercado más justo, competitivo y sostenible, en consonancia con los objetivos de la política de transición productiva y desarrollo territorial. El nuevo programa o línea de crédito diseñado durabte el trimestre se oficializó mediante la Circular No. 011 publicada el 02 julio de 2026"/>
    <m/>
    <s v=""/>
    <s v=""/>
    <s v="Seguimiento Aprobado"/>
    <n v="10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Diseñar e implementar de un programa de inclusión financiera que fortalezca la cadena productiva de minerales estratégicos que fomente un mercado justo, competitivo y sostenible del sector."/>
    <s v="DME-049-2026"/>
    <s v="Programa de inclusión financiera  que fortalezca la cadena productiva de minerales estratégicos que fomente un mercado justo, competitivo y sostenible del sector."/>
    <n v="2026"/>
    <n v="12.5"/>
    <n v="1"/>
    <s v="Número de programas de inclusión financiera  que fortalezcan la cadena productiva de minerales estratégicos y fomenten un mercado justo, competitivo y sostenible del sector, diseñados e implementados"/>
    <s v="Cantidad"/>
    <s v="Resultado"/>
    <s v="Plan de Acción Institucional-PAI"/>
    <s v="Aumentar el nivel de satisfacción de los grupos de valor y partes interesadas del Ministerio, frente a los productos y servicios generados."/>
    <s v="Minería"/>
    <n v="12554"/>
    <s v="Implementar el programa de inclusión financiera  que fortalezca la cadena productiva de minerales estratégicos que fomente un mercado justo, competitivo y sostenible del sector"/>
    <s v="Plan de Acción Institucional-PAI"/>
    <s v="%"/>
    <n v="50"/>
    <n v="100"/>
    <n v="0"/>
    <n v="0"/>
    <s v="De acuerdo con la planeación realizada por la dependencia se informa que no se tiene programación de avance para la meta en el trimestre. "/>
    <m/>
    <s v=""/>
    <s v=""/>
    <s v="Seguimiento Aprobado"/>
    <n v="0"/>
    <n v="0"/>
    <s v="Con el diseño de la nueva línea especial destinada a las MiPymes del sector minero se "/>
    <m/>
    <s v=""/>
    <s v=""/>
    <s v="Seguimiento Aprobado"/>
    <n v="5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 Formular y adoptar el Plan Nacional de Conocimiento Geocientífico"/>
    <s v="DME-050-2026"/>
    <s v="Formular y adoptar el Plan Nacional de Conocimiento Geocientífico"/>
    <n v="2026"/>
    <n v="12.5"/>
    <n v="100"/>
    <s v="Porcentaje de avance en la formulación  y adopción del Plan Nacional de Conocimiento Geocientífico _x000a_"/>
    <s v="Documentos"/>
    <s v="Resultado"/>
    <s v="Plan de Acción Institucional-PAI"/>
    <s v="Aumentar el nivel de satisfacción de los grupos de valor y partes interesadas del Ministerio, frente a los productos y servicios generados."/>
    <s v="Minería"/>
    <n v="12555"/>
    <s v=" Formular el Plan Nacional de Conocimiento Geocientífico"/>
    <s v="Plan de Acción Institucional-PAI"/>
    <s v="%"/>
    <n v="50"/>
    <n v="100"/>
    <n v="0"/>
    <n v="0"/>
    <s v="De acuerdo con la planeación realizada por la dependencia se informa que no se tiene programación de avance para la meta en el trimestre. "/>
    <m/>
    <s v=""/>
    <s v=""/>
    <s v="Seguimiento Aprobado"/>
    <n v="0"/>
    <n v="0"/>
    <s v="A pesar de que no se tiene meta programada para el periodo de reporte, cabe resaltar el siguiente avance cualitativo: durante el primer semestre de 2026 se adelantó la estructuración de los componentes técnicos, metodológicos y normativos que constituyen la base para la formulación del Plan Nacional de Conocimiento Geocientífico (PNCG). Para ello, se elaboró el proyecto de resolución mediante el cual se establecen los lineamientos para la formulación, adopción e implementación del PNCG. La  finalización de la fomulación de Plan se tiene programada para el siguiente trimestre."/>
    <m/>
    <s v=""/>
    <s v=""/>
    <s v="Seguimiento Aprobado"/>
    <n v="10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 Formular y adoptar el Plan Nacional de Conocimiento Geocientífico"/>
    <s v="DME-050-2026"/>
    <s v="Formular y adoptar el Plan Nacional de Conocimiento Geocientífico"/>
    <n v="2026"/>
    <n v="12.5"/>
    <n v="100"/>
    <s v="Porcentaje de avance en la formulación  y adopción del Plan Nacional de Conocimiento Geocientífico _x000a_"/>
    <s v="Documentos"/>
    <s v="Resultado"/>
    <s v="Plan de Acción Institucional-PAI"/>
    <s v="Aumentar el nivel de satisfacción de los grupos de valor y partes interesadas del Ministerio, frente a los productos y servicios generados."/>
    <s v="Minería"/>
    <n v="12556"/>
    <s v="Adoptar el Plan Nacional de Conocimiento Geocientífico"/>
    <s v="Plan de Acción Institucional-PAI"/>
    <s v="%"/>
    <n v="50"/>
    <n v="100"/>
    <n v="0"/>
    <n v="0"/>
    <s v="De acuerdo con la planeación realizada por la dependencia se informa que no se tiene programación de avance para la meta en el trimestre. "/>
    <m/>
    <s v=""/>
    <s v=""/>
    <s v="Seguimiento Aprobado"/>
    <n v="0"/>
    <n v="0"/>
    <s v="No se tiene meta programada para el semestre, la adopción se espera efectuar en diciembre de 2026"/>
    <m/>
    <s v=""/>
    <s v=""/>
    <s v="Seguimiento Aprobado"/>
    <n v="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diagnósticos técnicos para la implementación de aglomeraciones o clúster productivas para la creación de encadenamientos en la actividad minera enfocada en la reindustrialización"/>
    <s v="DME-051-2026"/>
    <s v="Diagnósticos técnicos para la implementación de aglomeraciones o clúster productivas para la creación de encadenamientos en la actividad minera enfocada en la reindustrialización"/>
    <n v="2026"/>
    <n v="12.5"/>
    <n v="4"/>
    <s v="Número de diagnósticos técnicos para la implementación de aglomeraciones o clúster productivas para la creación de encadenamientos en la actividad minera enfocada en la reindustrialización"/>
    <s v="Documentos"/>
    <s v="Resultado"/>
    <s v="Plan de Acción Institucional-PAI"/>
    <s v="Aumentar el nivel de satisfacción de los grupos de valor y partes interesadas del Ministerio, frente a los productos y servicios generados."/>
    <s v="Minería"/>
    <n v="12557"/>
    <s v="Matriz de Identificación, con la selección de los minerales estratégicos y priorización de territorios, en el que se contemplen criterios como su relevancia económica, demanda de mercado, grupos de interés, prioridad regulatoria o nacional, relevancia en la industria entre otros y los territorios priorizados."/>
    <s v="Plan de Acción Institucional-PAI"/>
    <s v="%"/>
    <n v="50"/>
    <n v="100"/>
    <n v="0"/>
    <n v="0"/>
    <s v="De acuerdo con la planeación realizada por la dependencia se informa que no se tiene programación de avance para la meta en el trimestre. "/>
    <m/>
    <s v=""/>
    <s v=""/>
    <s v="Seguimiento Aprobado"/>
    <n v="1"/>
    <n v="1"/>
    <s v="La Dirección de Minería Empresarial avanzó en la identificación y priorización de territorios para el desarrollo de iniciativas clúster mineras, logrando la articulación y acompañamiento técnico en seis (6) iniciativas regionales ubicadas en los departamentos de Antioquia, Boyacá, Cesar, Cundinamarca, Huila y Norte de Santander._x000a__x000a_Durante el año 2025 y el primer semestre de 2026 se fortaleció la estrategia de clústeres mineros mediante la articulación con cámaras de comercio, gobernaciones, empresas, instituciones académicas y demás actores estratégicos de los territorios. Este proceso permitió validar la pertinencia de los territorios priorizados y fortalecer la identificación de oportunidades para la generación de valor agregado y el desarrollo de encadenamientos productivos en el sector minero._x000a__x000a_Como resultado de este ejercicio, se consolidó una metodología de priorización sustentada en criterios técnicos, económicos y territoriales, la cual constituye una herramienta para orientar la toma de decisiones en el diseño e implementación de futuras intervenciones de política pública, así como de proyectos dirigidos al fortalecimiento empresarial y al desarrollo de iniciativas clúster en el sector minero."/>
    <m/>
    <s v=""/>
    <s v=""/>
    <s v="Seguimiento Aprobado"/>
    <n v="100"/>
    <m/>
    <m/>
    <m/>
    <m/>
    <m/>
    <m/>
    <n v="100"/>
    <m/>
    <m/>
    <m/>
    <m/>
    <m/>
    <m/>
  </r>
  <r>
    <x v="21"/>
    <s v="Minería"/>
    <s v="Misional"/>
    <s v="Minería"/>
    <s v="Transformación Productiva, Internacionalización y Acción Climática"/>
    <s v="Transición energética justa, segura, confiable y eficiente"/>
    <s v="Diversificación productiva asociada a las actividades extractivas"/>
    <s v="Distritos mineros/Reconversión productiva"/>
    <s v=".Realizar diagnósticos técnicos para la implementación de aglomeraciones o clúster productivas para la creación de encadenamientos en la actividad minera enfocada en la reindustrialización"/>
    <s v="DME-051-2026"/>
    <s v="Diagnósticos técnicos para la implementación de aglomeraciones o clúster productivas para la creación de encadenamientos en la actividad minera enfocada en la reindustrialización"/>
    <n v="2026"/>
    <n v="12.5"/>
    <n v="4"/>
    <s v="Número de diagnósticos técnicos para la implementación de aglomeraciones o clúster productivas para la creación de encadenamientos en la actividad minera enfocada en la reindustrialización"/>
    <s v="Documentos"/>
    <s v="Resultado"/>
    <s v="Plan de Acción Institucional-PAI"/>
    <s v="Aumentar el nivel de satisfacción de los grupos de valor y partes interesadas del Ministerio, frente a los productos y servicios generados."/>
    <s v="Minería"/>
    <n v="12558"/>
    <s v="Caracterización de la aglomeración, análisis de la industria, y su hoja de ruta para lograr identificar las brechas que deben priorizarse."/>
    <s v="Plan de Acción Institucional-PAI"/>
    <s v="%"/>
    <n v="50"/>
    <n v="100"/>
    <n v="0"/>
    <n v="0"/>
    <s v="De acuerdo con la planeación realizada por la dependencia se informa que no se tiene programación de avance para la meta en el trimestre. "/>
    <m/>
    <s v=""/>
    <s v=""/>
    <s v="Seguimiento Aprobado"/>
    <n v="0"/>
    <n v="0"/>
    <s v=""/>
    <m/>
    <s v=""/>
    <s v=""/>
    <s v="Seguimiento Aprobado"/>
    <n v="0"/>
    <m/>
    <m/>
    <m/>
    <m/>
    <m/>
    <m/>
    <n v="100"/>
    <m/>
    <m/>
    <m/>
    <m/>
    <m/>
    <m/>
  </r>
  <r>
    <x v="10"/>
    <s v="Hidrocarburos"/>
    <s v="Misional"/>
    <s v="Hidrocarburos"/>
    <s v="Transformación Productiva, Internacionalización y Acción Climática"/>
    <s v="Transición energética justa, segura, confiable y eficiente"/>
    <s v="Seguridad y confiabilidad energética"/>
    <s v="Seguridad energética"/>
    <s v="Garantizar el abastecimiento de combustibles en zonas de frontera."/>
    <s v="DH-098-2026"/>
    <s v="Cantidad resoluciones elaboradas y expedidas de asignación de cupos municipales bajo la metodología de asignación vigente."/>
    <n v="2026"/>
    <n v="100"/>
    <n v="50"/>
    <s v="Número de resoluciones de asignación de cupos emitidas por la Dirección de Hidrocarburos elaboradas y expedidas"/>
    <s v="Cantidad"/>
    <s v="Estratégico"/>
    <s v="Plan de Acción Institucional-PAI"/>
    <s v="Implementar y cumplir los planes, proyectos o programas orientados al uso racional y eficiente de los recursos conforme a los aspectos e impactos ambientales identificados, mediante un enfoque de ciclo de vida."/>
    <s v="Hidrocarburos"/>
    <n v="12559"/>
    <s v="Resoluciones de asignación de cupos emitidas por la Dirección de Hidrocarburos para municipios de zona de frontera"/>
    <s v="Plan de Acción Institucional-PAI"/>
    <s v="#"/>
    <n v="100"/>
    <n v="100"/>
    <n v="0"/>
    <n v="0"/>
    <s v="No se registra avance debido a que no se presenta programación en el corte"/>
    <m/>
    <s v=""/>
    <s v=""/>
    <s v="Seguimiento Aprobado"/>
    <n v="0.5"/>
    <n v="0"/>
    <s v="No se tuvo avance"/>
    <s v="Otro"/>
    <s v="En el primer semestre del 2026, no se emitieron actos administrativos de asignación de cupos. "/>
    <s v="Sin embargo, Actualmente las resoluciones (34) de asignación de volúmenes máximos serian para 34 municipios, las cuales se encuentran actualmente para aprobación de la dirección de hidrocarburos. Se proyecta la aprobación y posterior notificación, para el mes de Julio y Agosto."/>
    <s v="Seguimiento Aprobado"/>
    <n v="50"/>
    <m/>
    <m/>
    <m/>
    <m/>
    <m/>
    <m/>
    <n v="100"/>
    <m/>
    <m/>
    <m/>
    <m/>
    <m/>
    <m/>
  </r>
  <r>
    <x v="16"/>
    <s v="Gestión Tecnológica"/>
    <s v="Transversales"/>
    <s v="Transversal"/>
    <s v="No aplica"/>
    <s v="No aplica"/>
    <s v="No aplica"/>
    <s v="No aplica"/>
    <s v="Fortalecer la gestión institucional mediante la implementación de la estrategia TIC"/>
    <s v="GIT-023-2026"/>
    <s v="Cumplimiento del PETI"/>
    <n v="2026"/>
    <n v="8.33"/>
    <n v="5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Tecnológica"/>
    <n v="12560"/>
    <s v="Seguimiento Trimestral al plan"/>
    <s v="Plan de Acción Institucional-PAI"/>
    <s v="%"/>
    <n v="50"/>
    <n v="100"/>
    <n v="0.25"/>
    <n v="0.25"/>
    <s v="Durante el primer trimestre de 2026 se realizó el seguimiento al Plan Estratégico de Tecnologías de la Información —PETI 2025-2028—, mediante la revisión del avance de las iniciativas de transformación digital, el estado de ejecución de los proyectos asociados y la consolidación de la información reportada por el Grupo TIC. El seguimiento permitió identificar el avance acumulado de las iniciativas PETI, evidenciando un cumplimiento general del 47,15% con corte al 31 de marzo de 2026, así como avances en gobierno de TI y datos, interoperabilidad, infraestructura tecnológica, arquitectura empresarial, seguridad y privacidad de la información, servicios digitales, analítica e iniciativas de transformación digital sectorial."/>
    <m/>
    <m/>
    <m/>
    <s v="Seguimiento Aprobado"/>
    <n v="0.5"/>
    <n v="0.25"/>
    <m/>
    <m/>
    <m/>
    <m/>
    <m/>
    <n v="75"/>
    <m/>
    <m/>
    <m/>
    <m/>
    <m/>
    <m/>
    <n v="100"/>
    <m/>
    <m/>
    <m/>
    <m/>
    <m/>
    <m/>
  </r>
  <r>
    <x v="16"/>
    <s v="Gestión Tecnológica"/>
    <s v="Transversales"/>
    <s v="Transversal"/>
    <s v="No aplica"/>
    <s v="No aplica"/>
    <s v="No aplica"/>
    <s v="No aplica"/>
    <s v="Fortalecer la gestión institucional mediante la implementación de la estrategia TIC"/>
    <s v="GIT-023-2026"/>
    <s v="Cumplimiento del PETI"/>
    <n v="2026"/>
    <n v="8.33"/>
    <n v="5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Tecnológica"/>
    <n v="12561"/>
    <s v="Socializar resultados_x000a_"/>
    <s v="Plan de Acción Institucional-PAI"/>
    <s v="%"/>
    <n v="50"/>
    <n v="100"/>
    <n v="0.25"/>
    <n v="0.25"/>
    <s v="Durante el primer trimestre de 2026 se dispuso el informe de seguimiento del PETI como soporte de socialización de los resultados alcanzados en la implementación de las iniciativas de transformación digital. Este documento permite consultar el avance de las actividades, proyectos e iniciativas priorizadas, así como la trazabilidad del cumplimiento del PETI dentro del Plan de Acción Institucional."/>
    <m/>
    <m/>
    <m/>
    <s v="Seguimiento Aprobado"/>
    <n v="0.5"/>
    <n v="0.25"/>
    <m/>
    <m/>
    <m/>
    <m/>
    <m/>
    <n v="75"/>
    <m/>
    <m/>
    <m/>
    <m/>
    <m/>
    <m/>
    <n v="100"/>
    <m/>
    <m/>
    <m/>
    <m/>
    <m/>
    <m/>
  </r>
  <r>
    <x v="16"/>
    <s v="Gestión Tecnológica"/>
    <s v="Transversales"/>
    <s v="Transversal"/>
    <s v="No aplica"/>
    <s v="No aplica"/>
    <s v="No aplica"/>
    <s v="No aplica"/>
    <s v="Fortalecer la gestión de la seguridad y privacidad de la información institucional"/>
    <s v="GIT-024-2026"/>
    <s v="Cumplimiento del Plan de Seguridad y Privacidad de la Información"/>
    <n v="2026"/>
    <n v="8.33"/>
    <n v="95"/>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Tecnológica"/>
    <n v="12562"/>
    <s v="Seguimiento Trimestral al plan"/>
    <s v="Plan de Acción Institucional-PAI"/>
    <s v="%"/>
    <n v="50"/>
    <n v="100"/>
    <n v="0.25"/>
    <n v="0.25"/>
    <s v="Durante el primer trimestre de 2026 se realizó el seguimiento al Plan de Seguridad y Privacidad de la Información, evaluando el avance de los principales componentes del plan operacional de seguridad. Se evidenciaron avances en la gestión de activos de información, con la segunda fase de capacitación a delegados, el diligenciamiento inicial de la matriz de activos y la retroalimentación a dependencias; en la gestión de BIA y BCP, con la elaboración de la guía metodológica BIA, el levantamiento de información de procesos críticos y la construcción parcial de la matriz maestra BIA; así como en el tratamiento de riesgos, políticas y procedimientos, recursos de seguridad, indicadores, afinamiento de ciberseguridad, gestión de vulnerabilidades y capacitación. Estos avances fortalecen la implementación del SGSI y la madurez del Modelo de Seguridad y Privacidad de la Información."/>
    <m/>
    <m/>
    <m/>
    <s v="Seguimiento Aprobado"/>
    <n v="0.5"/>
    <n v="0.5"/>
    <s v="Durante el segundo trimestre de 2026 se realizó el seguimiento al Plan de Seguridad y Privacidad de la Información, mediante la consolidación y análisis de los avances asociados a sus componentes principales. El informe evidencia avances en la gestión de activos de información, con un avance aproximado del 90% en la identificación y clasificación; la formalización de los formatos BIA y BCP; el seguimiento al tratamiento de riesgos de seguridad de la información; la gestión de políticas y procedimientos; el afinamiento de la ciberseguridad; la gestión de vulnerabilidades; y el desarrollo de tres espacios de capacitación y sensibilización en seguridad de la información. Como resultado consolidado, el plan registra un avance promedio de cumplimiento de actividades programadas para el segundo trimestre del 76% y un avance acumulado estimado de la vigencia del 40%."/>
    <m/>
    <m/>
    <m/>
    <s v="Seguimiento Aprobado"/>
    <n v="75"/>
    <m/>
    <m/>
    <m/>
    <m/>
    <m/>
    <m/>
    <n v="100"/>
    <m/>
    <m/>
    <m/>
    <m/>
    <m/>
    <m/>
  </r>
  <r>
    <x v="16"/>
    <s v="Gestión Tecnológica"/>
    <s v="Transversales"/>
    <s v="Transversal"/>
    <s v="No aplica"/>
    <s v="No aplica"/>
    <s v="No aplica"/>
    <s v="No aplica"/>
    <s v="Fortalecer la gestión de la seguridad y privacidad de la información institucional"/>
    <s v="GIT-024-2026"/>
    <s v="Cumplimiento del Plan de Seguridad y Privacidad de la Información"/>
    <n v="2026"/>
    <n v="8.33"/>
    <n v="95"/>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Tecnológica"/>
    <n v="12563"/>
    <s v="Socializar resultados"/>
    <s v="Plan de Acción Institucional-PAI"/>
    <s v="%"/>
    <n v="50"/>
    <n v="100"/>
    <n v="0.25"/>
    <n v="0.25"/>
    <s v="Durante el primer trimestre de 2026 se contó con el informe de seguimiento del Plan de Seguridad y Privacidad de la Información como instrumento de socialización de resultados, permitiendo evidenciar los avances alcanzados en la gestión de activos, BIA, BCP, riesgos, políticas, recursos de seguridad, indicadores, vulnerabilidades y actividades de capacitación. Este soporte facilita la consulta, trazabilidad y verificación de los resultados del plan dentro del seguimiento institucional."/>
    <m/>
    <m/>
    <m/>
    <s v="Seguimiento Aprobado"/>
    <n v="0.5"/>
    <n v="0.5"/>
    <s v="Durante el primer trimestre de 2026 se contó con el informe de seguimiento del Plan de Seguridad y Privacidad de la Información como instrumento de socialización de resultados, permitiendo evidenciar los avances alcanzados en la gestión de activos, BIA, BCP, riesgos, políticas, recursos de seguridad, indicadores, vulnerabilidades y actividades de capacitación. Este soporte facilita la consulta, trazabilidad y verificación de los resultados del plan dentro del seguimiento institucional."/>
    <m/>
    <m/>
    <m/>
    <s v="Seguimiento Aprobado"/>
    <n v="75"/>
    <m/>
    <m/>
    <m/>
    <m/>
    <m/>
    <m/>
    <n v="100"/>
    <m/>
    <m/>
    <m/>
    <m/>
    <m/>
    <m/>
  </r>
  <r>
    <x v="16"/>
    <s v="Gestión Tecnológica"/>
    <s v="Transversales"/>
    <s v="Transversal"/>
    <s v="No aplica"/>
    <s v="No aplica"/>
    <s v="No aplica"/>
    <s v="No aplica"/>
    <s v="Fortalecer la gestión de riesgos de seguridad de la información"/>
    <s v="GIT-025-2026"/>
    <s v="Cumplimiento del Plan de Tratamiento de Riesgos de Seguridad de la Información"/>
    <n v="2026"/>
    <n v="8.33"/>
    <n v="95"/>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Tecnológica"/>
    <n v="12564"/>
    <s v="Seguimiento Trimestral al plan"/>
    <s v="Plan de Acción Institucional-PAI"/>
    <s v="%"/>
    <n v="50"/>
    <n v="100"/>
    <n v="0.25"/>
    <n v="0.25"/>
    <s v="Durante el primer trimestre de 2026 se realizó el seguimiento al Plan de Tratamiento de Riesgos de Seguridad de la Información, evaluando los controles y actividades definidos para los riesgos priorizados. Se evidenciaron avances en el riesgo R5, mediante afinamiento de la seguridad perimetral, actualización del WAF, depuración de políticas, bloqueo de IP maliciosas y controles asociados a proyectos de inteligencia artificial; en el riesgo R14, con la instalación de Veeam Backup &amp; Replicator, inclusión inicial de servidores en planes de respaldo y activación de repositorios inmutables; en el riesgo R21, con capacitación a delegados y diligenciamiento inicial de la matriz de activos; en el riesgo R23, con el inicio del contrato GGC-1755-2026 para el Centro de Datos Alterno y capacidades NOC/SOC; y en el riesgo transversal de cultura e identidades, con la configuración obligatoria del doble factor de autenticación en Microsoft 365 y la estructuración de la Política de Gestión de Identidades."/>
    <m/>
    <m/>
    <m/>
    <s v="Seguimiento Aprobado"/>
    <n v="0.5"/>
    <n v="0.5"/>
    <s v="Durante el segundo trimestre de 2026 se realizó el seguimiento al Plan de Tratamiento de Riesgos de Seguridad de la Información, evaluando el avance de los controles y actividades definidos para los riesgos priorizados. Se evidenciaron avances en el riesgo R5, mediante la documentación de controles de seguridad para proyectos de inteligencia artificial y afinamiento de controles perimetrales; en el riesgo R14, con la configuración de planes de respaldo en Veeam y ejecución de pruebas de restauración; en el riesgo R21, con la actualización y formalización de formatos BIA y BCP; y en el riesgo transversal de cultura e identidades, mediante depuración de usuarios y ejecución de espacios de sensibilización. No obstante, se identificaron aspectos pendientes relacionados con pruebas de restauración no consistentes, instrumentos BIA en revisión y necesidad de prueba integral de DRP. El avance general reportado para el segundo trimestre corresponde al 43%"/>
    <m/>
    <m/>
    <m/>
    <s v="Seguimiento Aprobado"/>
    <n v="75"/>
    <m/>
    <m/>
    <m/>
    <m/>
    <m/>
    <m/>
    <n v="100"/>
    <m/>
    <m/>
    <m/>
    <m/>
    <m/>
    <m/>
  </r>
  <r>
    <x v="16"/>
    <s v="Gestión Tecnológica"/>
    <s v="Transversales"/>
    <s v="Transversal"/>
    <s v="No aplica"/>
    <s v="No aplica"/>
    <s v="No aplica"/>
    <s v="No aplica"/>
    <s v="Fortalecer la gestión de riesgos de seguridad de la información"/>
    <s v="GIT-025-2026"/>
    <s v="Cumplimiento del Plan de Tratamiento de Riesgos de Seguridad de la Información"/>
    <n v="2026"/>
    <n v="8.33"/>
    <n v="95"/>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Tecnológica"/>
    <n v="12565"/>
    <s v="Socializar resultados"/>
    <s v="Plan de Acción Institucional-PAI"/>
    <s v="%"/>
    <n v="50"/>
    <n v="100"/>
    <n v="0.25"/>
    <n v="0.25"/>
    <s v="Durante el primer trimestre de 2026 se realizó el seguimiento al Plan de Tratamiento de Riesgos de Seguridad de la Información, evaluando los controles y actividades definidos para los riesgos priorizados. Se evidenciaron avances en el riesgo R5, mediante afinamiento de la seguridad perimetral, actualización del WAF, depuración de políticas, bloqueo de IP maliciosas y controles asociados a proyectos de inteligencia artificial; en el riesgo R14, con la instalación de Veeam Backup &amp; Replicator, inclusión inicial de servidores en planes de respaldo y activación de repositorios inmutables; en el riesgo R21, con capacitación a delegados y diligenciamiento inicial de la matriz de activos; en el riesgo R23, con el inicio del contrato GGC-1755-2026 para el Centro de Datos Alterno y capacidades NOC/SOC; y en el riesgo transversal de cultura e identidades, con la configuración obligatoria del doble factor de autenticación en Microsoft 365 y la estructuración de la Política de Gestión de Identidades."/>
    <m/>
    <m/>
    <m/>
    <s v="Seguimiento Aprobado"/>
    <n v="0.5"/>
    <n v="0.5"/>
    <s v="Durante el segundo trimestre de 2026 se realizó el seguimiento al Plan de Tratamiento de Riesgos de Seguridad de la Información, evaluando el avance de los controles y actividades definidos para los riesgos priorizados. Se evidenciaron avances en el riesgo R5, mediante la documentación de controles de seguridad para proyectos de inteligencia artificial y afinamiento de controles perimetrales; en el riesgo R14, con la configuración de planes de respaldo en Veeam y ejecución de pruebas de restauración; en el riesgo R21, con la actualización y formalización de formatos BIA y BCP; y en el riesgo transversal de cultura e identidades, mediante depuración de usuarios y ejecución de espacios de sensibilización. No obstante, se identificaron aspectos pendientes relacionados con pruebas de restauración no consistentes, instrumentos BIA en revisión y necesidad de prueba integral de DRP. El avance general reportado para el segundo trimestre corresponde al 43%"/>
    <m/>
    <m/>
    <m/>
    <s v="Seguimiento Aprobado"/>
    <n v="75"/>
    <m/>
    <m/>
    <m/>
    <m/>
    <m/>
    <m/>
    <n v="100"/>
    <m/>
    <m/>
    <m/>
    <m/>
    <m/>
    <m/>
  </r>
  <r>
    <x v="5"/>
    <s v="Gestión del Talento Humano"/>
    <s v="Transversales"/>
    <s v="Transversal"/>
    <s v="No aplica"/>
    <s v="No aplica"/>
    <s v="No aplica"/>
    <s v="No aplica"/>
    <s v="Fortalecer la planeación del talento humano mediante la gestión de vacantes"/>
    <s v="ST-009-2026"/>
    <s v="Cumplimiento del Plan Anual de Vacantes."/>
    <n v="2026"/>
    <n v="20"/>
    <n v="9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566"/>
    <s v="Seguimiento Trimestral al plan"/>
    <s v="Plan de Acción Institucional-PAI"/>
    <s v="%"/>
    <n v="50"/>
    <n v="100"/>
    <n v="0.25"/>
    <n v="0.25"/>
    <s v="Se presenta el informe de seguimiento del Plan Anual de Vacantes del MME correspondiente al trimestre 1 del 2026."/>
    <m/>
    <s v=""/>
    <s v=""/>
    <s v="Seguimiento Aprobado"/>
    <n v="0.5"/>
    <n v="0.82499999999999996"/>
    <s v="A 30 de junio de 2026, debido a la ley de garantías no se puede hacer provisión de empleos."/>
    <m/>
    <s v=""/>
    <s v=""/>
    <s v="Seguimiento Aprobado"/>
    <n v="75"/>
    <m/>
    <m/>
    <m/>
    <m/>
    <m/>
    <m/>
    <n v="100"/>
    <m/>
    <m/>
    <m/>
    <m/>
    <m/>
    <m/>
  </r>
  <r>
    <x v="5"/>
    <s v="Gestión del Talento Humano"/>
    <s v="Transversales"/>
    <s v="Transversal"/>
    <s v="No aplica"/>
    <s v="No aplica"/>
    <s v="No aplica"/>
    <s v="No aplica"/>
    <s v="Fortalecer la planeación del talento humano mediante la gestión de vacantes"/>
    <s v="ST-009-2026"/>
    <s v="Cumplimiento del Plan Anual de Vacantes."/>
    <n v="2026"/>
    <n v="20"/>
    <n v="9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567"/>
    <s v="Socializar resultados"/>
    <s v="Plan de Acción Institucional-PAI"/>
    <s v="%"/>
    <n v="50"/>
    <n v="100"/>
    <n v="0.25"/>
    <n v="0.25"/>
    <s v="Se presenta pantallazo de la publicación del informe de seguimiento del Plan Anual de Vacantes correspondiente al trimestre 1 del 2026 en contenido web del Ministerio de Minas y Energía"/>
    <m/>
    <s v=""/>
    <s v=""/>
    <s v="Seguimiento Aprobado"/>
    <n v="0.5"/>
    <n v="0.82499999999999996"/>
    <s v="A 30 de junio de 2026, debido a la ley de garantías no se puede hacer provisión de empleos."/>
    <m/>
    <s v=""/>
    <s v=""/>
    <s v="Seguimiento Aprobado"/>
    <n v="75"/>
    <m/>
    <m/>
    <m/>
    <m/>
    <m/>
    <m/>
    <n v="100"/>
    <m/>
    <m/>
    <m/>
    <m/>
    <m/>
    <m/>
  </r>
  <r>
    <x v="5"/>
    <s v="Gestión del Talento Humano"/>
    <s v="Transversales"/>
    <s v="Transversal"/>
    <s v="No aplica"/>
    <s v="No aplica"/>
    <s v="No aplica"/>
    <s v="No aplica"/>
    <s v="Fortalecer el desarrollo de capacidades institucionales mediante la implementación del PIC"/>
    <s v="ST-010-2026"/>
    <s v="Cumplimiento del Plan Institucional de Capacitación"/>
    <n v="2026"/>
    <n v="20"/>
    <n v="9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568"/>
    <s v="Seguimiento Trimestral al plan"/>
    <s v="Plan de Acción Institucional-PAI"/>
    <s v="%"/>
    <n v="50"/>
    <n v="100"/>
    <n v="0.25"/>
    <n v="0.25"/>
    <s v="Se presenta el informe de seguimiento del Plan Institucional de Capacitación del MME correspondiente al trimestre 1 del 2026."/>
    <m/>
    <s v=""/>
    <s v=""/>
    <s v="Seguimiento Aprobado"/>
    <n v="0.5"/>
    <n v="0.44"/>
    <s v="Se realizaron las actividades que se tenían programadas"/>
    <s v="Otro"/>
    <s v="Se reprogramaron algunas actividades para el segundo semestre por temas de recursos"/>
    <s v="Ya se encuentran programadas las actividades"/>
    <s v="Seguimiento Aprobado"/>
    <n v="75"/>
    <m/>
    <m/>
    <m/>
    <m/>
    <m/>
    <m/>
    <n v="100"/>
    <m/>
    <m/>
    <m/>
    <m/>
    <m/>
    <m/>
  </r>
  <r>
    <x v="5"/>
    <s v="Gestión del Talento Humano"/>
    <s v="Transversales"/>
    <s v="Transversal"/>
    <s v="No aplica"/>
    <s v="No aplica"/>
    <s v="No aplica"/>
    <s v="No aplica"/>
    <s v="Fortalecer el desarrollo de capacidades institucionales mediante la implementación del PIC"/>
    <s v="ST-010-2026"/>
    <s v="Cumplimiento del Plan Institucional de Capacitación"/>
    <n v="2026"/>
    <n v="20"/>
    <n v="9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569"/>
    <s v="Socializar resultados"/>
    <s v="Plan de Acción Institucional-PAI"/>
    <s v="%"/>
    <n v="50"/>
    <n v="100"/>
    <n v="0.25"/>
    <n v="0.25"/>
    <s v="Se presenta pantallazo de la publicación del informe de seguimiento del Plan institucional de Capacitaciones correspondiente al trimestre 1 del 2026 en contenido web del Ministerio de Minas y Energía"/>
    <m/>
    <s v=""/>
    <s v=""/>
    <s v="Seguimiento Aprobado"/>
    <n v="0.5"/>
    <n v="0.44"/>
    <s v="Se realizaron las actividades que se tenían programadas para este trimestre"/>
    <s v="Otro"/>
    <s v="Se reprogramaron algunas actividades para el segundo semestre por temas de recursos"/>
    <s v="Ya se encuentran reprogramadas las actividades "/>
    <s v="Seguimiento Aprobado"/>
    <n v="75"/>
    <m/>
    <m/>
    <m/>
    <m/>
    <m/>
    <m/>
    <n v="100"/>
    <m/>
    <m/>
    <m/>
    <m/>
    <m/>
    <m/>
  </r>
  <r>
    <x v="5"/>
    <s v="Gestión del Talento Humano"/>
    <s v="Transversales"/>
    <s v="Transversal"/>
    <s v="No aplica"/>
    <s v="No aplica"/>
    <s v="No aplica"/>
    <s v="No aplica"/>
    <s v="Fortalecer el bienestar laboral y el compromiso institucional de los servidores"/>
    <s v="ST-011-2026"/>
    <s v="Cumplimiento del Plan de Bienestar e Incentivos"/>
    <n v="2026"/>
    <n v="20"/>
    <n v="9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570"/>
    <s v="Seguimiento Trimestral al plan"/>
    <s v="Plan de Acción Institucional-PAI"/>
    <s v="%"/>
    <n v="50"/>
    <n v="100"/>
    <n v="0.25"/>
    <n v="0.25"/>
    <s v="Se presenta el informe de seguimiento del Plan de Bienestar de la subdirección de Talento Humano del MME correspondiente al trimestre 1 del 2026"/>
    <m/>
    <s v=""/>
    <s v=""/>
    <s v="Seguimiento Aprobado"/>
    <n v="0.5"/>
    <n v="0.56999999999999995"/>
    <s v="Se realizaron todas las actividades que se tenían programadas"/>
    <m/>
    <s v=""/>
    <s v=""/>
    <s v="Seguimiento Aprobado"/>
    <n v="75"/>
    <m/>
    <m/>
    <m/>
    <m/>
    <m/>
    <m/>
    <n v="100"/>
    <m/>
    <m/>
    <m/>
    <m/>
    <m/>
    <m/>
  </r>
  <r>
    <x v="5"/>
    <s v="Gestión del Talento Humano"/>
    <s v="Transversales"/>
    <s v="Transversal"/>
    <s v="No aplica"/>
    <s v="No aplica"/>
    <s v="No aplica"/>
    <s v="No aplica"/>
    <s v="Fortalecer el bienestar laboral y el compromiso institucional de los servidores"/>
    <s v="ST-011-2026"/>
    <s v="Cumplimiento del Plan de Bienestar e Incentivos"/>
    <n v="2026"/>
    <n v="20"/>
    <n v="90"/>
    <s v="(Σ % avance de componentes / Total componentes)"/>
    <s v="Porcentaje"/>
    <s v="Efectividad"/>
    <s v="Plan de Acción Institucional-PAI"/>
    <s v="Fortalecer la gestión del conocimiento, la información y la innovación de acuerdo con las necesidades de la entidad y a las expectativas de las partes interesadas; preservando la confidencialidad, integridad, disponibilidad y privacidad de los datos."/>
    <s v="Gestión del Talento Humano"/>
    <n v="12571"/>
    <s v="Socializar resultados"/>
    <s v="Plan de Acción Institucional-PAI"/>
    <s v="%"/>
    <n v="50"/>
    <n v="100"/>
    <n v="0.25"/>
    <n v="0.25"/>
    <s v="Se presenta pantallazo de la publicación del informe de seguimiento del Plan de Bienestar correspondiente al trimestre 1 del 2026 en contenido web del Ministerio de Minas y Energía"/>
    <m/>
    <s v=""/>
    <s v=""/>
    <s v="Seguimiento Aprobado"/>
    <n v="0.5"/>
    <n v="0.56999999999999995"/>
    <s v="Se realizaron todas las actividades programadas en el trimestre"/>
    <m/>
    <s v=""/>
    <s v=""/>
    <s v="Seguimiento Aprobado"/>
    <n v="75"/>
    <m/>
    <m/>
    <m/>
    <m/>
    <m/>
    <m/>
    <n v="100"/>
    <m/>
    <m/>
    <m/>
    <m/>
    <m/>
    <m/>
  </r>
  <r>
    <x v="5"/>
    <s v="Gestión del Talento Humano"/>
    <s v="Transversales"/>
    <s v="Transversal"/>
    <s v="No aplica"/>
    <s v="No aplica"/>
    <s v="No aplica"/>
    <s v="No aplica"/>
    <s v="Fortalecer la gestión institucional en seguridad y salud en el trabajo."/>
    <s v="ST-008-2026"/>
    <s v="Cumplimiento del Plan de SG-SST"/>
    <n v="2026"/>
    <n v="20"/>
    <n v="92"/>
    <s v="(Σ % avance de componentes / Total componentes)"/>
    <s v="Porcentaje"/>
    <s v="Efectividad"/>
    <s v="Plan de Acción Institucional-PAI"/>
    <s v="Identificar, valorar, controlar y dar tratamiento a los peligros y riesgos con el fin de proteger la seguridad y salud de los trabajadores, así como asegurar el cumplimiento de los objetivos estratégicos y la misionalidad de la Entidad."/>
    <s v="Gestión del Talento Humano"/>
    <n v="12572"/>
    <s v="Socializar resultados"/>
    <m/>
    <s v="%"/>
    <n v="50"/>
    <n v="100"/>
    <n v="0.25"/>
    <n v="0.25"/>
    <s v="Se presenta pantallazo de la publicación del informe de seguimiento del Plan de SST correspondiente al trimestre 1 del 2026 en contenido web del Ministerio de Minas y Energía"/>
    <m/>
    <s v=""/>
    <s v=""/>
    <s v="Seguimiento Aprobado"/>
    <n v="0.5"/>
    <n v="0.48"/>
    <s v="Se han realizado las actividades programadas"/>
    <s v="Otro"/>
    <s v="Se reprogramaron algunas actividades para el tercer trimestre, con el fin de optimizar los recursos"/>
    <s v="Se reprogramaron las actividades y se desarrollaran en el tercer trimestre "/>
    <s v="Seguimiento Aprobado"/>
    <n v="75"/>
    <m/>
    <m/>
    <m/>
    <m/>
    <m/>
    <m/>
    <n v="100"/>
    <m/>
    <m/>
    <m/>
    <m/>
    <m/>
    <m/>
  </r>
  <r>
    <x v="9"/>
    <s v="Gestión Contractual"/>
    <s v="Transversales"/>
    <s v="Transversal"/>
    <s v="No aplica"/>
    <s v="No aplica"/>
    <s v="No aplica"/>
    <s v="No aplica"/>
    <s v="Fortalecer mediante el seguimiento del PAA la gestión contractual"/>
    <s v="GGC-013-2026"/>
    <s v="Cumplimiento del seguimiento del Plan Anual de Adquisiciones"/>
    <n v="2026"/>
    <n v="33.340000000000003"/>
    <n v="100"/>
    <s v="(Σ % avance de seguimientos / Total seguimientos)"/>
    <s v="Porcentaje"/>
    <s v="Efectividad"/>
    <s v="Plan de Acción Institucional-PAI"/>
    <s v="Aumentar el nivel de satisfacción de los grupos de valor y partes interesadas del Ministerio, frente a los productos y servicios generados."/>
    <s v="Gestión Contractual"/>
    <n v="12576"/>
    <s v="Seguimiento Trimestral al plan"/>
    <s v="Plan de Acción Institucional-PAI"/>
    <s v="%"/>
    <n v="80"/>
    <n v="100"/>
    <n v="0.25"/>
    <n v="0.25"/>
    <s v="Se realizó seguimiento del primer trimestre al plan anual de adquisiciones debidamente publicado en la página web en el siguiente link: https://www.minenergia.gov.co/es/ministerio/gestion/contratacion/plan-anual-de-adquisiciones/   "/>
    <m/>
    <s v=""/>
    <s v=""/>
    <s v="Seguimiento Aprobado"/>
    <n v="0.5"/>
    <n v="0.5"/>
    <s v="Se realizó seguimiento al plan anual de adquisiciones debidamente publicado en la pagina web en el siguiente link : https://www.minenergia.gov.co/es/ministerio/gestion/contratacion/plan-anual-de-adquisiciones/"/>
    <m/>
    <s v=""/>
    <s v=""/>
    <s v="Seguimiento Aprobado"/>
    <n v="75"/>
    <m/>
    <m/>
    <m/>
    <m/>
    <m/>
    <m/>
    <n v="100"/>
    <m/>
    <m/>
    <m/>
    <m/>
    <m/>
    <m/>
  </r>
  <r>
    <x v="9"/>
    <s v="Gestión Contractual"/>
    <s v="Transversales"/>
    <s v="Transversal"/>
    <s v="No aplica"/>
    <s v="No aplica"/>
    <s v="No aplica"/>
    <s v="No aplica"/>
    <s v="Fortalecer mediante el seguimiento del PAA la gestión contractual"/>
    <s v="GGC-013-2026"/>
    <s v="Cumplimiento del seguimiento del Plan Anual de Adquisiciones"/>
    <n v="2026"/>
    <n v="33.340000000000003"/>
    <n v="100"/>
    <s v="(Σ % avance de seguimientos / Total seguimientos)"/>
    <s v="Porcentaje"/>
    <s v="Efectividad"/>
    <s v="Plan de Acción Institucional-PAI"/>
    <s v="Aumentar el nivel de satisfacción de los grupos de valor y partes interesadas del Ministerio, frente a los productos y servicios generados."/>
    <s v="Gestión Contractual"/>
    <n v="12577"/>
    <s v="Socializar resultados"/>
    <s v="Plan de Acción Institucional-PAI"/>
    <s v="%"/>
    <n v="20"/>
    <n v="100"/>
    <n v="0.25"/>
    <n v="0.25"/>
    <s v="Se realizó la publicación del informe de seguimiento del trimestre 1 al plan anual de adquisiciones debidamente publicado en la página web en el siguiente link: https://www.minenergia.gov.co/es/ministerio/gestion/contratacion/plan-anual-de-adquisiciones/   "/>
    <m/>
    <s v=""/>
    <s v=""/>
    <s v="Seguimiento Aprobado"/>
    <n v="0.5"/>
    <n v="0.5"/>
    <s v="Se realizó seguimiento al plan anual de adquisiciones debidamente publicado en la pagina web en el siguiente link : https://www.minenergia.gov.co/es/ministerio/gestion/contratacion/plan-anual-de-adquisiciones/"/>
    <m/>
    <s v=""/>
    <s v=""/>
    <s v="Seguimiento Aprobado"/>
    <n v="75"/>
    <m/>
    <m/>
    <m/>
    <m/>
    <m/>
    <m/>
    <n v="100"/>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3F4492B-2F2D-452B-A13D-F072E0F6DC62}" name="TablaDinámica7" cacheId="71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A3:C26" firstHeaderRow="0" firstDataRow="1" firstDataCol="1"/>
  <pivotFields count="54">
    <pivotField axis="axisRow" showAll="0">
      <items count="23">
        <item x="17"/>
        <item x="19"/>
        <item x="10"/>
        <item x="21"/>
        <item x="2"/>
        <item x="11"/>
        <item x="13"/>
        <item x="9"/>
        <item x="12"/>
        <item x="8"/>
        <item x="18"/>
        <item x="4"/>
        <item x="6"/>
        <item x="16"/>
        <item x="0"/>
        <item x="14"/>
        <item x="20"/>
        <item x="7"/>
        <item x="3"/>
        <item x="1"/>
        <item x="15"/>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2"/>
  </colFields>
  <colItems count="2">
    <i>
      <x/>
    </i>
    <i i="1">
      <x v="1"/>
    </i>
  </colItems>
  <dataFields count="2">
    <dataField name="Promedio Planeado a Junio" fld="33" subtotal="average" baseField="0" baseItem="0" numFmtId="2"/>
    <dataField name="Promedio Ejecutado a Junio" fld="34" subtotal="average" baseField="0" baseItem="0" numFmtId="2"/>
  </dataFields>
  <formats count="30">
    <format dxfId="41">
      <pivotArea outline="0" collapsedLevelsAreSubtotals="1" fieldPosition="0"/>
    </format>
    <format dxfId="42">
      <pivotArea dataOnly="0" labelOnly="1" outline="0" fieldPosition="0">
        <references count="1">
          <reference field="4294967294" count="2">
            <x v="0"/>
            <x v="1"/>
          </reference>
        </references>
      </pivotArea>
    </format>
    <format dxfId="43">
      <pivotArea outline="0" collapsedLevelsAreSubtotals="1" fieldPosition="0"/>
    </format>
    <format dxfId="44">
      <pivotArea dataOnly="0" labelOnly="1" outline="0" fieldPosition="0">
        <references count="1">
          <reference field="4294967294" count="2">
            <x v="0"/>
            <x v="1"/>
          </reference>
        </references>
      </pivotArea>
    </format>
    <format dxfId="45">
      <pivotArea outline="0" collapsedLevelsAreSubtotals="1" fieldPosition="0"/>
    </format>
    <format dxfId="46">
      <pivotArea dataOnly="0" labelOnly="1" outline="0" fieldPosition="0">
        <references count="1">
          <reference field="4294967294" count="2">
            <x v="0"/>
            <x v="1"/>
          </reference>
        </references>
      </pivotArea>
    </format>
    <format dxfId="47">
      <pivotArea dataOnly="0" labelOnly="1" outline="0" fieldPosition="0">
        <references count="1">
          <reference field="4294967294" count="2">
            <x v="0"/>
            <x v="1"/>
          </reference>
        </references>
      </pivotArea>
    </format>
    <format dxfId="48">
      <pivotArea dataOnly="0" labelOnly="1" fieldPosition="0">
        <references count="1">
          <reference field="0" count="0"/>
        </references>
      </pivotArea>
    </format>
    <format dxfId="49">
      <pivotArea dataOnly="0" labelOnly="1" outline="0" fieldPosition="0">
        <references count="1">
          <reference field="4294967294" count="2">
            <x v="0"/>
            <x v="1"/>
          </reference>
        </references>
      </pivotArea>
    </format>
    <format dxfId="50">
      <pivotArea field="0" type="button" dataOnly="0" labelOnly="1" outline="0" axis="axisRow" fieldPosition="0"/>
    </format>
    <format dxfId="51">
      <pivotArea field="0" type="button" dataOnly="0" labelOnly="1" outline="0" axis="axisRow" fieldPosition="0"/>
    </format>
    <format dxfId="52">
      <pivotArea collapsedLevelsAreSubtotals="1" fieldPosition="0">
        <references count="1">
          <reference field="0" count="0"/>
        </references>
      </pivotArea>
    </format>
    <format dxfId="53">
      <pivotArea field="0" type="button" dataOnly="0" labelOnly="1" outline="0" axis="axisRow" fieldPosition="0"/>
    </format>
    <format dxfId="54">
      <pivotArea dataOnly="0" labelOnly="1" outline="0" fieldPosition="0">
        <references count="1">
          <reference field="4294967294" count="1">
            <x v="0"/>
          </reference>
        </references>
      </pivotArea>
    </format>
    <format dxfId="55">
      <pivotArea dataOnly="0" labelOnly="1" outline="0" fieldPosition="0">
        <references count="1">
          <reference field="4294967294" count="1">
            <x v="1"/>
          </reference>
        </references>
      </pivotArea>
    </format>
    <format dxfId="56">
      <pivotArea dataOnly="0" labelOnly="1" grandRow="1" outline="0" fieldPosition="0"/>
    </format>
    <format dxfId="57">
      <pivotArea field="0" grandRow="1" outline="0" collapsedLevelsAreSubtotals="1" axis="axisRow" fieldPosition="0">
        <references count="1">
          <reference field="4294967294" count="1" selected="0">
            <x v="0"/>
          </reference>
        </references>
      </pivotArea>
    </format>
    <format dxfId="58">
      <pivotArea field="0" grandRow="1" outline="0" collapsedLevelsAreSubtotals="1" axis="axisRow" fieldPosition="0">
        <references count="1">
          <reference field="4294967294" count="1" selected="0">
            <x v="1"/>
          </reference>
        </references>
      </pivotArea>
    </format>
    <format dxfId="59">
      <pivotArea collapsedLevelsAreSubtotals="1" fieldPosition="0">
        <references count="2">
          <reference field="4294967294" count="1" selected="0">
            <x v="0"/>
          </reference>
          <reference field="0" count="0"/>
        </references>
      </pivotArea>
    </format>
    <format dxfId="60">
      <pivotArea collapsedLevelsAreSubtotals="1" fieldPosition="0">
        <references count="2">
          <reference field="4294967294" count="1" selected="0">
            <x v="1"/>
          </reference>
          <reference field="0" count="0"/>
        </references>
      </pivotArea>
    </format>
    <format dxfId="61">
      <pivotArea collapsedLevelsAreSubtotals="1" fieldPosition="0">
        <references count="2">
          <reference field="4294967294" count="1" selected="0">
            <x v="0"/>
          </reference>
          <reference field="0" count="0"/>
        </references>
      </pivotArea>
    </format>
    <format dxfId="62">
      <pivotArea collapsedLevelsAreSubtotals="1" fieldPosition="0">
        <references count="2">
          <reference field="4294967294" count="1" selected="0">
            <x v="1"/>
          </reference>
          <reference field="0" count="0"/>
        </references>
      </pivotArea>
    </format>
    <format dxfId="63">
      <pivotArea field="0" type="button" dataOnly="0" labelOnly="1" outline="0" axis="axisRow" fieldPosition="0"/>
    </format>
    <format dxfId="64">
      <pivotArea dataOnly="0" labelOnly="1" outline="0" fieldPosition="0">
        <references count="1">
          <reference field="4294967294" count="2">
            <x v="0"/>
            <x v="1"/>
          </reference>
        </references>
      </pivotArea>
    </format>
    <format dxfId="65">
      <pivotArea grandRow="1" outline="0" collapsedLevelsAreSubtotals="1" fieldPosition="0"/>
    </format>
    <format dxfId="66">
      <pivotArea dataOnly="0" labelOnly="1" grandRow="1" outline="0" fieldPosition="0"/>
    </format>
    <format dxfId="67">
      <pivotArea dataOnly="0" labelOnly="1" grandRow="1" outline="0" fieldPosition="0"/>
    </format>
    <format dxfId="68">
      <pivotArea dataOnly="0" labelOnly="1" fieldPosition="0">
        <references count="1">
          <reference field="0" count="0"/>
        </references>
      </pivotArea>
    </format>
    <format dxfId="69">
      <pivotArea collapsedLevelsAreSubtotals="1" fieldPosition="0">
        <references count="2">
          <reference field="4294967294" count="1" selected="0">
            <x v="0"/>
          </reference>
          <reference field="0" count="0"/>
        </references>
      </pivotArea>
    </format>
    <format dxfId="70">
      <pivotArea collapsedLevelsAreSubtotals="1" fieldPosition="0">
        <references count="2">
          <reference field="4294967294" count="1" selected="0">
            <x v="1"/>
          </reference>
          <reference field="0" count="0"/>
        </references>
      </pivotArea>
    </format>
  </formats>
  <chartFormats count="2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2">
          <reference field="4294967294" count="1" selected="0">
            <x v="1"/>
          </reference>
          <reference field="0" count="1" selected="0">
            <x v="17"/>
          </reference>
        </references>
      </pivotArea>
    </chartFormat>
    <chartFormat chart="0" format="3">
      <pivotArea type="data" outline="0" fieldPosition="0">
        <references count="2">
          <reference field="4294967294" count="1" selected="0">
            <x v="1"/>
          </reference>
          <reference field="0" count="1" selected="0">
            <x v="2"/>
          </reference>
        </references>
      </pivotArea>
    </chartFormat>
    <chartFormat chart="0" format="4">
      <pivotArea type="data" outline="0" fieldPosition="0">
        <references count="2">
          <reference field="4294967294" count="1" selected="0">
            <x v="1"/>
          </reference>
          <reference field="0" count="1" selected="0">
            <x v="4"/>
          </reference>
        </references>
      </pivotArea>
    </chartFormat>
    <chartFormat chart="0" format="5">
      <pivotArea type="data" outline="0" fieldPosition="0">
        <references count="2">
          <reference field="4294967294" count="1" selected="0">
            <x v="1"/>
          </reference>
          <reference field="0" count="1" selected="0">
            <x v="0"/>
          </reference>
        </references>
      </pivotArea>
    </chartFormat>
    <chartFormat chart="0" format="6">
      <pivotArea type="data" outline="0" fieldPosition="0">
        <references count="2">
          <reference field="4294967294" count="1" selected="0">
            <x v="1"/>
          </reference>
          <reference field="0" count="1" selected="0">
            <x v="10"/>
          </reference>
        </references>
      </pivotArea>
    </chartFormat>
    <chartFormat chart="0" format="7">
      <pivotArea type="data" outline="0" fieldPosition="0">
        <references count="2">
          <reference field="4294967294" count="1" selected="0">
            <x v="0"/>
          </reference>
          <reference field="0" count="1" selected="0">
            <x v="20"/>
          </reference>
        </references>
      </pivotArea>
    </chartFormat>
    <chartFormat chart="0" format="8">
      <pivotArea type="data" outline="0" fieldPosition="0">
        <references count="2">
          <reference field="4294967294" count="1" selected="0">
            <x v="0"/>
          </reference>
          <reference field="0" count="1" selected="0">
            <x v="21"/>
          </reference>
        </references>
      </pivotArea>
    </chartFormat>
    <chartFormat chart="0" format="9">
      <pivotArea type="data" outline="0" fieldPosition="0">
        <references count="2">
          <reference field="4294967294" count="1" selected="0">
            <x v="0"/>
          </reference>
          <reference field="0" count="1" selected="0">
            <x v="19"/>
          </reference>
        </references>
      </pivotArea>
    </chartFormat>
    <chartFormat chart="0" format="10">
      <pivotArea type="data" outline="0" fieldPosition="0">
        <references count="2">
          <reference field="4294967294" count="1" selected="0">
            <x v="0"/>
          </reference>
          <reference field="0" count="1" selected="0">
            <x v="18"/>
          </reference>
        </references>
      </pivotArea>
    </chartFormat>
    <chartFormat chart="0" format="11">
      <pivotArea type="data" outline="0" fieldPosition="0">
        <references count="2">
          <reference field="4294967294" count="1" selected="0">
            <x v="0"/>
          </reference>
          <reference field="0" count="1" selected="0">
            <x v="16"/>
          </reference>
        </references>
      </pivotArea>
    </chartFormat>
    <chartFormat chart="0" format="12">
      <pivotArea type="data" outline="0" fieldPosition="0">
        <references count="2">
          <reference field="4294967294" count="1" selected="0">
            <x v="0"/>
          </reference>
          <reference field="0" count="1" selected="0">
            <x v="15"/>
          </reference>
        </references>
      </pivotArea>
    </chartFormat>
    <chartFormat chart="0" format="13">
      <pivotArea type="data" outline="0" fieldPosition="0">
        <references count="2">
          <reference field="4294967294" count="1" selected="0">
            <x v="0"/>
          </reference>
          <reference field="0" count="1" selected="0">
            <x v="14"/>
          </reference>
        </references>
      </pivotArea>
    </chartFormat>
    <chartFormat chart="0" format="14">
      <pivotArea type="data" outline="0" fieldPosition="0">
        <references count="2">
          <reference field="4294967294" count="1" selected="0">
            <x v="0"/>
          </reference>
          <reference field="0" count="1" selected="0">
            <x v="13"/>
          </reference>
        </references>
      </pivotArea>
    </chartFormat>
    <chartFormat chart="0" format="15">
      <pivotArea type="data" outline="0" fieldPosition="0">
        <references count="2">
          <reference field="4294967294" count="1" selected="0">
            <x v="0"/>
          </reference>
          <reference field="0" count="1" selected="0">
            <x v="11"/>
          </reference>
        </references>
      </pivotArea>
    </chartFormat>
    <chartFormat chart="0" format="16">
      <pivotArea type="data" outline="0" fieldPosition="0">
        <references count="2">
          <reference field="4294967294" count="1" selected="0">
            <x v="0"/>
          </reference>
          <reference field="0" count="1" selected="0">
            <x v="9"/>
          </reference>
        </references>
      </pivotArea>
    </chartFormat>
    <chartFormat chart="0" format="17">
      <pivotArea type="data" outline="0" fieldPosition="0">
        <references count="2">
          <reference field="4294967294" count="1" selected="0">
            <x v="0"/>
          </reference>
          <reference field="0" count="1" selected="0">
            <x v="8"/>
          </reference>
        </references>
      </pivotArea>
    </chartFormat>
    <chartFormat chart="0" format="18">
      <pivotArea type="data" outline="0" fieldPosition="0">
        <references count="2">
          <reference field="4294967294" count="1" selected="0">
            <x v="0"/>
          </reference>
          <reference field="0" count="1" selected="0">
            <x v="7"/>
          </reference>
        </references>
      </pivotArea>
    </chartFormat>
    <chartFormat chart="0" format="19">
      <pivotArea type="data" outline="0" fieldPosition="0">
        <references count="2">
          <reference field="4294967294" count="1" selected="0">
            <x v="0"/>
          </reference>
          <reference field="0" count="1" selected="0">
            <x v="5"/>
          </reference>
        </references>
      </pivotArea>
    </chartFormat>
    <chartFormat chart="0" format="20">
      <pivotArea type="data" outline="0" fieldPosition="0">
        <references count="2">
          <reference field="4294967294" count="1" selected="0">
            <x v="0"/>
          </reference>
          <reference field="0" count="1" selected="0">
            <x v="4"/>
          </reference>
        </references>
      </pivotArea>
    </chartFormat>
    <chartFormat chart="0" format="21">
      <pivotArea type="data" outline="0" fieldPosition="0">
        <references count="2">
          <reference field="4294967294" count="1" selected="0">
            <x v="0"/>
          </reference>
          <reference field="0" count="1" selected="0">
            <x v="3"/>
          </reference>
        </references>
      </pivotArea>
    </chartFormat>
    <chartFormat chart="0" format="22">
      <pivotArea type="data" outline="0" fieldPosition="0">
        <references count="2">
          <reference field="4294967294" count="1" selected="0">
            <x v="1"/>
          </reference>
          <reference field="0" count="1" selected="0">
            <x v="1"/>
          </reference>
        </references>
      </pivotArea>
    </chartFormat>
    <chartFormat chart="0" format="23">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growShrinkType="overwriteClear" preserveFormatting="0" adjustColumnWidth="0" connectionId="1" xr16:uid="{00000000-0016-0000-0000-000000000000}" autoFormatId="16" applyNumberFormats="0" applyBorderFormats="0" applyFontFormats="0" applyPatternFormats="0" applyAlignmentFormats="0" applyWidthHeightFormats="0">
  <queryTableRefresh preserveSortFilterLayout="0" nextId="56">
    <queryTableFields count="54">
      <queryTableField id="1" name="Nombre_Dependencia" tableColumnId="166"/>
      <queryTableField id="2" name="Proceso" tableColumnId="167"/>
      <queryTableField id="3" name="TipoProceso" tableColumnId="168"/>
      <queryTableField id="4" name="Nombre_Pivote" tableColumnId="169"/>
      <queryTableField id="5" name="NombreTransformacion" tableColumnId="170"/>
      <queryTableField id="6" name="NombreNombreCatalizador" tableColumnId="171"/>
      <queryTableField id="7" name="NombreComponente" tableColumnId="172"/>
      <queryTableField id="8" name="NombreTematicaLineaAccion" tableColumnId="173"/>
      <queryTableField id="9" name="NombreObjetivo" tableColumnId="174"/>
      <queryTableField id="10" name="Codigo_Indicador" tableColumnId="175"/>
      <queryTableField id="11" name="Nombre_Indicador" tableColumnId="176"/>
      <queryTableField id="12" name="Año_IndResultado" tableColumnId="177"/>
      <queryTableField id="13" name="PonderacionIndicador" tableColumnId="178"/>
      <queryTableField id="14" name="MetaIndicador" tableColumnId="179"/>
      <queryTableField id="15" name="Formula_Indicador" tableColumnId="180"/>
      <queryTableField id="16" name="Nombre_UnidadMedida" tableColumnId="181"/>
      <queryTableField id="17" name="TipoIndicador" tableColumnId="182"/>
      <queryTableField id="18" name="ClasificadoresIndicadorResultado" tableColumnId="183"/>
      <queryTableField id="19" name="ObjetivoCalidad" tableColumnId="184"/>
      <queryTableField id="20" name="ProcesoSGC" tableColumnId="185"/>
      <queryTableField id="21" name="Codigo_ActividadTactica" tableColumnId="186"/>
      <queryTableField id="22" name="ActividadTactica" tableColumnId="187"/>
      <queryTableField id="23" name="ClasificadoresIndicadorActividadTactica" tableColumnId="188"/>
      <queryTableField id="24" name="UnidadMedidaActividadTactica" tableColumnId="189"/>
      <queryTableField id="25" name="PonderacionActividadTactica" tableColumnId="190"/>
      <queryTableField id="26" name="MetaActividadTactica" tableColumnId="191"/>
      <queryTableField id="27" name="Planeado_Marzo" tableColumnId="192"/>
      <queryTableField id="28" name="ValorEjecutadoMarzo" tableColumnId="193"/>
      <queryTableField id="29" name="AvanceCualitativoMarzo" tableColumnId="194"/>
      <queryTableField id="30" name="JustificacionMarzo" tableColumnId="195"/>
      <queryTableField id="31" name="CausalIncumplimientoMarzo" tableColumnId="196"/>
      <queryTableField id="32" name="MecanismoSolucionMarzo" tableColumnId="197"/>
      <queryTableField id="33" name="EstadoSegMarzo" tableColumnId="198"/>
      <queryTableField id="34" name="Planeado_Junio" tableColumnId="199"/>
      <queryTableField id="35" name="ValorEjecutadoJunio" tableColumnId="200"/>
      <queryTableField id="36" name="AvanceCualitativoJunio" tableColumnId="201"/>
      <queryTableField id="37" name="JustificacionJunio" tableColumnId="202"/>
      <queryTableField id="38" name="CausalIncumplimientoJunio" tableColumnId="203"/>
      <queryTableField id="39" name="MecanismoSolucionJunio" tableColumnId="204"/>
      <queryTableField id="40" name="EstadoSegJunio" tableColumnId="205"/>
      <queryTableField id="41" name="Planeado_Septiembre" tableColumnId="206"/>
      <queryTableField id="42" name="ValorEjecutadoSeptiembre" tableColumnId="207"/>
      <queryTableField id="43" name="AvanceCualitativoSeptiembre" tableColumnId="208"/>
      <queryTableField id="44" name="JustificacionSeptiembre" tableColumnId="209"/>
      <queryTableField id="45" name="CausalIncumplimientoSeptiembre" tableColumnId="210"/>
      <queryTableField id="46" name="MecanismoSolucionSeptiembre" tableColumnId="211"/>
      <queryTableField id="47" name="EstadoSegSeptiembre" tableColumnId="212"/>
      <queryTableField id="48" name="Planeado_Diciembre" tableColumnId="213"/>
      <queryTableField id="49" name="ValorEjecutadoDiciembre" tableColumnId="214"/>
      <queryTableField id="50" name="AvanceCualitativoDiciembre" tableColumnId="215"/>
      <queryTableField id="51" name="JustificacionDiciembre" tableColumnId="216"/>
      <queryTableField id="52" name="CausalIncumplimientoDiciembre" tableColumnId="217"/>
      <queryTableField id="53" name="MecanismoSolucionDiciembre" tableColumnId="218"/>
      <queryTableField id="54" name="EstadoSegDiciembre" tableColumnId="219"/>
    </queryTableFields>
    <queryTableDeletedFields count="1">
      <deletedField name="PrioridadEstrategica"/>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osExternos_1" growShrinkType="overwriteClear" preserveFormatting="0" adjustColumnWidth="0" connectionId="2" xr16:uid="{C878010F-0588-40B6-A2BC-2DF9EF8542A2}" autoFormatId="16" applyNumberFormats="0" applyBorderFormats="0" applyFontFormats="0" applyPatternFormats="0" applyAlignmentFormats="0" applyWidthHeightFormats="0">
  <queryTableRefresh preserveSortFilterLayout="0" nextId="59">
    <queryTableFields count="57">
      <queryTableField id="1" name="Nombre_Dependencia" tableColumnId="166"/>
      <queryTableField id="2" name="Proceso" tableColumnId="167"/>
      <queryTableField id="3" name="TipoProceso" tableColumnId="168"/>
      <queryTableField id="4" name="Nombre_Pivote" tableColumnId="169"/>
      <queryTableField id="5" name="NombreTransformacion" tableColumnId="170"/>
      <queryTableField id="6" name="NombreNombreCatalizador" tableColumnId="171"/>
      <queryTableField id="7" name="NombreComponente" tableColumnId="172"/>
      <queryTableField id="8" name="NombreTematicaLineaAccion" tableColumnId="173"/>
      <queryTableField id="9" name="NombreObjetivo" tableColumnId="174"/>
      <queryTableField id="10" name="Codigo_Indicador" tableColumnId="175"/>
      <queryTableField id="11" name="Nombre_Indicador" tableColumnId="176"/>
      <queryTableField id="12" name="Año_IndResultado" tableColumnId="177"/>
      <queryTableField id="13" name="PonderacionIndicador" tableColumnId="178"/>
      <queryTableField id="14" name="MetaIndicador" tableColumnId="179"/>
      <queryTableField id="15" name="Formula_Indicador" tableColumnId="180"/>
      <queryTableField id="16" name="Nombre_UnidadMedida" tableColumnId="181"/>
      <queryTableField id="17" name="TipoIndicador" tableColumnId="182"/>
      <queryTableField id="18" name="ClasificadoresIndicadorResultado" tableColumnId="183"/>
      <queryTableField id="19" name="ObjetivoCalidad" tableColumnId="184"/>
      <queryTableField id="20" name="ProcesoSGC" tableColumnId="185"/>
      <queryTableField id="21" name="Codigo_ActividadTactica" tableColumnId="186"/>
      <queryTableField id="22" name="ActividadTactica" tableColumnId="187"/>
      <queryTableField id="23" name="ClasificadoresIndicadorActividadTactica" tableColumnId="188"/>
      <queryTableField id="24" name="UnidadMedidaActividadTactica" tableColumnId="189"/>
      <queryTableField id="25" name="PonderacionActividadTactica" tableColumnId="190"/>
      <queryTableField id="26" name="MetaActividadTactica" tableColumnId="191"/>
      <queryTableField id="27" name="Planeado_Marzo" tableColumnId="192"/>
      <queryTableField id="28" name="ValorEjecutadoMarzo" tableColumnId="193"/>
      <queryTableField id="56" dataBound="0" tableColumnId="1"/>
      <queryTableField id="29" name="AvanceCualitativoMarzo" tableColumnId="194"/>
      <queryTableField id="30" name="JustificacionMarzo" tableColumnId="195"/>
      <queryTableField id="31" name="CausalIncumplimientoMarzo" tableColumnId="196"/>
      <queryTableField id="32" name="MecanismoSolucionMarzo" tableColumnId="197"/>
      <queryTableField id="33" name="EstadoSegMarzo" tableColumnId="198"/>
      <queryTableField id="34" name="Planeado_Junio" tableColumnId="199"/>
      <queryTableField id="35" name="ValorEjecutadoJunio" tableColumnId="200"/>
      <queryTableField id="57" dataBound="0" tableColumnId="2"/>
      <queryTableField id="58" dataBound="0" tableColumnId="3"/>
      <queryTableField id="36" name="AvanceCualitativoJunio" tableColumnId="201"/>
      <queryTableField id="37" name="JustificacionJunio" tableColumnId="202"/>
      <queryTableField id="38" name="CausalIncumplimientoJunio" tableColumnId="203"/>
      <queryTableField id="39" name="MecanismoSolucionJunio" tableColumnId="204"/>
      <queryTableField id="40" name="EstadoSegJunio" tableColumnId="205"/>
      <queryTableField id="41" name="Planeado_Septiembre" tableColumnId="206"/>
      <queryTableField id="42" name="ValorEjecutadoSeptiembre" tableColumnId="207"/>
      <queryTableField id="43" name="AvanceCualitativoSeptiembre" tableColumnId="208"/>
      <queryTableField id="44" name="JustificacionSeptiembre" tableColumnId="209"/>
      <queryTableField id="45" name="CausalIncumplimientoSeptiembre" tableColumnId="210"/>
      <queryTableField id="46" name="MecanismoSolucionSeptiembre" tableColumnId="211"/>
      <queryTableField id="47" name="EstadoSegSeptiembre" tableColumnId="212"/>
      <queryTableField id="48" name="Planeado_Diciembre" tableColumnId="213"/>
      <queryTableField id="49" name="ValorEjecutadoDiciembre" tableColumnId="214"/>
      <queryTableField id="50" name="AvanceCualitativoDiciembre" tableColumnId="215"/>
      <queryTableField id="51" name="JustificacionDiciembre" tableColumnId="216"/>
      <queryTableField id="52" name="CausalIncumplimientoDiciembre" tableColumnId="217"/>
      <queryTableField id="53" name="MecanismoSolucionDiciembre" tableColumnId="218"/>
      <queryTableField id="54" name="EstadoSegDiciembre" tableColumnId="219"/>
    </queryTableFields>
    <queryTableDeletedFields count="1">
      <deletedField name="PrioridadEstrategic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_DatosExternos_1" displayName="Tabla_DatosExternos_1" ref="A1:BB259" tableType="queryTable" totalsRowShown="0" headerRowDxfId="40">
  <autoFilter ref="A1:BB259" xr:uid="{00000000-000C-0000-FFFF-FFFF00000000}">
    <filterColumn colId="0">
      <filters>
        <filter val="GRUPO DE TECNOLOGÍAS DE INFORMACIÓN Y LAS COMUNICACIONES"/>
      </filters>
    </filterColumn>
  </autoFilter>
  <sortState xmlns:xlrd2="http://schemas.microsoft.com/office/spreadsheetml/2017/richdata2" ref="A2:AN219">
    <sortCondition ref="A1:A219"/>
  </sortState>
  <tableColumns count="54">
    <tableColumn id="166" xr3:uid="{5D0D9703-10BE-4FBB-B391-22A4BF51634B}" uniqueName="166" name="Dependencia" queryTableFieldId="1"/>
    <tableColumn id="167" xr3:uid="{59ADACD2-8254-4CE8-90BA-26314ED33991}" uniqueName="167" name="Proceso" queryTableFieldId="2"/>
    <tableColumn id="168" xr3:uid="{153A6007-E6CF-4DA1-A62B-F7B3AFCC0043}" uniqueName="168" name="Tipo de Proceso" queryTableFieldId="3" dataDxfId="39"/>
    <tableColumn id="169" xr3:uid="{A018FC03-EB2A-4198-B8E0-AB6B3990E935}" uniqueName="169" name="Nombre Pivote" queryTableFieldId="4" dataDxfId="38"/>
    <tableColumn id="170" xr3:uid="{772AEDCE-BE36-40A2-B8FB-141F3A6B5BDD}" uniqueName="170" name="Transformación" queryTableFieldId="5" dataDxfId="37"/>
    <tableColumn id="171" xr3:uid="{A0E3540E-184A-407A-AFAD-345DA917151D}" uniqueName="171" name="Catalizador" queryTableFieldId="6"/>
    <tableColumn id="172" xr3:uid="{DCBB8F1A-4DE7-49C7-A66E-554711254B57}" uniqueName="172" name="Componente" queryTableFieldId="7"/>
    <tableColumn id="173" xr3:uid="{0CC6BEF3-78C6-4AEA-A147-269948F7F05E}" uniqueName="173" name="Temática Línea Acción" queryTableFieldId="8"/>
    <tableColumn id="174" xr3:uid="{9E4BE701-2864-40E7-A412-94FFF9ECF8B0}" uniqueName="174" name="Objetivo" queryTableFieldId="9"/>
    <tableColumn id="175" xr3:uid="{866290B2-FCE8-467B-91A9-1ECBEAB659A8}" uniqueName="175" name="Código Indicador" queryTableFieldId="10"/>
    <tableColumn id="176" xr3:uid="{04AFDEA4-6E72-40AA-945B-1CE9B277E2A4}" uniqueName="176" name="Indicador" queryTableFieldId="11"/>
    <tableColumn id="177" xr3:uid="{53F19B73-B5FA-4A57-83F0-4A6B088CA110}" uniqueName="177" name="Año" queryTableFieldId="12" dataDxfId="36"/>
    <tableColumn id="178" xr3:uid="{A07A7211-95E3-4389-AFA9-B0DAC3769092}" uniqueName="178" name="Ponderación Indicador" queryTableFieldId="13" dataDxfId="35"/>
    <tableColumn id="179" xr3:uid="{24F7CE11-14BF-429B-8496-170B63F11423}" uniqueName="179" name="Meta " queryTableFieldId="14" dataDxfId="34"/>
    <tableColumn id="180" xr3:uid="{4A009079-BA70-440D-BD73-0C7A1D22C268}" uniqueName="180" name="Fórmula" queryTableFieldId="15"/>
    <tableColumn id="181" xr3:uid="{E39DD49E-2BD5-4839-93AB-4E5B38D7C5D8}" uniqueName="181" name="Unidad de Medida" queryTableFieldId="16" dataDxfId="33"/>
    <tableColumn id="182" xr3:uid="{82A1CD23-7101-4785-8DD1-F5C71954A7E6}" uniqueName="182" name="Tipo Indicador" queryTableFieldId="17" dataDxfId="32"/>
    <tableColumn id="183" xr3:uid="{015C90FB-E205-4CD6-89D9-618C367A4284}" uniqueName="183" name="ClasificadoresIndicadorResultado" queryTableFieldId="18"/>
    <tableColumn id="184" xr3:uid="{7ED29C26-78EC-4CBE-B66F-C6B5403F5C55}" uniqueName="184" name="Objetivo SIG" queryTableFieldId="19"/>
    <tableColumn id="185" xr3:uid="{17B51D5F-5CCC-412D-BD3D-234A26FF98AF}" uniqueName="185" name="ProcesoSGC" queryTableFieldId="20"/>
    <tableColumn id="186" xr3:uid="{25A59D0B-B383-4EFB-90D0-71C4E6457523}" uniqueName="186" name="Código Actividad Táctica" queryTableFieldId="21" dataDxfId="31"/>
    <tableColumn id="187" xr3:uid="{6FDFEBEB-B130-4417-8E75-70609371D9C6}" uniqueName="187" name="Actividad Táctica" queryTableFieldId="22"/>
    <tableColumn id="188" xr3:uid="{97749E83-FBFD-446C-8570-82BB448B62F2}" uniqueName="188" name="ClasificadoresIndicadorActividadTactica" queryTableFieldId="23"/>
    <tableColumn id="189" xr3:uid="{F775D0AC-2CA3-4863-8D03-483B36D80C6F}" uniqueName="189" name="Unidad Medida Actividad Táctica" queryTableFieldId="24" dataDxfId="30"/>
    <tableColumn id="190" xr3:uid="{739356AC-5281-4BD3-A45A-B5423AEA011A}" uniqueName="190" name="Ponderación Actividad Táctica" queryTableFieldId="25" dataDxfId="29"/>
    <tableColumn id="191" xr3:uid="{2293E202-0FFE-4604-A97A-080C3CE91AB0}" uniqueName="191" name="Meta Actividad Táctica" queryTableFieldId="26" dataDxfId="28"/>
    <tableColumn id="192" xr3:uid="{FCAA503E-8AF9-4030-AD09-86B822DB58C6}" uniqueName="192" name="Planeado a Marzo" queryTableFieldId="27" dataDxfId="27"/>
    <tableColumn id="193" xr3:uid="{94CF00D5-9216-41B8-91BF-4E1CD080A37C}" uniqueName="193" name="Ejecutado a Marzo" queryTableFieldId="28" dataDxfId="26"/>
    <tableColumn id="194" xr3:uid="{76434F07-7D55-44C7-84E0-10392EF00296}" uniqueName="194" name="Avance Cualitativo Marzo" queryTableFieldId="29"/>
    <tableColumn id="195" xr3:uid="{041C145E-BEF7-4640-A11E-717CF53DEAEC}" uniqueName="195" name="Justificación Marzo" queryTableFieldId="30"/>
    <tableColumn id="196" xr3:uid="{FDF503AD-D8C7-47C3-B39B-0778C2971FF4}" uniqueName="196" name="Causal Incumplimiento Marzo" queryTableFieldId="31"/>
    <tableColumn id="197" xr3:uid="{C23ACEF6-CCB3-4520-AB2B-2D5B77FED886}" uniqueName="197" name="Mecanismo Solución Marzo" queryTableFieldId="32"/>
    <tableColumn id="198" xr3:uid="{10A4C78B-1922-4C69-BD3A-E160188EF00F}" uniqueName="198" name="Estado Seguimiento Marzo" queryTableFieldId="33"/>
    <tableColumn id="199" xr3:uid="{E1909EEC-3856-4F73-A44F-A9F2087E3C55}" uniqueName="199" name="Planeado a Junio" queryTableFieldId="34" dataDxfId="25"/>
    <tableColumn id="200" xr3:uid="{4E84C686-657B-45D0-BE8F-8339B874980A}" uniqueName="200" name="Ejecutado a Junio" queryTableFieldId="35" dataDxfId="24"/>
    <tableColumn id="201" xr3:uid="{8F185E76-1064-4509-AA38-ABAEEF4C51EB}" uniqueName="201" name="Avance Cualitativo a Junio" queryTableFieldId="36"/>
    <tableColumn id="202" xr3:uid="{1FE6376E-F5C1-4044-A0C0-9AEC31B5BD5F}" uniqueName="202" name="Justificación Junio" queryTableFieldId="37"/>
    <tableColumn id="203" xr3:uid="{39F77BFC-1598-4C5C-84EB-4DBB7C95A7C5}" uniqueName="203" name="Causal Incumplimiento Junio" queryTableFieldId="38"/>
    <tableColumn id="204" xr3:uid="{BCCE1027-288E-4BBF-820E-912373F95878}" uniqueName="204" name="Mecanismo Solución Junio" queryTableFieldId="39"/>
    <tableColumn id="205" xr3:uid="{1462BD9F-023A-40A5-AF3F-B44253D3AC2F}" uniqueName="205" name="Estado Seguimiento Junio" queryTableFieldId="40"/>
    <tableColumn id="206" xr3:uid="{73A68736-FE5C-433F-827C-1D2EC43A1870}" uniqueName="206" name="Planeado a Septiembre" queryTableFieldId="41" dataDxfId="23"/>
    <tableColumn id="207" xr3:uid="{6084365C-DF61-4577-B877-E5EE12F7A4C0}" uniqueName="207" name="Ejecutado a Septiembre" queryTableFieldId="42"/>
    <tableColumn id="208" xr3:uid="{4C98254C-0484-450A-8C37-88053C4507B2}" uniqueName="208" name="Avance Cualitativo Septiembre" queryTableFieldId="43"/>
    <tableColumn id="209" xr3:uid="{38983A04-7281-4AA3-86D3-2950DD8CC0D0}" uniqueName="209" name="Justificación Septiembre" queryTableFieldId="44"/>
    <tableColumn id="210" xr3:uid="{D4C41CA0-5745-43E0-B6E1-4396BE21D641}" uniqueName="210" name="Causal Incumplimiento Septiembre" queryTableFieldId="45"/>
    <tableColumn id="211" xr3:uid="{7AF0EB4D-5A11-48C1-99B5-2576C22874C2}" uniqueName="211" name="Mecanismo Solución Septiembre" queryTableFieldId="46"/>
    <tableColumn id="212" xr3:uid="{0A441A55-8D7B-4052-B427-C0BD8C837037}" uniqueName="212" name="Estado Seguimiento Septiembre" queryTableFieldId="47"/>
    <tableColumn id="213" xr3:uid="{87C3F199-D323-4244-8135-959C90823F28}" uniqueName="213" name="Planeado a Diciembre" queryTableFieldId="48" dataDxfId="22"/>
    <tableColumn id="214" xr3:uid="{ADC893F3-83C2-4A5C-8796-D63ABA808F43}" uniqueName="214" name="Ejecutado a Diciembre" queryTableFieldId="49"/>
    <tableColumn id="215" xr3:uid="{C8315FDF-891E-4BB7-AF78-8D0383A35271}" uniqueName="215" name="Avance Cualitativo Diciembre" queryTableFieldId="50"/>
    <tableColumn id="216" xr3:uid="{3820EEB4-EF9B-4DAF-9056-B2A1B463BD78}" uniqueName="216" name="Justificación Diciembre" queryTableFieldId="51"/>
    <tableColumn id="217" xr3:uid="{4DA27CA3-2772-4F1C-A926-97CE51EBFFEA}" uniqueName="217" name="Causal Incumplimiento Diciembre" queryTableFieldId="52"/>
    <tableColumn id="218" xr3:uid="{681A260A-3BA8-4B8F-8D8C-338E2B903598}" uniqueName="218" name="Mecanismo Solución Diciembre" queryTableFieldId="53"/>
    <tableColumn id="219" xr3:uid="{E49BD94E-7997-47A1-9573-41FC8768AE63}" uniqueName="219" name="Estado Seguimiento Diciembre" queryTableFieldId="5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BED304-9F9E-4B00-9483-83BFDDE0C1D5}" name="Tabla_DatosExternos_12" displayName="Tabla_DatosExternos_12" ref="A1:BE259" tableType="queryTable" totalsRowShown="0" headerRowDxfId="21">
  <autoFilter ref="A1:BE259" xr:uid="{A4BED304-9F9E-4B00-9483-83BFDDE0C1D5}">
    <filterColumn colId="36">
      <filters blank="1">
        <dateGroupItem year="2026" month="7" day="16" dateTimeGrouping="day"/>
        <dateGroupItem year="2026" month="7" day="20" dateTimeGrouping="day"/>
        <dateGroupItem year="2026" month="7" day="21" dateTimeGrouping="day"/>
        <dateGroupItem year="2026" month="7" day="23" dateTimeGrouping="day"/>
      </filters>
    </filterColumn>
  </autoFilter>
  <sortState xmlns:xlrd2="http://schemas.microsoft.com/office/spreadsheetml/2017/richdata2" ref="A2:AQ219">
    <sortCondition ref="A1:A219"/>
  </sortState>
  <tableColumns count="57">
    <tableColumn id="166" xr3:uid="{CF06439D-BCC5-4CAA-955D-8E33B737CD84}" uniqueName="166" name="Dependencia" queryTableFieldId="1"/>
    <tableColumn id="167" xr3:uid="{C6C1E028-7028-47D3-A55D-6D1AB6A5D07C}" uniqueName="167" name="Proceso" queryTableFieldId="2"/>
    <tableColumn id="168" xr3:uid="{49C5B8B1-0B22-4A1F-AB5F-670A68C37248}" uniqueName="168" name="Tipo de Proceso" queryTableFieldId="3" dataDxfId="20"/>
    <tableColumn id="169" xr3:uid="{2FFB3C42-FEB2-4FE9-8E4E-0AB6E448AACD}" uniqueName="169" name="Nombre Pivote" queryTableFieldId="4" dataDxfId="19"/>
    <tableColumn id="170" xr3:uid="{A1CBFE08-8A1A-42D4-9D54-1C797DF6E3A8}" uniqueName="170" name="Transformación" queryTableFieldId="5" dataDxfId="18"/>
    <tableColumn id="171" xr3:uid="{385A4371-6512-4031-BC92-A720AB4BA3C7}" uniqueName="171" name="Catalizador" queryTableFieldId="6"/>
    <tableColumn id="172" xr3:uid="{07F9E40C-E735-47DC-A7F0-8FB045F864DF}" uniqueName="172" name="Componente" queryTableFieldId="7"/>
    <tableColumn id="173" xr3:uid="{4C5698FC-F548-4B15-B301-D063C589C8EC}" uniqueName="173" name="Temática Línea Acción" queryTableFieldId="8"/>
    <tableColumn id="174" xr3:uid="{B44F722C-EB7A-48D0-8085-B4F279D0DE48}" uniqueName="174" name="Objetivo" queryTableFieldId="9"/>
    <tableColumn id="175" xr3:uid="{D5EB6D07-35DE-4C93-B1EE-04D31F405538}" uniqueName="175" name="Código Indicador" queryTableFieldId="10"/>
    <tableColumn id="176" xr3:uid="{F03D476B-808C-40BB-A94C-E88E66AFEE12}" uniqueName="176" name="Indicador" queryTableFieldId="11"/>
    <tableColumn id="177" xr3:uid="{EC117F28-86D8-49F2-B0E0-A3611C88D6D0}" uniqueName="177" name="Año" queryTableFieldId="12" dataDxfId="17"/>
    <tableColumn id="178" xr3:uid="{FA0E9DE3-ACB2-49DC-AAB9-00BF5065D754}" uniqueName="178" name="Ponderación Indicador" queryTableFieldId="13" dataDxfId="16"/>
    <tableColumn id="179" xr3:uid="{9C720CA7-3704-4777-9B34-F0007CAAE491}" uniqueName="179" name="Meta " queryTableFieldId="14" dataDxfId="15"/>
    <tableColumn id="180" xr3:uid="{984A5EBB-902E-43D2-AB4E-D01894473CD1}" uniqueName="180" name="Fórmula" queryTableFieldId="15"/>
    <tableColumn id="181" xr3:uid="{A2EEEBFA-FAB4-41F7-BB28-E8C3498E9BE5}" uniqueName="181" name="Unidad de Medida" queryTableFieldId="16" dataDxfId="14"/>
    <tableColumn id="182" xr3:uid="{F31388AE-CC4B-4EC8-8497-17CB02817BC3}" uniqueName="182" name="Tipo Indicador" queryTableFieldId="17" dataDxfId="13"/>
    <tableColumn id="183" xr3:uid="{940E2C5E-7FE5-41C3-B3DB-EADB1F454FF5}" uniqueName="183" name="ClasificadoresIndicadorResultado" queryTableFieldId="18"/>
    <tableColumn id="184" xr3:uid="{C958B27F-9523-411E-BCB1-9139A4F34FEE}" uniqueName="184" name="Objetivo SIG" queryTableFieldId="19"/>
    <tableColumn id="185" xr3:uid="{3EB1EA02-4549-4A4E-BA72-A89D69F54EA2}" uniqueName="185" name="ProcesoSGC" queryTableFieldId="20"/>
    <tableColumn id="186" xr3:uid="{DF7D2B49-F03D-4EBF-AC48-BB98C6E3B922}" uniqueName="186" name="Código Actividad Táctica" queryTableFieldId="21" dataDxfId="12"/>
    <tableColumn id="187" xr3:uid="{9017C90C-48B1-4558-9DB3-9291944162AE}" uniqueName="187" name="Actividad Táctica" queryTableFieldId="22"/>
    <tableColumn id="188" xr3:uid="{C9651738-8F0B-4256-89C1-DE270A09BDC8}" uniqueName="188" name="ClasificadoresIndicadorActividadTactica" queryTableFieldId="23"/>
    <tableColumn id="189" xr3:uid="{6631912E-7535-443E-B767-84CD3AD0F28A}" uniqueName="189" name="Unidad Medida Actividad Táctica" queryTableFieldId="24" dataDxfId="11"/>
    <tableColumn id="190" xr3:uid="{C4F59AB3-C96F-43AB-A6F0-549410DBA2BC}" uniqueName="190" name="Ponderación Actividad Táctica" queryTableFieldId="25" dataDxfId="10"/>
    <tableColumn id="191" xr3:uid="{E835D5C3-A112-441F-95BF-23D63048A0FD}" uniqueName="191" name="Meta Actividad Táctica" queryTableFieldId="26" dataDxfId="9"/>
    <tableColumn id="192" xr3:uid="{41AB274B-77C1-4090-88EC-BC71E051C104}" uniqueName="192" name="Planeado a Marzo" queryTableFieldId="27" dataDxfId="8"/>
    <tableColumn id="193" xr3:uid="{FD5A75BB-98FD-413E-9B9B-ED6536C8DEC6}" uniqueName="193" name="Ejecutado a Marzo" queryTableFieldId="28" dataDxfId="7"/>
    <tableColumn id="1" xr3:uid="{A00622A0-19A7-4BA6-8603-7BC7057AE9DE}" uniqueName="1" name="Fecha Registro Marzo" queryTableFieldId="56" dataDxfId="6"/>
    <tableColumn id="194" xr3:uid="{EE5FA3C6-0E90-4C92-97FF-AD42772A125D}" uniqueName="194" name="Avance Cualitativo Marzo" queryTableFieldId="29"/>
    <tableColumn id="195" xr3:uid="{95DE3EAE-8007-42B4-9050-AE30838627F7}" uniqueName="195" name="Justificación Marzo" queryTableFieldId="30"/>
    <tableColumn id="196" xr3:uid="{5F0E025E-9D3C-4D43-80B5-A4AC29979080}" uniqueName="196" name="Causal Incumplimiento Marzo" queryTableFieldId="31"/>
    <tableColumn id="197" xr3:uid="{EA2C88A5-E12A-46E2-9753-3DFF78536630}" uniqueName="197" name="Mecanismo Solución Marzo" queryTableFieldId="32"/>
    <tableColumn id="198" xr3:uid="{B3471D9F-3EB5-4370-971C-E17AB641129A}" uniqueName="198" name="Estado Seguimiento Marzo" queryTableFieldId="33"/>
    <tableColumn id="199" xr3:uid="{7353CAB0-BC07-401B-BFBB-729D9752B8A1}" uniqueName="199" name="Planeado a Junio" queryTableFieldId="34" dataDxfId="5"/>
    <tableColumn id="200" xr3:uid="{9F8F90D1-DE27-43B5-921B-9625257BFDCD}" uniqueName="200" name="Ejecutado a Junio" queryTableFieldId="35" dataDxfId="4"/>
    <tableColumn id="2" xr3:uid="{54BF3E84-8846-4F8A-9454-D113E36E3C28}" uniqueName="2" name="Fecha Registro Junio" queryTableFieldId="57" dataDxfId="3"/>
    <tableColumn id="3" xr3:uid="{D45B715D-8B1D-4350-B90B-A4E2D42E28FF}" uniqueName="3" name="Justificación Extemporanea de Registro" queryTableFieldId="58" dataDxfId="2"/>
    <tableColumn id="201" xr3:uid="{92725105-E581-4C69-A046-E6B2CF54E8E0}" uniqueName="201" name="Avance Cualitativo a Junio" queryTableFieldId="36"/>
    <tableColumn id="202" xr3:uid="{87EC75DD-BDAC-435B-9BDB-0BC749589600}" uniqueName="202" name="Justificación Junio" queryTableFieldId="37"/>
    <tableColumn id="203" xr3:uid="{22D5C73D-D59A-487D-9C92-80EFDEDDBE7F}" uniqueName="203" name="Causal Incumplimiento Junio" queryTableFieldId="38"/>
    <tableColumn id="204" xr3:uid="{0CA0328D-85CC-4447-B591-58E744342D85}" uniqueName="204" name="Mecanismo Solución Junio" queryTableFieldId="39"/>
    <tableColumn id="205" xr3:uid="{917E98EE-E8B4-41D7-89B7-3CCA88DEC96E}" uniqueName="205" name="Estado Seguimiento Junio" queryTableFieldId="40"/>
    <tableColumn id="206" xr3:uid="{6573C3D1-8316-4BF8-A0D0-C58E84E72039}" uniqueName="206" name="Planeado a Septiembre" queryTableFieldId="41" dataDxfId="1"/>
    <tableColumn id="207" xr3:uid="{DB957584-F28F-4D84-AA87-027F6B4CE708}" uniqueName="207" name="Ejecutado a Septiembre" queryTableFieldId="42"/>
    <tableColumn id="208" xr3:uid="{87B28D3F-BCAE-4A9A-BBD4-214008C83631}" uniqueName="208" name="Avance Cualitativo Septiembre" queryTableFieldId="43"/>
    <tableColumn id="209" xr3:uid="{4B98B2DD-44DF-43C4-A334-048CDED72192}" uniqueName="209" name="Justificación Septiembre" queryTableFieldId="44"/>
    <tableColumn id="210" xr3:uid="{9655917C-74BF-4E3A-A9E0-817B1BF8B8B7}" uniqueName="210" name="Causal Incumplimiento Septiembre" queryTableFieldId="45"/>
    <tableColumn id="211" xr3:uid="{55AAD67A-D082-4A71-BAD4-8FA6C4E66361}" uniqueName="211" name="Mecanismo Solución Septiembre" queryTableFieldId="46"/>
    <tableColumn id="212" xr3:uid="{A03D1A63-B1E4-475B-A13F-CB6EC5D2DDDD}" uniqueName="212" name="Estado Seguimiento Septiembre" queryTableFieldId="47"/>
    <tableColumn id="213" xr3:uid="{F02C1475-6C8B-4D43-8031-E26ACCD15D87}" uniqueName="213" name="Planeado a Diciembre" queryTableFieldId="48" dataDxfId="0"/>
    <tableColumn id="214" xr3:uid="{C503B5E6-F56E-4A0E-9E67-5EEE8FE27806}" uniqueName="214" name="Ejecutado a Diciembre" queryTableFieldId="49"/>
    <tableColumn id="215" xr3:uid="{5AB6F78C-1B30-414D-9E56-E037AEE2705E}" uniqueName="215" name="Avance Cualitativo Diciembre" queryTableFieldId="50"/>
    <tableColumn id="216" xr3:uid="{5432060E-EAC5-44EE-B453-3B224762055B}" uniqueName="216" name="Justificación Diciembre" queryTableFieldId="51"/>
    <tableColumn id="217" xr3:uid="{04E74B21-D60B-477C-B137-EA2AD0BC8C68}" uniqueName="217" name="Causal Incumplimiento Diciembre" queryTableFieldId="52"/>
    <tableColumn id="218" xr3:uid="{45159CEE-0092-4ED0-A3F3-AD8CE7334E92}" uniqueName="218" name="Mecanismo Solución Diciembre" queryTableFieldId="53"/>
    <tableColumn id="219" xr3:uid="{B8152284-1761-4452-AC3C-C3F127E3C299}" uniqueName="219" name="Estado Seguimiento Diciembre" queryTableFieldId="5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59"/>
  <sheetViews>
    <sheetView topLeftCell="AI1" workbookViewId="0">
      <selection activeCell="U125" sqref="U125:AI125"/>
    </sheetView>
  </sheetViews>
  <sheetFormatPr defaultColWidth="11.42578125" defaultRowHeight="15" customHeight="1"/>
  <cols>
    <col min="1" max="1" width="39.42578125" customWidth="1"/>
    <col min="2" max="2" width="26.85546875" customWidth="1"/>
    <col min="3" max="3" width="18.42578125" style="2" hidden="1" customWidth="1"/>
    <col min="4" max="4" width="14" style="2" hidden="1" customWidth="1"/>
    <col min="5" max="5" width="16.85546875" hidden="1" customWidth="1"/>
    <col min="6" max="6" width="20" hidden="1" customWidth="1"/>
    <col min="7" max="7" width="13.5703125" hidden="1" customWidth="1"/>
    <col min="8" max="8" width="28.7109375" hidden="1" customWidth="1"/>
    <col min="9" max="9" width="22.28515625" bestFit="1" customWidth="1"/>
    <col min="10" max="10" width="12.7109375" bestFit="1" customWidth="1"/>
    <col min="11" max="11" width="30" bestFit="1" customWidth="1"/>
    <col min="12" max="12" width="7.28515625" style="2" hidden="1" customWidth="1"/>
    <col min="13" max="13" width="12.140625" style="2" customWidth="1"/>
    <col min="14" max="14" width="9.28515625" style="2" customWidth="1"/>
    <col min="15" max="15" width="21.5703125" customWidth="1"/>
    <col min="16" max="16" width="15.140625" style="2" customWidth="1"/>
    <col min="17" max="17" width="14.28515625" style="2" customWidth="1"/>
    <col min="18" max="18" width="19.7109375" hidden="1" customWidth="1"/>
    <col min="19" max="19" width="17.7109375" customWidth="1"/>
    <col min="20" max="20" width="19.28515625" hidden="1" customWidth="1"/>
    <col min="21" max="21" width="16.42578125" style="2" customWidth="1"/>
    <col min="22" max="22" width="35.7109375" customWidth="1"/>
    <col min="23" max="23" width="18" hidden="1" customWidth="1"/>
    <col min="24" max="24" width="15.28515625" style="2" customWidth="1"/>
    <col min="25" max="25" width="16.28515625" style="2" customWidth="1"/>
    <col min="26" max="26" width="13.7109375" style="2" customWidth="1"/>
    <col min="27" max="27" width="13.140625" style="2" customWidth="1"/>
    <col min="28" max="28" width="13.7109375" style="2" customWidth="1"/>
    <col min="29" max="29" width="19" bestFit="1" customWidth="1"/>
    <col min="30" max="30" width="23.28515625" bestFit="1" customWidth="1"/>
    <col min="31" max="31" width="20.7109375" customWidth="1"/>
    <col min="32" max="32" width="18.28515625" customWidth="1"/>
    <col min="33" max="33" width="22.28515625" customWidth="1"/>
    <col min="34" max="34" width="10.42578125" style="2" bestFit="1" customWidth="1"/>
    <col min="35" max="35" width="13.5703125" style="2" customWidth="1"/>
    <col min="36" max="36" width="55.42578125" bestFit="1" customWidth="1"/>
    <col min="37" max="37" width="26.7109375" bestFit="1" customWidth="1"/>
    <col min="38" max="38" width="20.7109375" customWidth="1"/>
    <col min="39" max="40" width="22.42578125" customWidth="1"/>
    <col min="41" max="41" width="14.7109375" style="2" bestFit="1" customWidth="1"/>
    <col min="42" max="42" width="18.85546875" bestFit="1" customWidth="1"/>
    <col min="43" max="43" width="20.28515625" customWidth="1"/>
    <col min="44" max="44" width="16.42578125" bestFit="1" customWidth="1"/>
    <col min="45" max="45" width="20.42578125" bestFit="1" customWidth="1"/>
    <col min="46" max="46" width="20.85546875" customWidth="1"/>
    <col min="47" max="47" width="18.42578125" customWidth="1"/>
    <col min="48" max="48" width="11.7109375" style="2" customWidth="1"/>
    <col min="49" max="49" width="13.85546875" customWidth="1"/>
    <col min="50" max="50" width="17.28515625" customWidth="1"/>
    <col min="51" max="51" width="19.85546875" customWidth="1"/>
    <col min="52" max="52" width="20.85546875" customWidth="1"/>
    <col min="53" max="53" width="23.28515625" customWidth="1"/>
    <col min="54" max="54" width="21.7109375" customWidth="1"/>
    <col min="55" max="55" width="15.7109375" bestFit="1" customWidth="1"/>
    <col min="56" max="56" width="19.85546875" bestFit="1" customWidth="1"/>
    <col min="57" max="57" width="80.85546875" bestFit="1" customWidth="1"/>
    <col min="58" max="58" width="16.7109375" bestFit="1" customWidth="1"/>
    <col min="59" max="59" width="20.7109375" bestFit="1" customWidth="1"/>
    <col min="60" max="60" width="80.85546875" bestFit="1" customWidth="1"/>
    <col min="61" max="61" width="19.28515625" bestFit="1" customWidth="1"/>
    <col min="62" max="62" width="23.42578125" bestFit="1" customWidth="1"/>
    <col min="63" max="63" width="25.7109375" bestFit="1" customWidth="1"/>
    <col min="64" max="64" width="25" bestFit="1" customWidth="1"/>
    <col min="65" max="65" width="80.85546875" bestFit="1" customWidth="1"/>
    <col min="66" max="66" width="13.7109375" bestFit="1" customWidth="1"/>
    <col min="67" max="67" width="17.7109375" bestFit="1" customWidth="1"/>
    <col min="68" max="68" width="80.85546875" bestFit="1" customWidth="1"/>
    <col min="69" max="69" width="15.7109375" bestFit="1" customWidth="1"/>
    <col min="70" max="70" width="19.85546875" bestFit="1" customWidth="1"/>
    <col min="71" max="71" width="80.85546875" bestFit="1" customWidth="1"/>
    <col min="72" max="72" width="19.7109375" bestFit="1" customWidth="1"/>
    <col min="73" max="73" width="23.7109375" bestFit="1" customWidth="1"/>
    <col min="74" max="74" width="80.85546875" bestFit="1" customWidth="1"/>
    <col min="75" max="75" width="16.7109375" bestFit="1" customWidth="1"/>
    <col min="76" max="76" width="20.7109375" bestFit="1" customWidth="1"/>
    <col min="77" max="77" width="80.85546875" bestFit="1" customWidth="1"/>
    <col min="78" max="78" width="19.28515625" bestFit="1" customWidth="1"/>
    <col min="79" max="79" width="23.42578125" bestFit="1" customWidth="1"/>
    <col min="80" max="80" width="25.7109375" bestFit="1" customWidth="1"/>
    <col min="81" max="81" width="18.42578125" bestFit="1" customWidth="1"/>
    <col min="82" max="82" width="22.5703125" bestFit="1" customWidth="1"/>
    <col min="83" max="83" width="80.85546875" bestFit="1" customWidth="1"/>
    <col min="84" max="84" width="56.42578125" bestFit="1" customWidth="1"/>
    <col min="85" max="85" width="80.85546875" bestFit="1" customWidth="1"/>
    <col min="86" max="86" width="71.42578125" bestFit="1" customWidth="1"/>
    <col min="87" max="87" width="46" bestFit="1" customWidth="1"/>
    <col min="88" max="88" width="59.7109375" bestFit="1" customWidth="1"/>
    <col min="89" max="89" width="27.42578125" bestFit="1" customWidth="1"/>
    <col min="90" max="90" width="19.5703125" bestFit="1" customWidth="1"/>
    <col min="91" max="91" width="23.85546875" bestFit="1" customWidth="1"/>
    <col min="92" max="92" width="26.5703125" bestFit="1" customWidth="1"/>
  </cols>
  <sheetData>
    <row r="1" spans="1:54" s="4" customFormat="1" ht="30" customHeight="1">
      <c r="A1" s="4" t="s">
        <v>0</v>
      </c>
      <c r="B1" s="4" t="s">
        <v>1</v>
      </c>
      <c r="C1" s="4" t="s">
        <v>2</v>
      </c>
      <c r="D1" s="4" t="s">
        <v>3</v>
      </c>
      <c r="E1" s="3"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row>
    <row r="2" spans="1:54" hidden="1">
      <c r="A2" t="s">
        <v>54</v>
      </c>
      <c r="B2" t="s">
        <v>55</v>
      </c>
      <c r="C2" s="2" t="s">
        <v>56</v>
      </c>
      <c r="D2" s="2" t="s">
        <v>57</v>
      </c>
      <c r="E2" t="s">
        <v>58</v>
      </c>
      <c r="F2" t="s">
        <v>58</v>
      </c>
      <c r="G2" t="s">
        <v>58</v>
      </c>
      <c r="H2" t="s">
        <v>58</v>
      </c>
      <c r="I2" t="s">
        <v>59</v>
      </c>
      <c r="J2" t="s">
        <v>60</v>
      </c>
      <c r="K2" t="s">
        <v>61</v>
      </c>
      <c r="L2" s="2">
        <v>2026</v>
      </c>
      <c r="M2" s="2">
        <v>100</v>
      </c>
      <c r="N2" s="2">
        <v>95</v>
      </c>
      <c r="O2" t="s">
        <v>62</v>
      </c>
      <c r="P2" s="2" t="s">
        <v>63</v>
      </c>
      <c r="Q2" s="2" t="s">
        <v>64</v>
      </c>
      <c r="R2" t="s">
        <v>65</v>
      </c>
      <c r="S2" t="s">
        <v>66</v>
      </c>
      <c r="T2" t="s">
        <v>55</v>
      </c>
      <c r="U2" s="2">
        <v>2300</v>
      </c>
      <c r="V2" t="s">
        <v>67</v>
      </c>
      <c r="W2" t="s">
        <v>65</v>
      </c>
      <c r="X2" s="2" t="s">
        <v>68</v>
      </c>
      <c r="Y2" s="2">
        <v>50</v>
      </c>
      <c r="Z2" s="2">
        <v>100</v>
      </c>
      <c r="AA2" s="2">
        <v>18</v>
      </c>
      <c r="AB2" s="2">
        <v>18</v>
      </c>
      <c r="AC2" t="s">
        <v>69</v>
      </c>
      <c r="AE2" t="s">
        <v>70</v>
      </c>
      <c r="AF2" t="s">
        <v>70</v>
      </c>
      <c r="AG2" t="s">
        <v>71</v>
      </c>
      <c r="AH2" s="2">
        <v>50</v>
      </c>
      <c r="AI2" s="2">
        <v>50</v>
      </c>
      <c r="AJ2" t="s">
        <v>72</v>
      </c>
      <c r="AL2" t="s">
        <v>70</v>
      </c>
      <c r="AM2" t="s">
        <v>70</v>
      </c>
      <c r="AN2" t="s">
        <v>71</v>
      </c>
      <c r="AO2" s="2">
        <v>75</v>
      </c>
      <c r="AV2" s="2">
        <v>100</v>
      </c>
    </row>
    <row r="3" spans="1:54" hidden="1">
      <c r="A3" t="s">
        <v>54</v>
      </c>
      <c r="B3" t="s">
        <v>55</v>
      </c>
      <c r="C3" s="2" t="s">
        <v>56</v>
      </c>
      <c r="D3" s="2" t="s">
        <v>57</v>
      </c>
      <c r="E3" t="s">
        <v>58</v>
      </c>
      <c r="F3" t="s">
        <v>58</v>
      </c>
      <c r="G3" t="s">
        <v>58</v>
      </c>
      <c r="H3" t="s">
        <v>58</v>
      </c>
      <c r="I3" t="s">
        <v>59</v>
      </c>
      <c r="J3" t="s">
        <v>60</v>
      </c>
      <c r="K3" t="s">
        <v>61</v>
      </c>
      <c r="L3" s="2">
        <v>2026</v>
      </c>
      <c r="M3" s="2">
        <v>100</v>
      </c>
      <c r="N3" s="2">
        <v>95</v>
      </c>
      <c r="O3" t="s">
        <v>62</v>
      </c>
      <c r="P3" s="2" t="s">
        <v>63</v>
      </c>
      <c r="Q3" s="2" t="s">
        <v>64</v>
      </c>
      <c r="R3" t="s">
        <v>65</v>
      </c>
      <c r="S3" t="s">
        <v>66</v>
      </c>
      <c r="T3" t="s">
        <v>55</v>
      </c>
      <c r="U3" s="2">
        <v>2301</v>
      </c>
      <c r="V3" t="s">
        <v>73</v>
      </c>
      <c r="W3" t="s">
        <v>65</v>
      </c>
      <c r="X3" s="2" t="s">
        <v>68</v>
      </c>
      <c r="Y3" s="2">
        <v>50</v>
      </c>
      <c r="Z3" s="2">
        <v>100</v>
      </c>
      <c r="AA3" s="2">
        <v>18</v>
      </c>
      <c r="AB3" s="2">
        <v>18</v>
      </c>
      <c r="AC3" t="s">
        <v>74</v>
      </c>
      <c r="AE3" t="s">
        <v>70</v>
      </c>
      <c r="AF3" t="s">
        <v>70</v>
      </c>
      <c r="AG3" t="s">
        <v>71</v>
      </c>
      <c r="AH3" s="2">
        <v>50</v>
      </c>
      <c r="AI3" s="2">
        <v>50</v>
      </c>
      <c r="AJ3" t="s">
        <v>75</v>
      </c>
      <c r="AL3" t="s">
        <v>70</v>
      </c>
      <c r="AM3" t="s">
        <v>70</v>
      </c>
      <c r="AN3" t="s">
        <v>71</v>
      </c>
      <c r="AO3" s="2">
        <v>75</v>
      </c>
      <c r="AV3" s="2">
        <v>100</v>
      </c>
    </row>
    <row r="4" spans="1:54" hidden="1">
      <c r="A4" t="s">
        <v>76</v>
      </c>
      <c r="B4" t="s">
        <v>77</v>
      </c>
      <c r="C4" s="2" t="s">
        <v>78</v>
      </c>
      <c r="D4" s="2" t="s">
        <v>57</v>
      </c>
      <c r="E4" t="s">
        <v>58</v>
      </c>
      <c r="F4" t="s">
        <v>58</v>
      </c>
      <c r="G4" t="s">
        <v>58</v>
      </c>
      <c r="H4" t="s">
        <v>58</v>
      </c>
      <c r="I4" t="s">
        <v>79</v>
      </c>
      <c r="J4" t="s">
        <v>80</v>
      </c>
      <c r="K4" t="s">
        <v>81</v>
      </c>
      <c r="L4" s="2">
        <v>2026</v>
      </c>
      <c r="M4" s="2">
        <v>30</v>
      </c>
      <c r="N4" s="2">
        <v>70</v>
      </c>
      <c r="O4" t="s">
        <v>82</v>
      </c>
      <c r="P4" s="2" t="s">
        <v>63</v>
      </c>
      <c r="Q4" s="2" t="s">
        <v>83</v>
      </c>
      <c r="R4" t="s">
        <v>65</v>
      </c>
      <c r="S4" t="s">
        <v>84</v>
      </c>
      <c r="T4" t="s">
        <v>77</v>
      </c>
      <c r="U4" s="2">
        <v>12296</v>
      </c>
      <c r="V4" t="s">
        <v>85</v>
      </c>
      <c r="W4" t="s">
        <v>65</v>
      </c>
      <c r="X4" s="2" t="s">
        <v>68</v>
      </c>
      <c r="Y4" s="2">
        <v>30</v>
      </c>
      <c r="Z4" s="2">
        <v>100</v>
      </c>
      <c r="AA4" s="2">
        <v>100</v>
      </c>
      <c r="AB4" s="2">
        <v>100</v>
      </c>
      <c r="AC4" t="s">
        <v>86</v>
      </c>
      <c r="AE4" t="s">
        <v>70</v>
      </c>
      <c r="AF4" t="s">
        <v>70</v>
      </c>
      <c r="AG4" t="s">
        <v>71</v>
      </c>
      <c r="AH4" s="2">
        <v>100</v>
      </c>
      <c r="AI4" s="2">
        <v>100</v>
      </c>
      <c r="AJ4" t="s">
        <v>87</v>
      </c>
      <c r="AL4" t="s">
        <v>70</v>
      </c>
      <c r="AM4" t="s">
        <v>70</v>
      </c>
      <c r="AN4" t="s">
        <v>71</v>
      </c>
      <c r="AO4" s="2">
        <v>100</v>
      </c>
      <c r="AV4" s="2">
        <v>100</v>
      </c>
    </row>
    <row r="5" spans="1:54" hidden="1">
      <c r="A5" t="s">
        <v>76</v>
      </c>
      <c r="B5" t="s">
        <v>77</v>
      </c>
      <c r="C5" s="2" t="s">
        <v>78</v>
      </c>
      <c r="D5" s="2" t="s">
        <v>57</v>
      </c>
      <c r="E5" t="s">
        <v>58</v>
      </c>
      <c r="F5" t="s">
        <v>58</v>
      </c>
      <c r="G5" t="s">
        <v>58</v>
      </c>
      <c r="H5" t="s">
        <v>58</v>
      </c>
      <c r="I5" t="s">
        <v>79</v>
      </c>
      <c r="J5" t="s">
        <v>80</v>
      </c>
      <c r="K5" t="s">
        <v>81</v>
      </c>
      <c r="L5" s="2">
        <v>2026</v>
      </c>
      <c r="M5" s="2">
        <v>30</v>
      </c>
      <c r="N5" s="2">
        <v>70</v>
      </c>
      <c r="O5" t="s">
        <v>82</v>
      </c>
      <c r="P5" s="2" t="s">
        <v>63</v>
      </c>
      <c r="Q5" s="2" t="s">
        <v>83</v>
      </c>
      <c r="R5" t="s">
        <v>65</v>
      </c>
      <c r="S5" t="s">
        <v>84</v>
      </c>
      <c r="T5" t="s">
        <v>77</v>
      </c>
      <c r="U5" s="2">
        <v>12297</v>
      </c>
      <c r="V5" t="s">
        <v>88</v>
      </c>
      <c r="W5" t="s">
        <v>65</v>
      </c>
      <c r="X5" s="2" t="s">
        <v>68</v>
      </c>
      <c r="Y5" s="2">
        <v>10</v>
      </c>
      <c r="Z5" s="2">
        <v>100</v>
      </c>
      <c r="AA5" s="2">
        <v>0</v>
      </c>
      <c r="AB5" s="2">
        <v>0</v>
      </c>
      <c r="AC5" t="s">
        <v>89</v>
      </c>
      <c r="AE5" t="s">
        <v>70</v>
      </c>
      <c r="AF5" t="s">
        <v>70</v>
      </c>
      <c r="AG5" t="s">
        <v>71</v>
      </c>
      <c r="AH5" s="2">
        <v>100</v>
      </c>
      <c r="AI5" s="2">
        <v>100</v>
      </c>
      <c r="AJ5" t="s">
        <v>90</v>
      </c>
      <c r="AL5" t="s">
        <v>70</v>
      </c>
      <c r="AM5" t="s">
        <v>70</v>
      </c>
      <c r="AN5" t="s">
        <v>71</v>
      </c>
      <c r="AO5" s="2">
        <v>0</v>
      </c>
      <c r="AV5" s="2">
        <v>0</v>
      </c>
    </row>
    <row r="6" spans="1:54" hidden="1">
      <c r="A6" t="s">
        <v>76</v>
      </c>
      <c r="B6" t="s">
        <v>77</v>
      </c>
      <c r="C6" s="2" t="s">
        <v>78</v>
      </c>
      <c r="D6" s="2" t="s">
        <v>57</v>
      </c>
      <c r="E6" t="s">
        <v>58</v>
      </c>
      <c r="F6" t="s">
        <v>58</v>
      </c>
      <c r="G6" t="s">
        <v>58</v>
      </c>
      <c r="H6" t="s">
        <v>58</v>
      </c>
      <c r="I6" t="s">
        <v>79</v>
      </c>
      <c r="J6" t="s">
        <v>80</v>
      </c>
      <c r="K6" t="s">
        <v>81</v>
      </c>
      <c r="L6" s="2">
        <v>2026</v>
      </c>
      <c r="M6" s="2">
        <v>30</v>
      </c>
      <c r="N6" s="2">
        <v>70</v>
      </c>
      <c r="O6" t="s">
        <v>82</v>
      </c>
      <c r="P6" s="2" t="s">
        <v>63</v>
      </c>
      <c r="Q6" s="2" t="s">
        <v>83</v>
      </c>
      <c r="R6" t="s">
        <v>65</v>
      </c>
      <c r="S6" t="s">
        <v>84</v>
      </c>
      <c r="T6" t="s">
        <v>77</v>
      </c>
      <c r="U6" s="2">
        <v>12298</v>
      </c>
      <c r="V6" t="s">
        <v>91</v>
      </c>
      <c r="W6" t="s">
        <v>65</v>
      </c>
      <c r="X6" s="2" t="s">
        <v>68</v>
      </c>
      <c r="Y6" s="2">
        <v>50</v>
      </c>
      <c r="Z6" s="2">
        <v>100</v>
      </c>
      <c r="AA6" s="2">
        <v>11</v>
      </c>
      <c r="AB6" s="2">
        <v>11</v>
      </c>
      <c r="AC6" t="s">
        <v>92</v>
      </c>
      <c r="AE6" t="s">
        <v>70</v>
      </c>
      <c r="AF6" t="s">
        <v>70</v>
      </c>
      <c r="AG6" t="s">
        <v>71</v>
      </c>
      <c r="AH6" s="2">
        <v>44</v>
      </c>
      <c r="AI6" s="2">
        <v>44</v>
      </c>
      <c r="AJ6" t="s">
        <v>93</v>
      </c>
      <c r="AL6" t="s">
        <v>70</v>
      </c>
      <c r="AM6" t="s">
        <v>70</v>
      </c>
      <c r="AN6" t="s">
        <v>71</v>
      </c>
      <c r="AO6" s="2">
        <v>78</v>
      </c>
      <c r="AV6" s="2">
        <v>100</v>
      </c>
    </row>
    <row r="7" spans="1:54" hidden="1">
      <c r="A7" t="s">
        <v>76</v>
      </c>
      <c r="B7" t="s">
        <v>77</v>
      </c>
      <c r="C7" s="2" t="s">
        <v>78</v>
      </c>
      <c r="D7" s="2" t="s">
        <v>57</v>
      </c>
      <c r="E7" t="s">
        <v>58</v>
      </c>
      <c r="F7" t="s">
        <v>58</v>
      </c>
      <c r="G7" t="s">
        <v>58</v>
      </c>
      <c r="H7" t="s">
        <v>58</v>
      </c>
      <c r="I7" t="s">
        <v>79</v>
      </c>
      <c r="J7" t="s">
        <v>80</v>
      </c>
      <c r="K7" t="s">
        <v>81</v>
      </c>
      <c r="L7" s="2">
        <v>2026</v>
      </c>
      <c r="M7" s="2">
        <v>30</v>
      </c>
      <c r="N7" s="2">
        <v>70</v>
      </c>
      <c r="O7" t="s">
        <v>82</v>
      </c>
      <c r="P7" s="2" t="s">
        <v>63</v>
      </c>
      <c r="Q7" s="2" t="s">
        <v>83</v>
      </c>
      <c r="R7" t="s">
        <v>65</v>
      </c>
      <c r="S7" t="s">
        <v>84</v>
      </c>
      <c r="T7" t="s">
        <v>77</v>
      </c>
      <c r="U7" s="2">
        <v>12299</v>
      </c>
      <c r="V7" t="s">
        <v>94</v>
      </c>
      <c r="W7" t="s">
        <v>65</v>
      </c>
      <c r="X7" s="2" t="s">
        <v>68</v>
      </c>
      <c r="Y7" s="2">
        <v>10</v>
      </c>
      <c r="Z7" s="2">
        <v>100</v>
      </c>
      <c r="AA7" s="2">
        <v>0</v>
      </c>
      <c r="AB7" s="2">
        <v>2</v>
      </c>
      <c r="AC7" t="s">
        <v>95</v>
      </c>
      <c r="AE7" t="s">
        <v>70</v>
      </c>
      <c r="AF7" t="s">
        <v>70</v>
      </c>
      <c r="AG7" t="s">
        <v>71</v>
      </c>
      <c r="AH7" s="2">
        <v>33</v>
      </c>
      <c r="AI7" s="2">
        <v>33</v>
      </c>
      <c r="AJ7" t="s">
        <v>96</v>
      </c>
      <c r="AL7" t="s">
        <v>70</v>
      </c>
      <c r="AM7" t="s">
        <v>70</v>
      </c>
      <c r="AN7" t="s">
        <v>71</v>
      </c>
      <c r="AO7" s="2">
        <v>66</v>
      </c>
      <c r="AV7" s="2">
        <v>100</v>
      </c>
    </row>
    <row r="8" spans="1:54" hidden="1">
      <c r="A8" t="s">
        <v>76</v>
      </c>
      <c r="B8" t="s">
        <v>77</v>
      </c>
      <c r="C8" s="2" t="s">
        <v>78</v>
      </c>
      <c r="D8" s="2" t="s">
        <v>57</v>
      </c>
      <c r="E8" t="s">
        <v>58</v>
      </c>
      <c r="F8" t="s">
        <v>58</v>
      </c>
      <c r="G8" t="s">
        <v>58</v>
      </c>
      <c r="H8" t="s">
        <v>58</v>
      </c>
      <c r="I8" t="s">
        <v>79</v>
      </c>
      <c r="J8" t="s">
        <v>97</v>
      </c>
      <c r="K8" t="s">
        <v>98</v>
      </c>
      <c r="L8" s="2">
        <v>2026</v>
      </c>
      <c r="M8" s="2">
        <v>70</v>
      </c>
      <c r="N8" s="2">
        <v>85</v>
      </c>
      <c r="O8" t="s">
        <v>99</v>
      </c>
      <c r="P8" s="2" t="s">
        <v>63</v>
      </c>
      <c r="Q8" s="2" t="s">
        <v>64</v>
      </c>
      <c r="R8" t="s">
        <v>65</v>
      </c>
      <c r="S8" t="s">
        <v>84</v>
      </c>
      <c r="T8" t="s">
        <v>77</v>
      </c>
      <c r="U8" s="2">
        <v>12300</v>
      </c>
      <c r="V8" t="s">
        <v>100</v>
      </c>
      <c r="W8" t="s">
        <v>65</v>
      </c>
      <c r="X8" s="2" t="s">
        <v>68</v>
      </c>
      <c r="Y8" s="2">
        <v>80</v>
      </c>
      <c r="Z8" s="2">
        <v>100</v>
      </c>
      <c r="AA8" s="2">
        <v>0</v>
      </c>
      <c r="AB8" s="2">
        <v>0</v>
      </c>
      <c r="AC8" t="s">
        <v>89</v>
      </c>
      <c r="AE8" t="s">
        <v>70</v>
      </c>
      <c r="AF8" t="s">
        <v>70</v>
      </c>
      <c r="AG8" t="s">
        <v>71</v>
      </c>
      <c r="AH8" s="2">
        <v>33</v>
      </c>
      <c r="AI8" s="2">
        <v>33</v>
      </c>
      <c r="AJ8" t="s">
        <v>101</v>
      </c>
      <c r="AL8" t="s">
        <v>70</v>
      </c>
      <c r="AM8" t="s">
        <v>70</v>
      </c>
      <c r="AN8" t="s">
        <v>71</v>
      </c>
      <c r="AO8" s="2">
        <v>66</v>
      </c>
      <c r="AV8" s="2">
        <v>100</v>
      </c>
    </row>
    <row r="9" spans="1:54" hidden="1">
      <c r="A9" t="s">
        <v>76</v>
      </c>
      <c r="B9" t="s">
        <v>77</v>
      </c>
      <c r="C9" s="2" t="s">
        <v>78</v>
      </c>
      <c r="D9" s="2" t="s">
        <v>57</v>
      </c>
      <c r="E9" t="s">
        <v>58</v>
      </c>
      <c r="F9" t="s">
        <v>58</v>
      </c>
      <c r="G9" t="s">
        <v>58</v>
      </c>
      <c r="H9" t="s">
        <v>58</v>
      </c>
      <c r="I9" t="s">
        <v>79</v>
      </c>
      <c r="J9" t="s">
        <v>97</v>
      </c>
      <c r="K9" t="s">
        <v>98</v>
      </c>
      <c r="L9" s="2">
        <v>2026</v>
      </c>
      <c r="M9" s="2">
        <v>70</v>
      </c>
      <c r="N9" s="2">
        <v>85</v>
      </c>
      <c r="O9" t="s">
        <v>99</v>
      </c>
      <c r="P9" s="2" t="s">
        <v>63</v>
      </c>
      <c r="Q9" s="2" t="s">
        <v>64</v>
      </c>
      <c r="R9" t="s">
        <v>65</v>
      </c>
      <c r="S9" t="s">
        <v>84</v>
      </c>
      <c r="T9" t="s">
        <v>77</v>
      </c>
      <c r="U9" s="2">
        <v>12301</v>
      </c>
      <c r="V9" t="s">
        <v>102</v>
      </c>
      <c r="W9" t="s">
        <v>65</v>
      </c>
      <c r="X9" s="2" t="s">
        <v>68</v>
      </c>
      <c r="Y9" s="2">
        <v>20</v>
      </c>
      <c r="Z9" s="2">
        <v>100</v>
      </c>
      <c r="AA9" s="2">
        <v>33</v>
      </c>
      <c r="AB9" s="2">
        <v>33</v>
      </c>
      <c r="AC9" t="s">
        <v>103</v>
      </c>
      <c r="AE9" t="s">
        <v>70</v>
      </c>
      <c r="AF9" t="s">
        <v>70</v>
      </c>
      <c r="AG9" t="s">
        <v>71</v>
      </c>
      <c r="AH9" s="2">
        <v>66</v>
      </c>
      <c r="AI9" s="2">
        <v>66</v>
      </c>
      <c r="AJ9" t="s">
        <v>104</v>
      </c>
      <c r="AL9" t="s">
        <v>70</v>
      </c>
      <c r="AM9" t="s">
        <v>70</v>
      </c>
      <c r="AN9" t="s">
        <v>71</v>
      </c>
      <c r="AO9" s="2">
        <v>66</v>
      </c>
      <c r="AV9" s="2">
        <v>100</v>
      </c>
    </row>
    <row r="10" spans="1:54" hidden="1">
      <c r="A10" t="s">
        <v>105</v>
      </c>
      <c r="B10" t="s">
        <v>106</v>
      </c>
      <c r="C10" s="2" t="s">
        <v>56</v>
      </c>
      <c r="D10" s="2" t="s">
        <v>57</v>
      </c>
      <c r="E10" t="s">
        <v>58</v>
      </c>
      <c r="F10" t="s">
        <v>107</v>
      </c>
      <c r="G10" t="s">
        <v>108</v>
      </c>
      <c r="H10" t="s">
        <v>109</v>
      </c>
      <c r="I10" t="s">
        <v>110</v>
      </c>
      <c r="J10" t="s">
        <v>111</v>
      </c>
      <c r="K10" t="s">
        <v>112</v>
      </c>
      <c r="L10" s="2">
        <v>2026</v>
      </c>
      <c r="M10" s="2">
        <v>33.299999999999997</v>
      </c>
      <c r="N10" s="2">
        <v>4</v>
      </c>
      <c r="O10" t="s">
        <v>113</v>
      </c>
      <c r="P10" s="2" t="s">
        <v>114</v>
      </c>
      <c r="Q10" s="2" t="s">
        <v>83</v>
      </c>
      <c r="R10" t="s">
        <v>65</v>
      </c>
      <c r="S10" t="s">
        <v>66</v>
      </c>
      <c r="T10" t="s">
        <v>106</v>
      </c>
      <c r="U10" s="2">
        <v>12302</v>
      </c>
      <c r="V10" t="s">
        <v>115</v>
      </c>
      <c r="W10" t="s">
        <v>65</v>
      </c>
      <c r="X10" s="2" t="s">
        <v>68</v>
      </c>
      <c r="Y10" s="2">
        <v>20</v>
      </c>
      <c r="Z10" s="2">
        <v>100</v>
      </c>
      <c r="AA10" s="2">
        <v>0</v>
      </c>
      <c r="AB10" s="2">
        <v>70</v>
      </c>
      <c r="AC10" t="s">
        <v>116</v>
      </c>
      <c r="AE10" t="s">
        <v>70</v>
      </c>
      <c r="AF10" t="s">
        <v>70</v>
      </c>
      <c r="AG10" t="s">
        <v>71</v>
      </c>
      <c r="AH10" s="2">
        <v>100</v>
      </c>
      <c r="AI10" s="2">
        <v>100</v>
      </c>
      <c r="AJ10" t="s">
        <v>117</v>
      </c>
      <c r="AL10" t="s">
        <v>70</v>
      </c>
      <c r="AM10" t="s">
        <v>70</v>
      </c>
      <c r="AN10" t="s">
        <v>71</v>
      </c>
      <c r="AO10" s="2">
        <v>100</v>
      </c>
      <c r="AV10" s="2">
        <v>100</v>
      </c>
    </row>
    <row r="11" spans="1:54" hidden="1">
      <c r="A11" t="s">
        <v>105</v>
      </c>
      <c r="B11" t="s">
        <v>106</v>
      </c>
      <c r="C11" s="2" t="s">
        <v>56</v>
      </c>
      <c r="D11" s="2" t="s">
        <v>57</v>
      </c>
      <c r="E11" t="s">
        <v>58</v>
      </c>
      <c r="F11" t="s">
        <v>107</v>
      </c>
      <c r="G11" t="s">
        <v>108</v>
      </c>
      <c r="H11" t="s">
        <v>109</v>
      </c>
      <c r="I11" t="s">
        <v>110</v>
      </c>
      <c r="J11" t="s">
        <v>111</v>
      </c>
      <c r="K11" t="s">
        <v>112</v>
      </c>
      <c r="L11" s="2">
        <v>2026</v>
      </c>
      <c r="M11" s="2">
        <v>33.299999999999997</v>
      </c>
      <c r="N11" s="2">
        <v>4</v>
      </c>
      <c r="O11" t="s">
        <v>113</v>
      </c>
      <c r="P11" s="2" t="s">
        <v>114</v>
      </c>
      <c r="Q11" s="2" t="s">
        <v>83</v>
      </c>
      <c r="R11" t="s">
        <v>65</v>
      </c>
      <c r="S11" t="s">
        <v>66</v>
      </c>
      <c r="T11" t="s">
        <v>106</v>
      </c>
      <c r="U11" s="2">
        <v>12303</v>
      </c>
      <c r="V11" t="s">
        <v>118</v>
      </c>
      <c r="W11" t="s">
        <v>65</v>
      </c>
      <c r="X11" s="2" t="s">
        <v>68</v>
      </c>
      <c r="Y11" s="2">
        <v>20</v>
      </c>
      <c r="Z11" s="2">
        <v>100</v>
      </c>
      <c r="AA11" s="2">
        <v>0</v>
      </c>
      <c r="AB11" s="2">
        <v>0</v>
      </c>
      <c r="AC11" t="s">
        <v>119</v>
      </c>
      <c r="AE11" t="s">
        <v>70</v>
      </c>
      <c r="AF11" t="s">
        <v>70</v>
      </c>
      <c r="AG11" t="s">
        <v>71</v>
      </c>
      <c r="AH11" s="2">
        <v>0</v>
      </c>
      <c r="AI11" s="2">
        <v>100</v>
      </c>
      <c r="AJ11" t="s">
        <v>120</v>
      </c>
      <c r="AL11" t="s">
        <v>70</v>
      </c>
      <c r="AM11" t="s">
        <v>70</v>
      </c>
      <c r="AN11" t="s">
        <v>71</v>
      </c>
      <c r="AO11" s="2">
        <v>100</v>
      </c>
      <c r="AV11" s="2">
        <v>100</v>
      </c>
    </row>
    <row r="12" spans="1:54" hidden="1">
      <c r="A12" t="s">
        <v>105</v>
      </c>
      <c r="B12" t="s">
        <v>106</v>
      </c>
      <c r="C12" s="2" t="s">
        <v>56</v>
      </c>
      <c r="D12" s="2" t="s">
        <v>57</v>
      </c>
      <c r="E12" t="s">
        <v>58</v>
      </c>
      <c r="F12" t="s">
        <v>107</v>
      </c>
      <c r="G12" t="s">
        <v>108</v>
      </c>
      <c r="H12" t="s">
        <v>109</v>
      </c>
      <c r="I12" t="s">
        <v>110</v>
      </c>
      <c r="J12" t="s">
        <v>111</v>
      </c>
      <c r="K12" t="s">
        <v>112</v>
      </c>
      <c r="L12" s="2">
        <v>2026</v>
      </c>
      <c r="M12" s="2">
        <v>33.299999999999997</v>
      </c>
      <c r="N12" s="2">
        <v>4</v>
      </c>
      <c r="O12" t="s">
        <v>113</v>
      </c>
      <c r="P12" s="2" t="s">
        <v>114</v>
      </c>
      <c r="Q12" s="2" t="s">
        <v>83</v>
      </c>
      <c r="R12" t="s">
        <v>65</v>
      </c>
      <c r="S12" t="s">
        <v>66</v>
      </c>
      <c r="T12" t="s">
        <v>106</v>
      </c>
      <c r="U12" s="2">
        <v>12304</v>
      </c>
      <c r="V12" t="s">
        <v>121</v>
      </c>
      <c r="W12" t="s">
        <v>65</v>
      </c>
      <c r="X12" s="2" t="s">
        <v>68</v>
      </c>
      <c r="Y12" s="2">
        <v>20</v>
      </c>
      <c r="Z12" s="2">
        <v>100</v>
      </c>
      <c r="AA12" s="2">
        <v>0</v>
      </c>
      <c r="AB12" s="2">
        <v>0</v>
      </c>
      <c r="AC12" t="s">
        <v>122</v>
      </c>
      <c r="AE12" t="s">
        <v>70</v>
      </c>
      <c r="AF12" t="s">
        <v>70</v>
      </c>
      <c r="AG12" t="s">
        <v>71</v>
      </c>
      <c r="AH12" s="2">
        <v>0</v>
      </c>
      <c r="AI12" s="2">
        <v>0</v>
      </c>
      <c r="AJ12" t="s">
        <v>123</v>
      </c>
      <c r="AL12" t="s">
        <v>70</v>
      </c>
      <c r="AM12" t="s">
        <v>70</v>
      </c>
      <c r="AN12" t="s">
        <v>71</v>
      </c>
      <c r="AO12" s="2">
        <v>0</v>
      </c>
      <c r="AV12" s="2">
        <v>100</v>
      </c>
    </row>
    <row r="13" spans="1:54" hidden="1">
      <c r="A13" t="s">
        <v>105</v>
      </c>
      <c r="B13" t="s">
        <v>106</v>
      </c>
      <c r="C13" s="2" t="s">
        <v>56</v>
      </c>
      <c r="D13" s="2" t="s">
        <v>57</v>
      </c>
      <c r="E13" t="s">
        <v>58</v>
      </c>
      <c r="F13" t="s">
        <v>107</v>
      </c>
      <c r="G13" t="s">
        <v>108</v>
      </c>
      <c r="H13" t="s">
        <v>109</v>
      </c>
      <c r="I13" t="s">
        <v>110</v>
      </c>
      <c r="J13" t="s">
        <v>111</v>
      </c>
      <c r="K13" t="s">
        <v>112</v>
      </c>
      <c r="L13" s="2">
        <v>2026</v>
      </c>
      <c r="M13" s="2">
        <v>33.299999999999997</v>
      </c>
      <c r="N13" s="2">
        <v>4</v>
      </c>
      <c r="O13" t="s">
        <v>113</v>
      </c>
      <c r="P13" s="2" t="s">
        <v>114</v>
      </c>
      <c r="Q13" s="2" t="s">
        <v>83</v>
      </c>
      <c r="R13" t="s">
        <v>65</v>
      </c>
      <c r="S13" t="s">
        <v>66</v>
      </c>
      <c r="T13" t="s">
        <v>106</v>
      </c>
      <c r="U13" s="2">
        <v>12305</v>
      </c>
      <c r="V13" t="s">
        <v>124</v>
      </c>
      <c r="W13" t="s">
        <v>65</v>
      </c>
      <c r="X13" s="2" t="s">
        <v>68</v>
      </c>
      <c r="Y13" s="2">
        <v>20</v>
      </c>
      <c r="Z13" s="2">
        <v>100</v>
      </c>
      <c r="AA13" s="2">
        <v>0</v>
      </c>
      <c r="AB13" s="2">
        <v>0</v>
      </c>
      <c r="AC13" t="s">
        <v>122</v>
      </c>
      <c r="AE13" t="s">
        <v>70</v>
      </c>
      <c r="AF13" t="s">
        <v>70</v>
      </c>
      <c r="AG13" t="s">
        <v>71</v>
      </c>
      <c r="AH13" s="2">
        <v>0</v>
      </c>
      <c r="AI13" s="2">
        <v>0</v>
      </c>
      <c r="AJ13" t="s">
        <v>123</v>
      </c>
      <c r="AL13" t="s">
        <v>70</v>
      </c>
      <c r="AM13" t="s">
        <v>70</v>
      </c>
      <c r="AN13" t="s">
        <v>71</v>
      </c>
      <c r="AO13" s="2">
        <v>0</v>
      </c>
      <c r="AV13" s="2">
        <v>100</v>
      </c>
    </row>
    <row r="14" spans="1:54" hidden="1">
      <c r="A14" t="s">
        <v>105</v>
      </c>
      <c r="B14" t="s">
        <v>106</v>
      </c>
      <c r="C14" s="2" t="s">
        <v>56</v>
      </c>
      <c r="D14" s="2" t="s">
        <v>57</v>
      </c>
      <c r="E14" t="s">
        <v>58</v>
      </c>
      <c r="F14" t="s">
        <v>107</v>
      </c>
      <c r="G14" t="s">
        <v>108</v>
      </c>
      <c r="H14" t="s">
        <v>109</v>
      </c>
      <c r="I14" t="s">
        <v>110</v>
      </c>
      <c r="J14" t="s">
        <v>111</v>
      </c>
      <c r="K14" t="s">
        <v>112</v>
      </c>
      <c r="L14" s="2">
        <v>2026</v>
      </c>
      <c r="M14" s="2">
        <v>33.299999999999997</v>
      </c>
      <c r="N14" s="2">
        <v>4</v>
      </c>
      <c r="O14" t="s">
        <v>113</v>
      </c>
      <c r="P14" s="2" t="s">
        <v>114</v>
      </c>
      <c r="Q14" s="2" t="s">
        <v>83</v>
      </c>
      <c r="R14" t="s">
        <v>65</v>
      </c>
      <c r="S14" t="s">
        <v>66</v>
      </c>
      <c r="T14" t="s">
        <v>106</v>
      </c>
      <c r="U14" s="2">
        <v>12306</v>
      </c>
      <c r="V14" t="s">
        <v>125</v>
      </c>
      <c r="W14" t="s">
        <v>65</v>
      </c>
      <c r="X14" s="2" t="s">
        <v>68</v>
      </c>
      <c r="Y14" s="2">
        <v>20</v>
      </c>
      <c r="Z14" s="2">
        <v>100</v>
      </c>
      <c r="AA14" s="2">
        <v>0</v>
      </c>
      <c r="AB14" s="2">
        <v>0</v>
      </c>
      <c r="AC14" t="s">
        <v>122</v>
      </c>
      <c r="AE14" t="s">
        <v>70</v>
      </c>
      <c r="AF14" t="s">
        <v>70</v>
      </c>
      <c r="AG14" t="s">
        <v>71</v>
      </c>
      <c r="AH14" s="2">
        <v>0</v>
      </c>
      <c r="AI14" s="2">
        <v>0</v>
      </c>
      <c r="AJ14" t="s">
        <v>123</v>
      </c>
      <c r="AL14" t="s">
        <v>70</v>
      </c>
      <c r="AM14" t="s">
        <v>70</v>
      </c>
      <c r="AN14" t="s">
        <v>71</v>
      </c>
      <c r="AO14" s="2">
        <v>0</v>
      </c>
      <c r="AV14" s="2">
        <v>100</v>
      </c>
    </row>
    <row r="15" spans="1:54" hidden="1">
      <c r="A15" t="s">
        <v>105</v>
      </c>
      <c r="B15" t="s">
        <v>106</v>
      </c>
      <c r="C15" s="2" t="s">
        <v>56</v>
      </c>
      <c r="D15" s="2" t="s">
        <v>57</v>
      </c>
      <c r="E15" t="s">
        <v>58</v>
      </c>
      <c r="F15" t="s">
        <v>107</v>
      </c>
      <c r="G15" t="s">
        <v>108</v>
      </c>
      <c r="H15" t="s">
        <v>109</v>
      </c>
      <c r="I15" t="s">
        <v>126</v>
      </c>
      <c r="J15" t="s">
        <v>127</v>
      </c>
      <c r="K15" t="s">
        <v>128</v>
      </c>
      <c r="L15" s="2">
        <v>2026</v>
      </c>
      <c r="M15" s="2">
        <v>33.299999999999997</v>
      </c>
      <c r="N15" s="2">
        <v>100</v>
      </c>
      <c r="O15" t="s">
        <v>129</v>
      </c>
      <c r="P15" s="2" t="s">
        <v>130</v>
      </c>
      <c r="Q15" s="2" t="s">
        <v>83</v>
      </c>
      <c r="R15" t="s">
        <v>65</v>
      </c>
      <c r="S15" t="s">
        <v>66</v>
      </c>
      <c r="T15" t="s">
        <v>106</v>
      </c>
      <c r="U15" s="2">
        <v>12310</v>
      </c>
      <c r="V15" t="s">
        <v>131</v>
      </c>
      <c r="W15" t="s">
        <v>65</v>
      </c>
      <c r="X15" s="2" t="s">
        <v>68</v>
      </c>
      <c r="Y15" s="2">
        <v>100</v>
      </c>
      <c r="Z15" s="2">
        <v>100</v>
      </c>
      <c r="AA15" s="2">
        <v>25</v>
      </c>
      <c r="AB15" s="2">
        <v>25</v>
      </c>
      <c r="AC15" t="s">
        <v>132</v>
      </c>
      <c r="AE15" t="s">
        <v>70</v>
      </c>
      <c r="AF15" t="s">
        <v>70</v>
      </c>
      <c r="AG15" t="s">
        <v>71</v>
      </c>
      <c r="AH15" s="2">
        <v>50</v>
      </c>
      <c r="AI15" s="2">
        <v>50</v>
      </c>
      <c r="AJ15" t="s">
        <v>133</v>
      </c>
      <c r="AL15" t="s">
        <v>70</v>
      </c>
      <c r="AM15" t="s">
        <v>70</v>
      </c>
      <c r="AN15" t="s">
        <v>71</v>
      </c>
      <c r="AO15" s="2">
        <v>75</v>
      </c>
      <c r="AV15" s="2">
        <v>100</v>
      </c>
    </row>
    <row r="16" spans="1:54" hidden="1">
      <c r="A16" t="s">
        <v>134</v>
      </c>
      <c r="B16" t="s">
        <v>135</v>
      </c>
      <c r="C16" s="2" t="s">
        <v>78</v>
      </c>
      <c r="D16" s="2" t="s">
        <v>57</v>
      </c>
      <c r="E16" t="s">
        <v>58</v>
      </c>
      <c r="F16" t="s">
        <v>107</v>
      </c>
      <c r="G16" t="s">
        <v>136</v>
      </c>
      <c r="H16" t="s">
        <v>137</v>
      </c>
      <c r="I16" t="s">
        <v>138</v>
      </c>
      <c r="J16" t="s">
        <v>139</v>
      </c>
      <c r="K16" t="s">
        <v>140</v>
      </c>
      <c r="L16" s="2">
        <v>2026</v>
      </c>
      <c r="M16" s="2">
        <v>100</v>
      </c>
      <c r="N16" s="2">
        <v>100</v>
      </c>
      <c r="O16" t="s">
        <v>141</v>
      </c>
      <c r="P16" s="2" t="s">
        <v>63</v>
      </c>
      <c r="Q16" s="2" t="s">
        <v>83</v>
      </c>
      <c r="R16" t="s">
        <v>65</v>
      </c>
      <c r="S16" t="s">
        <v>142</v>
      </c>
      <c r="T16" t="s">
        <v>135</v>
      </c>
      <c r="U16" s="2">
        <v>12311</v>
      </c>
      <c r="V16" t="s">
        <v>143</v>
      </c>
      <c r="W16" t="s">
        <v>65</v>
      </c>
      <c r="X16" s="2" t="s">
        <v>68</v>
      </c>
      <c r="Y16" s="2">
        <v>50</v>
      </c>
      <c r="Z16" s="2">
        <v>100</v>
      </c>
      <c r="AA16" s="2">
        <v>33</v>
      </c>
      <c r="AB16" s="2">
        <v>33</v>
      </c>
      <c r="AC16" t="s">
        <v>144</v>
      </c>
      <c r="AE16" t="s">
        <v>70</v>
      </c>
      <c r="AF16" t="s">
        <v>70</v>
      </c>
      <c r="AG16" t="s">
        <v>71</v>
      </c>
      <c r="AH16" s="2">
        <v>100</v>
      </c>
      <c r="AI16" s="2">
        <v>100</v>
      </c>
      <c r="AJ16" t="s">
        <v>145</v>
      </c>
      <c r="AL16" t="s">
        <v>70</v>
      </c>
      <c r="AM16" t="s">
        <v>70</v>
      </c>
      <c r="AN16" t="s">
        <v>71</v>
      </c>
      <c r="AO16" s="2">
        <v>100</v>
      </c>
      <c r="AV16" s="2">
        <v>100</v>
      </c>
    </row>
    <row r="17" spans="1:48" hidden="1">
      <c r="A17" t="s">
        <v>134</v>
      </c>
      <c r="B17" t="s">
        <v>135</v>
      </c>
      <c r="C17" s="2" t="s">
        <v>78</v>
      </c>
      <c r="D17" s="2" t="s">
        <v>57</v>
      </c>
      <c r="E17" t="s">
        <v>58</v>
      </c>
      <c r="F17" t="s">
        <v>107</v>
      </c>
      <c r="G17" t="s">
        <v>136</v>
      </c>
      <c r="H17" t="s">
        <v>137</v>
      </c>
      <c r="I17" t="s">
        <v>138</v>
      </c>
      <c r="J17" t="s">
        <v>139</v>
      </c>
      <c r="K17" t="s">
        <v>140</v>
      </c>
      <c r="L17" s="2">
        <v>2026</v>
      </c>
      <c r="M17" s="2">
        <v>100</v>
      </c>
      <c r="N17" s="2">
        <v>100</v>
      </c>
      <c r="O17" t="s">
        <v>141</v>
      </c>
      <c r="P17" s="2" t="s">
        <v>63</v>
      </c>
      <c r="Q17" s="2" t="s">
        <v>83</v>
      </c>
      <c r="R17" t="s">
        <v>65</v>
      </c>
      <c r="S17" t="s">
        <v>142</v>
      </c>
      <c r="T17" t="s">
        <v>135</v>
      </c>
      <c r="U17" s="2">
        <v>12312</v>
      </c>
      <c r="V17" t="s">
        <v>146</v>
      </c>
      <c r="W17" t="s">
        <v>65</v>
      </c>
      <c r="X17" s="2" t="s">
        <v>68</v>
      </c>
      <c r="Y17" s="2">
        <v>50</v>
      </c>
      <c r="Z17" s="2">
        <v>100</v>
      </c>
      <c r="AA17" s="2">
        <v>25</v>
      </c>
      <c r="AB17" s="2">
        <v>25</v>
      </c>
      <c r="AC17" t="s">
        <v>147</v>
      </c>
      <c r="AE17" t="s">
        <v>70</v>
      </c>
      <c r="AF17" t="s">
        <v>70</v>
      </c>
      <c r="AG17" t="s">
        <v>71</v>
      </c>
      <c r="AH17" s="2">
        <v>100</v>
      </c>
      <c r="AI17" s="2">
        <v>100</v>
      </c>
      <c r="AJ17" t="s">
        <v>148</v>
      </c>
      <c r="AL17" t="s">
        <v>70</v>
      </c>
      <c r="AM17" t="s">
        <v>70</v>
      </c>
      <c r="AN17" t="s">
        <v>71</v>
      </c>
      <c r="AO17" s="2">
        <v>100</v>
      </c>
      <c r="AV17" s="2">
        <v>100</v>
      </c>
    </row>
    <row r="18" spans="1:48" hidden="1">
      <c r="A18" t="s">
        <v>105</v>
      </c>
      <c r="B18" t="s">
        <v>106</v>
      </c>
      <c r="C18" s="2" t="s">
        <v>56</v>
      </c>
      <c r="D18" s="2" t="s">
        <v>57</v>
      </c>
      <c r="E18" t="s">
        <v>58</v>
      </c>
      <c r="F18" t="s">
        <v>107</v>
      </c>
      <c r="G18" t="s">
        <v>108</v>
      </c>
      <c r="H18" t="s">
        <v>109</v>
      </c>
      <c r="I18" t="s">
        <v>149</v>
      </c>
      <c r="J18" t="s">
        <v>150</v>
      </c>
      <c r="K18" t="s">
        <v>151</v>
      </c>
      <c r="L18" s="2">
        <v>2026</v>
      </c>
      <c r="M18" s="2">
        <v>33.4</v>
      </c>
      <c r="N18" s="2">
        <v>100</v>
      </c>
      <c r="O18" t="s">
        <v>152</v>
      </c>
      <c r="P18" s="2" t="s">
        <v>130</v>
      </c>
      <c r="Q18" s="2" t="s">
        <v>83</v>
      </c>
      <c r="R18" t="s">
        <v>65</v>
      </c>
      <c r="S18" t="s">
        <v>66</v>
      </c>
      <c r="T18" t="s">
        <v>106</v>
      </c>
      <c r="U18" s="2">
        <v>12317</v>
      </c>
      <c r="V18" t="s">
        <v>153</v>
      </c>
      <c r="W18" t="s">
        <v>65</v>
      </c>
      <c r="X18" s="2" t="s">
        <v>68</v>
      </c>
      <c r="Y18" s="2">
        <v>100</v>
      </c>
      <c r="Z18" s="2">
        <v>100</v>
      </c>
      <c r="AA18" s="2">
        <v>25</v>
      </c>
      <c r="AB18" s="2">
        <v>25</v>
      </c>
      <c r="AC18" t="s">
        <v>154</v>
      </c>
      <c r="AE18" t="s">
        <v>70</v>
      </c>
      <c r="AF18" t="s">
        <v>70</v>
      </c>
      <c r="AG18" t="s">
        <v>71</v>
      </c>
      <c r="AH18" s="2">
        <v>50</v>
      </c>
      <c r="AI18" s="2">
        <v>0</v>
      </c>
      <c r="AJ18" t="s">
        <v>70</v>
      </c>
      <c r="AL18" t="s">
        <v>70</v>
      </c>
      <c r="AM18" t="s">
        <v>70</v>
      </c>
      <c r="AN18" t="s">
        <v>71</v>
      </c>
      <c r="AO18" s="2">
        <v>75</v>
      </c>
      <c r="AV18" s="2">
        <v>100</v>
      </c>
    </row>
    <row r="19" spans="1:48" hidden="1">
      <c r="A19" t="s">
        <v>155</v>
      </c>
      <c r="B19" t="s">
        <v>106</v>
      </c>
      <c r="C19" s="2" t="s">
        <v>56</v>
      </c>
      <c r="D19" s="2" t="s">
        <v>57</v>
      </c>
      <c r="E19" t="s">
        <v>58</v>
      </c>
      <c r="F19" t="s">
        <v>58</v>
      </c>
      <c r="G19" t="s">
        <v>58</v>
      </c>
      <c r="H19" t="s">
        <v>58</v>
      </c>
      <c r="I19" t="s">
        <v>156</v>
      </c>
      <c r="J19" t="s">
        <v>157</v>
      </c>
      <c r="K19" t="s">
        <v>158</v>
      </c>
      <c r="L19" s="2">
        <v>2026</v>
      </c>
      <c r="M19" s="2">
        <v>8</v>
      </c>
      <c r="N19" s="2">
        <v>4</v>
      </c>
      <c r="O19" t="s">
        <v>159</v>
      </c>
      <c r="P19" s="2" t="s">
        <v>114</v>
      </c>
      <c r="Q19" s="2" t="s">
        <v>160</v>
      </c>
      <c r="R19" t="s">
        <v>65</v>
      </c>
      <c r="S19" t="s">
        <v>66</v>
      </c>
      <c r="T19" t="s">
        <v>106</v>
      </c>
      <c r="U19" s="2">
        <v>12318</v>
      </c>
      <c r="V19" t="s">
        <v>161</v>
      </c>
      <c r="W19" t="s">
        <v>65</v>
      </c>
      <c r="X19" s="2" t="s">
        <v>68</v>
      </c>
      <c r="Y19" s="2">
        <v>8</v>
      </c>
      <c r="Z19" s="2">
        <v>100</v>
      </c>
      <c r="AA19" s="2">
        <v>25</v>
      </c>
      <c r="AB19" s="2">
        <v>25</v>
      </c>
      <c r="AC19" t="s">
        <v>162</v>
      </c>
      <c r="AE19" t="s">
        <v>70</v>
      </c>
      <c r="AF19" t="s">
        <v>70</v>
      </c>
      <c r="AG19" t="s">
        <v>71</v>
      </c>
      <c r="AH19" s="2">
        <v>50</v>
      </c>
      <c r="AI19" s="2">
        <v>50</v>
      </c>
      <c r="AJ19" t="s">
        <v>163</v>
      </c>
      <c r="AL19" t="s">
        <v>70</v>
      </c>
      <c r="AM19" t="s">
        <v>70</v>
      </c>
      <c r="AN19" t="s">
        <v>71</v>
      </c>
      <c r="AO19" s="2">
        <v>75</v>
      </c>
      <c r="AV19" s="2">
        <v>100</v>
      </c>
    </row>
    <row r="20" spans="1:48" hidden="1">
      <c r="A20" t="s">
        <v>155</v>
      </c>
      <c r="B20" t="s">
        <v>106</v>
      </c>
      <c r="C20" s="2" t="s">
        <v>56</v>
      </c>
      <c r="D20" s="2" t="s">
        <v>57</v>
      </c>
      <c r="E20" t="s">
        <v>58</v>
      </c>
      <c r="F20" t="s">
        <v>58</v>
      </c>
      <c r="G20" t="s">
        <v>58</v>
      </c>
      <c r="H20" t="s">
        <v>58</v>
      </c>
      <c r="I20" t="s">
        <v>156</v>
      </c>
      <c r="J20" t="s">
        <v>157</v>
      </c>
      <c r="K20" t="s">
        <v>158</v>
      </c>
      <c r="L20" s="2">
        <v>2026</v>
      </c>
      <c r="M20" s="2">
        <v>8</v>
      </c>
      <c r="N20" s="2">
        <v>4</v>
      </c>
      <c r="O20" t="s">
        <v>159</v>
      </c>
      <c r="P20" s="2" t="s">
        <v>114</v>
      </c>
      <c r="Q20" s="2" t="s">
        <v>160</v>
      </c>
      <c r="R20" t="s">
        <v>65</v>
      </c>
      <c r="S20" t="s">
        <v>66</v>
      </c>
      <c r="T20" t="s">
        <v>106</v>
      </c>
      <c r="U20" s="2">
        <v>12319</v>
      </c>
      <c r="V20" t="s">
        <v>164</v>
      </c>
      <c r="W20" t="s">
        <v>65</v>
      </c>
      <c r="X20" s="2" t="s">
        <v>68</v>
      </c>
      <c r="Y20" s="2">
        <v>90</v>
      </c>
      <c r="Z20" s="2">
        <v>100</v>
      </c>
      <c r="AA20" s="2">
        <v>25</v>
      </c>
      <c r="AB20" s="2">
        <v>25</v>
      </c>
      <c r="AC20" t="s">
        <v>165</v>
      </c>
      <c r="AE20" t="s">
        <v>70</v>
      </c>
      <c r="AF20" t="s">
        <v>70</v>
      </c>
      <c r="AG20" t="s">
        <v>71</v>
      </c>
      <c r="AH20" s="2">
        <v>50</v>
      </c>
      <c r="AI20" s="2">
        <v>50</v>
      </c>
      <c r="AJ20" t="s">
        <v>166</v>
      </c>
      <c r="AL20" t="s">
        <v>70</v>
      </c>
      <c r="AM20" t="s">
        <v>70</v>
      </c>
      <c r="AN20" t="s">
        <v>71</v>
      </c>
      <c r="AO20" s="2">
        <v>75</v>
      </c>
      <c r="AV20" s="2">
        <v>100</v>
      </c>
    </row>
    <row r="21" spans="1:48" hidden="1">
      <c r="A21" t="s">
        <v>155</v>
      </c>
      <c r="B21" t="s">
        <v>106</v>
      </c>
      <c r="C21" s="2" t="s">
        <v>56</v>
      </c>
      <c r="D21" s="2" t="s">
        <v>57</v>
      </c>
      <c r="E21" t="s">
        <v>58</v>
      </c>
      <c r="F21" t="s">
        <v>58</v>
      </c>
      <c r="G21" t="s">
        <v>58</v>
      </c>
      <c r="H21" t="s">
        <v>58</v>
      </c>
      <c r="I21" t="s">
        <v>156</v>
      </c>
      <c r="J21" t="s">
        <v>157</v>
      </c>
      <c r="K21" t="s">
        <v>158</v>
      </c>
      <c r="L21" s="2">
        <v>2026</v>
      </c>
      <c r="M21" s="2">
        <v>8</v>
      </c>
      <c r="N21" s="2">
        <v>4</v>
      </c>
      <c r="O21" t="s">
        <v>159</v>
      </c>
      <c r="P21" s="2" t="s">
        <v>114</v>
      </c>
      <c r="Q21" s="2" t="s">
        <v>160</v>
      </c>
      <c r="R21" t="s">
        <v>65</v>
      </c>
      <c r="S21" t="s">
        <v>66</v>
      </c>
      <c r="T21" t="s">
        <v>106</v>
      </c>
      <c r="U21" s="2">
        <v>12320</v>
      </c>
      <c r="V21" t="s">
        <v>167</v>
      </c>
      <c r="W21" t="s">
        <v>65</v>
      </c>
      <c r="X21" s="2" t="s">
        <v>68</v>
      </c>
      <c r="Y21" s="2">
        <v>2</v>
      </c>
      <c r="Z21" s="2">
        <v>100</v>
      </c>
      <c r="AA21" s="2">
        <v>25</v>
      </c>
      <c r="AB21" s="2">
        <v>25</v>
      </c>
      <c r="AC21" t="s">
        <v>168</v>
      </c>
      <c r="AE21" t="s">
        <v>70</v>
      </c>
      <c r="AF21" t="s">
        <v>70</v>
      </c>
      <c r="AG21" t="s">
        <v>71</v>
      </c>
      <c r="AH21" s="2">
        <v>50</v>
      </c>
      <c r="AI21" s="2">
        <v>50</v>
      </c>
      <c r="AJ21" t="s">
        <v>169</v>
      </c>
      <c r="AL21" t="s">
        <v>70</v>
      </c>
      <c r="AM21" t="s">
        <v>70</v>
      </c>
      <c r="AN21" t="s">
        <v>71</v>
      </c>
      <c r="AO21" s="2">
        <v>75</v>
      </c>
      <c r="AV21" s="2">
        <v>100</v>
      </c>
    </row>
    <row r="22" spans="1:48" hidden="1">
      <c r="A22" t="s">
        <v>155</v>
      </c>
      <c r="B22" t="s">
        <v>106</v>
      </c>
      <c r="C22" s="2" t="s">
        <v>56</v>
      </c>
      <c r="D22" s="2" t="s">
        <v>57</v>
      </c>
      <c r="E22" t="s">
        <v>58</v>
      </c>
      <c r="F22" t="s">
        <v>58</v>
      </c>
      <c r="G22" t="s">
        <v>58</v>
      </c>
      <c r="H22" t="s">
        <v>58</v>
      </c>
      <c r="I22" t="s">
        <v>156</v>
      </c>
      <c r="J22" t="s">
        <v>170</v>
      </c>
      <c r="K22" t="s">
        <v>171</v>
      </c>
      <c r="L22" s="2">
        <v>2026</v>
      </c>
      <c r="M22" s="2">
        <v>8</v>
      </c>
      <c r="N22" s="2">
        <v>76</v>
      </c>
      <c r="O22" t="s">
        <v>172</v>
      </c>
      <c r="P22" s="2" t="s">
        <v>63</v>
      </c>
      <c r="Q22" s="2" t="s">
        <v>173</v>
      </c>
      <c r="R22" t="s">
        <v>65</v>
      </c>
      <c r="S22" t="s">
        <v>66</v>
      </c>
      <c r="T22" t="s">
        <v>106</v>
      </c>
      <c r="U22" s="2">
        <v>12321</v>
      </c>
      <c r="V22" t="s">
        <v>174</v>
      </c>
      <c r="W22" t="s">
        <v>65</v>
      </c>
      <c r="X22" s="2" t="s">
        <v>68</v>
      </c>
      <c r="Y22" s="2">
        <v>8</v>
      </c>
      <c r="Z22" s="2">
        <v>100</v>
      </c>
      <c r="AA22" s="2">
        <v>25</v>
      </c>
      <c r="AB22" s="2">
        <v>25</v>
      </c>
      <c r="AC22" t="s">
        <v>175</v>
      </c>
      <c r="AE22" t="s">
        <v>70</v>
      </c>
      <c r="AF22" t="s">
        <v>70</v>
      </c>
      <c r="AG22" t="s">
        <v>71</v>
      </c>
      <c r="AH22" s="2">
        <v>50</v>
      </c>
      <c r="AI22" s="2">
        <v>50</v>
      </c>
      <c r="AJ22" t="s">
        <v>176</v>
      </c>
      <c r="AL22" t="s">
        <v>70</v>
      </c>
      <c r="AM22" t="s">
        <v>70</v>
      </c>
      <c r="AN22" t="s">
        <v>71</v>
      </c>
      <c r="AO22" s="2">
        <v>75</v>
      </c>
      <c r="AV22" s="2">
        <v>100</v>
      </c>
    </row>
    <row r="23" spans="1:48" hidden="1">
      <c r="A23" t="s">
        <v>155</v>
      </c>
      <c r="B23" t="s">
        <v>106</v>
      </c>
      <c r="C23" s="2" t="s">
        <v>56</v>
      </c>
      <c r="D23" s="2" t="s">
        <v>57</v>
      </c>
      <c r="E23" t="s">
        <v>58</v>
      </c>
      <c r="F23" t="s">
        <v>58</v>
      </c>
      <c r="G23" t="s">
        <v>58</v>
      </c>
      <c r="H23" t="s">
        <v>58</v>
      </c>
      <c r="I23" t="s">
        <v>156</v>
      </c>
      <c r="J23" t="s">
        <v>170</v>
      </c>
      <c r="K23" t="s">
        <v>171</v>
      </c>
      <c r="L23" s="2">
        <v>2026</v>
      </c>
      <c r="M23" s="2">
        <v>8</v>
      </c>
      <c r="N23" s="2">
        <v>76</v>
      </c>
      <c r="O23" t="s">
        <v>172</v>
      </c>
      <c r="P23" s="2" t="s">
        <v>63</v>
      </c>
      <c r="Q23" s="2" t="s">
        <v>173</v>
      </c>
      <c r="R23" t="s">
        <v>65</v>
      </c>
      <c r="S23" t="s">
        <v>66</v>
      </c>
      <c r="T23" t="s">
        <v>106</v>
      </c>
      <c r="U23" s="2">
        <v>12322</v>
      </c>
      <c r="V23" t="s">
        <v>177</v>
      </c>
      <c r="W23" t="s">
        <v>65</v>
      </c>
      <c r="X23" s="2" t="s">
        <v>68</v>
      </c>
      <c r="Y23" s="2">
        <v>90</v>
      </c>
      <c r="Z23" s="2">
        <v>100</v>
      </c>
      <c r="AA23" s="2">
        <v>0</v>
      </c>
      <c r="AB23" s="2">
        <v>0</v>
      </c>
      <c r="AC23" t="s">
        <v>89</v>
      </c>
      <c r="AE23" t="s">
        <v>70</v>
      </c>
      <c r="AF23" t="s">
        <v>70</v>
      </c>
      <c r="AG23" t="s">
        <v>71</v>
      </c>
      <c r="AH23" s="2">
        <v>0</v>
      </c>
      <c r="AI23" s="2">
        <v>0</v>
      </c>
      <c r="AJ23" t="s">
        <v>178</v>
      </c>
      <c r="AL23" t="s">
        <v>70</v>
      </c>
      <c r="AM23" t="s">
        <v>70</v>
      </c>
      <c r="AN23" t="s">
        <v>71</v>
      </c>
      <c r="AO23" s="2">
        <v>50</v>
      </c>
      <c r="AV23" s="2">
        <v>100</v>
      </c>
    </row>
    <row r="24" spans="1:48" hidden="1">
      <c r="A24" t="s">
        <v>155</v>
      </c>
      <c r="B24" t="s">
        <v>106</v>
      </c>
      <c r="C24" s="2" t="s">
        <v>56</v>
      </c>
      <c r="D24" s="2" t="s">
        <v>57</v>
      </c>
      <c r="E24" t="s">
        <v>58</v>
      </c>
      <c r="F24" t="s">
        <v>58</v>
      </c>
      <c r="G24" t="s">
        <v>58</v>
      </c>
      <c r="H24" t="s">
        <v>58</v>
      </c>
      <c r="I24" t="s">
        <v>156</v>
      </c>
      <c r="J24" t="s">
        <v>170</v>
      </c>
      <c r="K24" t="s">
        <v>171</v>
      </c>
      <c r="L24" s="2">
        <v>2026</v>
      </c>
      <c r="M24" s="2">
        <v>8</v>
      </c>
      <c r="N24" s="2">
        <v>76</v>
      </c>
      <c r="O24" t="s">
        <v>172</v>
      </c>
      <c r="P24" s="2" t="s">
        <v>63</v>
      </c>
      <c r="Q24" s="2" t="s">
        <v>173</v>
      </c>
      <c r="R24" t="s">
        <v>65</v>
      </c>
      <c r="S24" t="s">
        <v>66</v>
      </c>
      <c r="T24" t="s">
        <v>106</v>
      </c>
      <c r="U24" s="2">
        <v>12323</v>
      </c>
      <c r="V24" t="s">
        <v>179</v>
      </c>
      <c r="W24" t="s">
        <v>65</v>
      </c>
      <c r="X24" s="2" t="s">
        <v>68</v>
      </c>
      <c r="Y24" s="2">
        <v>2</v>
      </c>
      <c r="Z24" s="2">
        <v>100</v>
      </c>
      <c r="AA24" s="2">
        <v>0</v>
      </c>
      <c r="AB24" s="2">
        <v>0</v>
      </c>
      <c r="AC24" t="s">
        <v>89</v>
      </c>
      <c r="AE24" t="s">
        <v>70</v>
      </c>
      <c r="AF24" t="s">
        <v>70</v>
      </c>
      <c r="AG24" t="s">
        <v>71</v>
      </c>
      <c r="AH24" s="2">
        <v>0</v>
      </c>
      <c r="AI24" s="2">
        <v>0</v>
      </c>
      <c r="AJ24" t="s">
        <v>178</v>
      </c>
      <c r="AL24" t="s">
        <v>70</v>
      </c>
      <c r="AM24" t="s">
        <v>70</v>
      </c>
      <c r="AN24" t="s">
        <v>71</v>
      </c>
      <c r="AO24" s="2">
        <v>50</v>
      </c>
      <c r="AV24" s="2">
        <v>100</v>
      </c>
    </row>
    <row r="25" spans="1:48" hidden="1">
      <c r="A25" t="s">
        <v>180</v>
      </c>
      <c r="B25" t="s">
        <v>181</v>
      </c>
      <c r="C25" s="2" t="s">
        <v>56</v>
      </c>
      <c r="D25" s="2" t="s">
        <v>57</v>
      </c>
      <c r="E25" t="s">
        <v>58</v>
      </c>
      <c r="F25" t="s">
        <v>58</v>
      </c>
      <c r="G25" t="s">
        <v>58</v>
      </c>
      <c r="H25" t="s">
        <v>58</v>
      </c>
      <c r="I25" t="s">
        <v>182</v>
      </c>
      <c r="J25" t="s">
        <v>183</v>
      </c>
      <c r="K25" t="s">
        <v>184</v>
      </c>
      <c r="L25" s="2">
        <v>2026</v>
      </c>
      <c r="M25" s="2">
        <v>20</v>
      </c>
      <c r="N25" s="2">
        <v>85</v>
      </c>
      <c r="O25" t="s">
        <v>185</v>
      </c>
      <c r="P25" s="2" t="s">
        <v>63</v>
      </c>
      <c r="Q25" s="2" t="s">
        <v>186</v>
      </c>
      <c r="R25" t="s">
        <v>65</v>
      </c>
      <c r="S25" t="s">
        <v>187</v>
      </c>
      <c r="T25" t="s">
        <v>181</v>
      </c>
      <c r="U25" s="2">
        <v>12324</v>
      </c>
      <c r="V25" t="s">
        <v>188</v>
      </c>
      <c r="W25" t="s">
        <v>65</v>
      </c>
      <c r="X25" s="2" t="s">
        <v>68</v>
      </c>
      <c r="Y25" s="2">
        <v>20</v>
      </c>
      <c r="Z25" s="2">
        <v>100</v>
      </c>
      <c r="AA25" s="2">
        <v>0</v>
      </c>
      <c r="AB25" s="2">
        <v>100</v>
      </c>
      <c r="AC25" t="s">
        <v>189</v>
      </c>
      <c r="AE25" t="s">
        <v>70</v>
      </c>
      <c r="AF25" t="s">
        <v>70</v>
      </c>
      <c r="AG25" t="s">
        <v>71</v>
      </c>
      <c r="AH25" s="2">
        <v>0</v>
      </c>
      <c r="AI25" s="2">
        <v>0</v>
      </c>
      <c r="AJ25" t="s">
        <v>178</v>
      </c>
      <c r="AL25" t="s">
        <v>70</v>
      </c>
      <c r="AM25" t="s">
        <v>70</v>
      </c>
      <c r="AN25" t="s">
        <v>71</v>
      </c>
      <c r="AO25" s="2">
        <v>0</v>
      </c>
      <c r="AV25" s="2">
        <v>0</v>
      </c>
    </row>
    <row r="26" spans="1:48" hidden="1">
      <c r="A26" t="s">
        <v>180</v>
      </c>
      <c r="B26" t="s">
        <v>181</v>
      </c>
      <c r="C26" s="2" t="s">
        <v>56</v>
      </c>
      <c r="D26" s="2" t="s">
        <v>57</v>
      </c>
      <c r="E26" t="s">
        <v>58</v>
      </c>
      <c r="F26" t="s">
        <v>58</v>
      </c>
      <c r="G26" t="s">
        <v>58</v>
      </c>
      <c r="H26" t="s">
        <v>58</v>
      </c>
      <c r="I26" t="s">
        <v>182</v>
      </c>
      <c r="J26" t="s">
        <v>183</v>
      </c>
      <c r="K26" t="s">
        <v>184</v>
      </c>
      <c r="L26" s="2">
        <v>2026</v>
      </c>
      <c r="M26" s="2">
        <v>20</v>
      </c>
      <c r="N26" s="2">
        <v>85</v>
      </c>
      <c r="O26" t="s">
        <v>185</v>
      </c>
      <c r="P26" s="2" t="s">
        <v>63</v>
      </c>
      <c r="Q26" s="2" t="s">
        <v>186</v>
      </c>
      <c r="R26" t="s">
        <v>65</v>
      </c>
      <c r="S26" t="s">
        <v>187</v>
      </c>
      <c r="T26" t="s">
        <v>181</v>
      </c>
      <c r="U26" s="2">
        <v>12326</v>
      </c>
      <c r="V26" t="s">
        <v>190</v>
      </c>
      <c r="W26" t="s">
        <v>65</v>
      </c>
      <c r="X26" s="2" t="s">
        <v>68</v>
      </c>
      <c r="Y26" s="2">
        <v>80</v>
      </c>
      <c r="Z26" s="2">
        <v>100</v>
      </c>
      <c r="AA26" s="2">
        <v>25</v>
      </c>
      <c r="AB26" s="2">
        <v>25</v>
      </c>
      <c r="AC26" t="s">
        <v>191</v>
      </c>
      <c r="AE26" t="s">
        <v>70</v>
      </c>
      <c r="AF26" t="s">
        <v>70</v>
      </c>
      <c r="AG26" t="s">
        <v>71</v>
      </c>
      <c r="AH26" s="2">
        <v>50</v>
      </c>
      <c r="AI26" s="2">
        <v>53</v>
      </c>
      <c r="AJ26" t="s">
        <v>192</v>
      </c>
      <c r="AL26" t="s">
        <v>70</v>
      </c>
      <c r="AM26" t="s">
        <v>70</v>
      </c>
      <c r="AN26" t="s">
        <v>71</v>
      </c>
      <c r="AO26" s="2">
        <v>75</v>
      </c>
      <c r="AV26" s="2">
        <v>100</v>
      </c>
    </row>
    <row r="27" spans="1:48" hidden="1">
      <c r="A27" t="s">
        <v>180</v>
      </c>
      <c r="B27" t="s">
        <v>181</v>
      </c>
      <c r="C27" s="2" t="s">
        <v>56</v>
      </c>
      <c r="D27" s="2" t="s">
        <v>57</v>
      </c>
      <c r="E27" t="s">
        <v>58</v>
      </c>
      <c r="F27" t="s">
        <v>58</v>
      </c>
      <c r="G27" t="s">
        <v>58</v>
      </c>
      <c r="H27" t="s">
        <v>58</v>
      </c>
      <c r="I27" t="s">
        <v>193</v>
      </c>
      <c r="J27" t="s">
        <v>194</v>
      </c>
      <c r="K27" t="s">
        <v>195</v>
      </c>
      <c r="L27" s="2">
        <v>2026</v>
      </c>
      <c r="M27" s="2">
        <v>20</v>
      </c>
      <c r="N27" s="2">
        <v>92</v>
      </c>
      <c r="O27" t="s">
        <v>196</v>
      </c>
      <c r="P27" s="2" t="s">
        <v>63</v>
      </c>
      <c r="Q27" s="2" t="s">
        <v>173</v>
      </c>
      <c r="R27" t="s">
        <v>65</v>
      </c>
      <c r="S27" t="s">
        <v>197</v>
      </c>
      <c r="T27" t="s">
        <v>181</v>
      </c>
      <c r="U27" s="2">
        <v>12328</v>
      </c>
      <c r="V27" t="s">
        <v>198</v>
      </c>
      <c r="W27" t="s">
        <v>65</v>
      </c>
      <c r="X27" s="2" t="s">
        <v>68</v>
      </c>
      <c r="Y27" s="2">
        <v>50</v>
      </c>
      <c r="Z27" s="2">
        <v>100</v>
      </c>
      <c r="AA27" s="2">
        <v>25</v>
      </c>
      <c r="AB27" s="2">
        <v>22</v>
      </c>
      <c r="AC27" t="s">
        <v>199</v>
      </c>
      <c r="AD27" t="s">
        <v>200</v>
      </c>
      <c r="AE27" t="s">
        <v>201</v>
      </c>
      <c r="AF27" t="s">
        <v>202</v>
      </c>
      <c r="AG27" t="s">
        <v>71</v>
      </c>
      <c r="AH27" s="2">
        <v>50</v>
      </c>
      <c r="AI27" s="2">
        <v>48</v>
      </c>
      <c r="AJ27" t="s">
        <v>203</v>
      </c>
      <c r="AK27" t="s">
        <v>200</v>
      </c>
      <c r="AL27" t="s">
        <v>204</v>
      </c>
      <c r="AM27" t="s">
        <v>205</v>
      </c>
      <c r="AN27" t="s">
        <v>71</v>
      </c>
      <c r="AO27" s="2">
        <v>75</v>
      </c>
      <c r="AV27" s="2">
        <v>100</v>
      </c>
    </row>
    <row r="28" spans="1:48" hidden="1">
      <c r="A28" t="s">
        <v>206</v>
      </c>
      <c r="B28" t="s">
        <v>207</v>
      </c>
      <c r="C28" s="2" t="s">
        <v>56</v>
      </c>
      <c r="D28" s="2" t="s">
        <v>57</v>
      </c>
      <c r="E28" t="s">
        <v>58</v>
      </c>
      <c r="F28" t="s">
        <v>58</v>
      </c>
      <c r="G28" t="s">
        <v>58</v>
      </c>
      <c r="H28" t="s">
        <v>58</v>
      </c>
      <c r="I28" t="s">
        <v>208</v>
      </c>
      <c r="J28" t="s">
        <v>209</v>
      </c>
      <c r="K28" t="s">
        <v>210</v>
      </c>
      <c r="L28" s="2">
        <v>2026</v>
      </c>
      <c r="M28" s="2">
        <v>25</v>
      </c>
      <c r="N28" s="2">
        <v>85</v>
      </c>
      <c r="O28" t="s">
        <v>211</v>
      </c>
      <c r="P28" s="2" t="s">
        <v>63</v>
      </c>
      <c r="Q28" s="2" t="s">
        <v>64</v>
      </c>
      <c r="R28" t="s">
        <v>65</v>
      </c>
      <c r="S28" t="s">
        <v>66</v>
      </c>
      <c r="T28" t="s">
        <v>207</v>
      </c>
      <c r="U28" s="2">
        <v>12329</v>
      </c>
      <c r="V28" t="s">
        <v>212</v>
      </c>
      <c r="W28" t="s">
        <v>65</v>
      </c>
      <c r="X28" s="2" t="s">
        <v>68</v>
      </c>
      <c r="Y28" s="2">
        <v>10</v>
      </c>
      <c r="Z28" s="2">
        <v>100</v>
      </c>
      <c r="AA28" s="2">
        <v>100</v>
      </c>
      <c r="AB28" s="2">
        <v>100</v>
      </c>
      <c r="AC28" t="s">
        <v>213</v>
      </c>
      <c r="AE28" t="s">
        <v>70</v>
      </c>
      <c r="AF28" t="s">
        <v>70</v>
      </c>
      <c r="AG28" t="s">
        <v>71</v>
      </c>
      <c r="AH28" s="2">
        <v>100</v>
      </c>
      <c r="AI28" s="2">
        <v>100</v>
      </c>
      <c r="AJ28" t="s">
        <v>87</v>
      </c>
      <c r="AL28" t="s">
        <v>70</v>
      </c>
      <c r="AM28" t="s">
        <v>70</v>
      </c>
      <c r="AN28" t="s">
        <v>71</v>
      </c>
      <c r="AO28" s="2">
        <v>100</v>
      </c>
      <c r="AV28" s="2">
        <v>100</v>
      </c>
    </row>
    <row r="29" spans="1:48" hidden="1">
      <c r="A29" t="s">
        <v>206</v>
      </c>
      <c r="B29" t="s">
        <v>207</v>
      </c>
      <c r="C29" s="2" t="s">
        <v>56</v>
      </c>
      <c r="D29" s="2" t="s">
        <v>57</v>
      </c>
      <c r="E29" t="s">
        <v>58</v>
      </c>
      <c r="F29" t="s">
        <v>58</v>
      </c>
      <c r="G29" t="s">
        <v>58</v>
      </c>
      <c r="H29" t="s">
        <v>58</v>
      </c>
      <c r="I29" t="s">
        <v>208</v>
      </c>
      <c r="J29" t="s">
        <v>209</v>
      </c>
      <c r="K29" t="s">
        <v>210</v>
      </c>
      <c r="L29" s="2">
        <v>2026</v>
      </c>
      <c r="M29" s="2">
        <v>25</v>
      </c>
      <c r="N29" s="2">
        <v>85</v>
      </c>
      <c r="O29" t="s">
        <v>211</v>
      </c>
      <c r="P29" s="2" t="s">
        <v>63</v>
      </c>
      <c r="Q29" s="2" t="s">
        <v>64</v>
      </c>
      <c r="R29" t="s">
        <v>65</v>
      </c>
      <c r="S29" t="s">
        <v>66</v>
      </c>
      <c r="T29" t="s">
        <v>207</v>
      </c>
      <c r="U29" s="2">
        <v>12330</v>
      </c>
      <c r="V29" t="s">
        <v>214</v>
      </c>
      <c r="W29" t="s">
        <v>65</v>
      </c>
      <c r="X29" s="2" t="s">
        <v>68</v>
      </c>
      <c r="Y29" s="2">
        <v>15</v>
      </c>
      <c r="Z29" s="2">
        <v>100</v>
      </c>
      <c r="AA29" s="2">
        <v>0</v>
      </c>
      <c r="AB29" s="2">
        <v>0</v>
      </c>
      <c r="AC29" t="s">
        <v>215</v>
      </c>
      <c r="AE29" t="s">
        <v>70</v>
      </c>
      <c r="AF29" t="s">
        <v>70</v>
      </c>
      <c r="AG29" t="s">
        <v>71</v>
      </c>
      <c r="AH29" s="2">
        <v>50</v>
      </c>
      <c r="AI29" s="2">
        <v>50</v>
      </c>
      <c r="AJ29" t="s">
        <v>216</v>
      </c>
      <c r="AL29" t="s">
        <v>70</v>
      </c>
      <c r="AM29" t="s">
        <v>70</v>
      </c>
      <c r="AN29" t="s">
        <v>71</v>
      </c>
      <c r="AO29" s="2">
        <v>50</v>
      </c>
      <c r="AV29" s="2">
        <v>100</v>
      </c>
    </row>
    <row r="30" spans="1:48" hidden="1">
      <c r="A30" t="s">
        <v>206</v>
      </c>
      <c r="B30" t="s">
        <v>207</v>
      </c>
      <c r="C30" s="2" t="s">
        <v>56</v>
      </c>
      <c r="D30" s="2" t="s">
        <v>57</v>
      </c>
      <c r="E30" t="s">
        <v>58</v>
      </c>
      <c r="F30" t="s">
        <v>58</v>
      </c>
      <c r="G30" t="s">
        <v>58</v>
      </c>
      <c r="H30" t="s">
        <v>58</v>
      </c>
      <c r="I30" t="s">
        <v>208</v>
      </c>
      <c r="J30" t="s">
        <v>209</v>
      </c>
      <c r="K30" t="s">
        <v>210</v>
      </c>
      <c r="L30" s="2">
        <v>2026</v>
      </c>
      <c r="M30" s="2">
        <v>25</v>
      </c>
      <c r="N30" s="2">
        <v>85</v>
      </c>
      <c r="O30" t="s">
        <v>211</v>
      </c>
      <c r="P30" s="2" t="s">
        <v>63</v>
      </c>
      <c r="Q30" s="2" t="s">
        <v>64</v>
      </c>
      <c r="R30" t="s">
        <v>65</v>
      </c>
      <c r="S30" t="s">
        <v>66</v>
      </c>
      <c r="T30" t="s">
        <v>207</v>
      </c>
      <c r="U30" s="2">
        <v>12331</v>
      </c>
      <c r="V30" t="s">
        <v>217</v>
      </c>
      <c r="W30" t="s">
        <v>65</v>
      </c>
      <c r="X30" s="2" t="s">
        <v>68</v>
      </c>
      <c r="Y30" s="2">
        <v>75</v>
      </c>
      <c r="Z30" s="2">
        <v>100</v>
      </c>
      <c r="AA30" s="2">
        <v>15</v>
      </c>
      <c r="AB30" s="2">
        <v>15</v>
      </c>
      <c r="AC30" t="s">
        <v>218</v>
      </c>
      <c r="AE30" t="s">
        <v>70</v>
      </c>
      <c r="AF30" t="s">
        <v>70</v>
      </c>
      <c r="AG30" t="s">
        <v>71</v>
      </c>
      <c r="AH30" s="2">
        <v>35</v>
      </c>
      <c r="AI30" s="2">
        <v>35</v>
      </c>
      <c r="AJ30" t="s">
        <v>219</v>
      </c>
      <c r="AL30" t="s">
        <v>70</v>
      </c>
      <c r="AM30" t="s">
        <v>70</v>
      </c>
      <c r="AN30" t="s">
        <v>71</v>
      </c>
      <c r="AO30" s="2">
        <v>50</v>
      </c>
      <c r="AV30" s="2">
        <v>100</v>
      </c>
    </row>
    <row r="31" spans="1:48" hidden="1">
      <c r="A31" t="s">
        <v>206</v>
      </c>
      <c r="B31" t="s">
        <v>207</v>
      </c>
      <c r="C31" s="2" t="s">
        <v>56</v>
      </c>
      <c r="D31" s="2" t="s">
        <v>57</v>
      </c>
      <c r="E31" t="s">
        <v>58</v>
      </c>
      <c r="F31" t="s">
        <v>58</v>
      </c>
      <c r="G31" t="s">
        <v>58</v>
      </c>
      <c r="H31" t="s">
        <v>58</v>
      </c>
      <c r="I31" t="s">
        <v>220</v>
      </c>
      <c r="J31" t="s">
        <v>221</v>
      </c>
      <c r="K31" t="s">
        <v>222</v>
      </c>
      <c r="L31" s="2">
        <v>2026</v>
      </c>
      <c r="M31" s="2">
        <v>25</v>
      </c>
      <c r="N31" s="2">
        <v>4</v>
      </c>
      <c r="O31" t="s">
        <v>223</v>
      </c>
      <c r="P31" s="2" t="s">
        <v>114</v>
      </c>
      <c r="Q31" s="2" t="s">
        <v>64</v>
      </c>
      <c r="R31" t="s">
        <v>65</v>
      </c>
      <c r="S31" t="s">
        <v>66</v>
      </c>
      <c r="T31" t="s">
        <v>207</v>
      </c>
      <c r="U31" s="2">
        <v>12332</v>
      </c>
      <c r="V31" t="s">
        <v>224</v>
      </c>
      <c r="W31" t="s">
        <v>65</v>
      </c>
      <c r="X31" s="2" t="s">
        <v>68</v>
      </c>
      <c r="Y31" s="2">
        <v>100</v>
      </c>
      <c r="Z31" s="2">
        <v>100</v>
      </c>
      <c r="AA31" s="2">
        <v>25</v>
      </c>
      <c r="AB31" s="2">
        <v>25</v>
      </c>
      <c r="AC31" t="s">
        <v>225</v>
      </c>
      <c r="AE31" t="s">
        <v>70</v>
      </c>
      <c r="AF31" t="s">
        <v>70</v>
      </c>
      <c r="AG31" t="s">
        <v>71</v>
      </c>
      <c r="AH31" s="2">
        <v>50</v>
      </c>
      <c r="AI31" s="2">
        <v>50</v>
      </c>
      <c r="AJ31" t="s">
        <v>226</v>
      </c>
      <c r="AL31" t="s">
        <v>70</v>
      </c>
      <c r="AM31" t="s">
        <v>70</v>
      </c>
      <c r="AN31" t="s">
        <v>71</v>
      </c>
      <c r="AO31" s="2">
        <v>75</v>
      </c>
      <c r="AV31" s="2">
        <v>100</v>
      </c>
    </row>
    <row r="32" spans="1:48" hidden="1">
      <c r="A32" t="s">
        <v>206</v>
      </c>
      <c r="B32" t="s">
        <v>207</v>
      </c>
      <c r="C32" s="2" t="s">
        <v>56</v>
      </c>
      <c r="D32" s="2" t="s">
        <v>57</v>
      </c>
      <c r="E32" t="s">
        <v>58</v>
      </c>
      <c r="F32" t="s">
        <v>58</v>
      </c>
      <c r="G32" t="s">
        <v>58</v>
      </c>
      <c r="H32" t="s">
        <v>58</v>
      </c>
      <c r="I32" t="s">
        <v>227</v>
      </c>
      <c r="J32" t="s">
        <v>228</v>
      </c>
      <c r="K32" t="s">
        <v>227</v>
      </c>
      <c r="L32" s="2">
        <v>2026</v>
      </c>
      <c r="M32" s="2">
        <v>25</v>
      </c>
      <c r="N32" s="2">
        <v>100</v>
      </c>
      <c r="O32" t="s">
        <v>229</v>
      </c>
      <c r="P32" s="2" t="s">
        <v>63</v>
      </c>
      <c r="Q32" s="2" t="s">
        <v>64</v>
      </c>
      <c r="R32" t="s">
        <v>65</v>
      </c>
      <c r="S32" t="s">
        <v>66</v>
      </c>
      <c r="T32" t="s">
        <v>207</v>
      </c>
      <c r="U32" s="2">
        <v>12333</v>
      </c>
      <c r="V32" t="s">
        <v>230</v>
      </c>
      <c r="W32" t="s">
        <v>65</v>
      </c>
      <c r="X32" s="2" t="s">
        <v>68</v>
      </c>
      <c r="Y32" s="2">
        <v>50</v>
      </c>
      <c r="Z32" s="2">
        <v>100</v>
      </c>
      <c r="AA32" s="2">
        <v>0</v>
      </c>
      <c r="AB32" s="2">
        <v>0</v>
      </c>
      <c r="AC32" t="s">
        <v>231</v>
      </c>
      <c r="AE32" t="s">
        <v>70</v>
      </c>
      <c r="AF32" t="s">
        <v>70</v>
      </c>
      <c r="AG32" t="s">
        <v>71</v>
      </c>
      <c r="AH32" s="2">
        <v>100</v>
      </c>
      <c r="AI32" s="2">
        <v>100</v>
      </c>
      <c r="AJ32" t="s">
        <v>232</v>
      </c>
      <c r="AL32" t="s">
        <v>70</v>
      </c>
      <c r="AM32" t="s">
        <v>70</v>
      </c>
      <c r="AN32" t="s">
        <v>71</v>
      </c>
      <c r="AO32" s="2">
        <v>100</v>
      </c>
      <c r="AV32" s="2">
        <v>100</v>
      </c>
    </row>
    <row r="33" spans="1:48" hidden="1">
      <c r="A33" t="s">
        <v>206</v>
      </c>
      <c r="B33" t="s">
        <v>207</v>
      </c>
      <c r="C33" s="2" t="s">
        <v>56</v>
      </c>
      <c r="D33" s="2" t="s">
        <v>57</v>
      </c>
      <c r="E33" t="s">
        <v>58</v>
      </c>
      <c r="F33" t="s">
        <v>58</v>
      </c>
      <c r="G33" t="s">
        <v>58</v>
      </c>
      <c r="H33" t="s">
        <v>58</v>
      </c>
      <c r="I33" t="s">
        <v>227</v>
      </c>
      <c r="J33" t="s">
        <v>228</v>
      </c>
      <c r="K33" t="s">
        <v>227</v>
      </c>
      <c r="L33" s="2">
        <v>2026</v>
      </c>
      <c r="M33" s="2">
        <v>25</v>
      </c>
      <c r="N33" s="2">
        <v>100</v>
      </c>
      <c r="O33" t="s">
        <v>229</v>
      </c>
      <c r="P33" s="2" t="s">
        <v>63</v>
      </c>
      <c r="Q33" s="2" t="s">
        <v>64</v>
      </c>
      <c r="R33" t="s">
        <v>65</v>
      </c>
      <c r="S33" t="s">
        <v>66</v>
      </c>
      <c r="T33" t="s">
        <v>207</v>
      </c>
      <c r="U33" s="2">
        <v>12334</v>
      </c>
      <c r="V33" t="s">
        <v>233</v>
      </c>
      <c r="W33" t="s">
        <v>65</v>
      </c>
      <c r="X33" s="2" t="s">
        <v>68</v>
      </c>
      <c r="Y33" s="2">
        <v>50</v>
      </c>
      <c r="Z33" s="2">
        <v>100</v>
      </c>
      <c r="AA33" s="2">
        <v>0</v>
      </c>
      <c r="AB33" s="2">
        <v>0</v>
      </c>
      <c r="AC33" t="s">
        <v>231</v>
      </c>
      <c r="AE33" t="s">
        <v>70</v>
      </c>
      <c r="AF33" t="s">
        <v>70</v>
      </c>
      <c r="AG33" t="s">
        <v>71</v>
      </c>
      <c r="AH33" s="2">
        <v>0</v>
      </c>
      <c r="AI33" s="2">
        <v>0</v>
      </c>
      <c r="AJ33" t="s">
        <v>234</v>
      </c>
      <c r="AL33" t="s">
        <v>70</v>
      </c>
      <c r="AM33" t="s">
        <v>70</v>
      </c>
      <c r="AN33" t="s">
        <v>71</v>
      </c>
      <c r="AO33" s="2">
        <v>50</v>
      </c>
      <c r="AV33" s="2">
        <v>100</v>
      </c>
    </row>
    <row r="34" spans="1:48" hidden="1">
      <c r="A34" t="s">
        <v>206</v>
      </c>
      <c r="B34" t="s">
        <v>207</v>
      </c>
      <c r="C34" s="2" t="s">
        <v>56</v>
      </c>
      <c r="D34" s="2" t="s">
        <v>57</v>
      </c>
      <c r="E34" t="s">
        <v>58</v>
      </c>
      <c r="F34" t="s">
        <v>58</v>
      </c>
      <c r="G34" t="s">
        <v>58</v>
      </c>
      <c r="H34" t="s">
        <v>58</v>
      </c>
      <c r="I34" t="s">
        <v>235</v>
      </c>
      <c r="J34" t="s">
        <v>236</v>
      </c>
      <c r="K34" t="s">
        <v>237</v>
      </c>
      <c r="L34" s="2">
        <v>2026</v>
      </c>
      <c r="M34" s="2">
        <v>25</v>
      </c>
      <c r="N34" s="2">
        <v>100</v>
      </c>
      <c r="O34" t="s">
        <v>238</v>
      </c>
      <c r="P34" s="2" t="s">
        <v>63</v>
      </c>
      <c r="Q34" s="2" t="s">
        <v>64</v>
      </c>
      <c r="R34" t="s">
        <v>65</v>
      </c>
      <c r="S34" t="s">
        <v>239</v>
      </c>
      <c r="T34" t="s">
        <v>207</v>
      </c>
      <c r="U34" s="2">
        <v>12335</v>
      </c>
      <c r="V34" t="s">
        <v>240</v>
      </c>
      <c r="W34" t="s">
        <v>65</v>
      </c>
      <c r="X34" s="2" t="s">
        <v>68</v>
      </c>
      <c r="Y34" s="2">
        <v>25</v>
      </c>
      <c r="Z34" s="2">
        <v>100</v>
      </c>
      <c r="AA34" s="2">
        <v>0</v>
      </c>
      <c r="AB34" s="2">
        <v>0</v>
      </c>
      <c r="AC34" t="s">
        <v>231</v>
      </c>
      <c r="AE34" t="s">
        <v>70</v>
      </c>
      <c r="AF34" t="s">
        <v>70</v>
      </c>
      <c r="AG34" t="s">
        <v>71</v>
      </c>
      <c r="AH34" s="2">
        <v>0</v>
      </c>
      <c r="AI34" s="2">
        <v>100</v>
      </c>
      <c r="AJ34" t="s">
        <v>241</v>
      </c>
      <c r="AL34" t="s">
        <v>70</v>
      </c>
      <c r="AM34" t="s">
        <v>70</v>
      </c>
      <c r="AN34" t="s">
        <v>71</v>
      </c>
      <c r="AO34" s="2">
        <v>75</v>
      </c>
      <c r="AV34" s="2">
        <v>100</v>
      </c>
    </row>
    <row r="35" spans="1:48" hidden="1">
      <c r="A35" t="s">
        <v>206</v>
      </c>
      <c r="B35" t="s">
        <v>207</v>
      </c>
      <c r="C35" s="2" t="s">
        <v>56</v>
      </c>
      <c r="D35" s="2" t="s">
        <v>57</v>
      </c>
      <c r="E35" t="s">
        <v>58</v>
      </c>
      <c r="F35" t="s">
        <v>58</v>
      </c>
      <c r="G35" t="s">
        <v>58</v>
      </c>
      <c r="H35" t="s">
        <v>58</v>
      </c>
      <c r="I35" t="s">
        <v>235</v>
      </c>
      <c r="J35" t="s">
        <v>236</v>
      </c>
      <c r="K35" t="s">
        <v>237</v>
      </c>
      <c r="L35" s="2">
        <v>2026</v>
      </c>
      <c r="M35" s="2">
        <v>25</v>
      </c>
      <c r="N35" s="2">
        <v>100</v>
      </c>
      <c r="O35" t="s">
        <v>238</v>
      </c>
      <c r="P35" s="2" t="s">
        <v>63</v>
      </c>
      <c r="Q35" s="2" t="s">
        <v>64</v>
      </c>
      <c r="R35" t="s">
        <v>65</v>
      </c>
      <c r="S35" t="s">
        <v>239</v>
      </c>
      <c r="T35" t="s">
        <v>207</v>
      </c>
      <c r="U35" s="2">
        <v>12336</v>
      </c>
      <c r="V35" t="s">
        <v>242</v>
      </c>
      <c r="W35" t="s">
        <v>65</v>
      </c>
      <c r="X35" s="2" t="s">
        <v>68</v>
      </c>
      <c r="Y35" s="2">
        <v>40</v>
      </c>
      <c r="Z35" s="2">
        <v>100</v>
      </c>
      <c r="AA35" s="2">
        <v>25</v>
      </c>
      <c r="AB35" s="2">
        <v>25</v>
      </c>
      <c r="AC35" t="s">
        <v>243</v>
      </c>
      <c r="AE35" t="s">
        <v>70</v>
      </c>
      <c r="AF35" t="s">
        <v>70</v>
      </c>
      <c r="AG35" t="s">
        <v>71</v>
      </c>
      <c r="AH35" s="2">
        <v>50</v>
      </c>
      <c r="AI35" s="2">
        <v>50</v>
      </c>
      <c r="AJ35" t="s">
        <v>244</v>
      </c>
      <c r="AL35" t="s">
        <v>70</v>
      </c>
      <c r="AM35" t="s">
        <v>70</v>
      </c>
      <c r="AN35" t="s">
        <v>71</v>
      </c>
      <c r="AO35" s="2">
        <v>75</v>
      </c>
      <c r="AV35" s="2">
        <v>100</v>
      </c>
    </row>
    <row r="36" spans="1:48" hidden="1">
      <c r="A36" t="s">
        <v>206</v>
      </c>
      <c r="B36" t="s">
        <v>207</v>
      </c>
      <c r="C36" s="2" t="s">
        <v>56</v>
      </c>
      <c r="D36" s="2" t="s">
        <v>57</v>
      </c>
      <c r="E36" t="s">
        <v>58</v>
      </c>
      <c r="F36" t="s">
        <v>58</v>
      </c>
      <c r="G36" t="s">
        <v>58</v>
      </c>
      <c r="H36" t="s">
        <v>58</v>
      </c>
      <c r="I36" t="s">
        <v>235</v>
      </c>
      <c r="J36" t="s">
        <v>236</v>
      </c>
      <c r="K36" t="s">
        <v>237</v>
      </c>
      <c r="L36" s="2">
        <v>2026</v>
      </c>
      <c r="M36" s="2">
        <v>25</v>
      </c>
      <c r="N36" s="2">
        <v>100</v>
      </c>
      <c r="O36" t="s">
        <v>238</v>
      </c>
      <c r="P36" s="2" t="s">
        <v>63</v>
      </c>
      <c r="Q36" s="2" t="s">
        <v>64</v>
      </c>
      <c r="R36" t="s">
        <v>65</v>
      </c>
      <c r="S36" t="s">
        <v>239</v>
      </c>
      <c r="T36" t="s">
        <v>207</v>
      </c>
      <c r="U36" s="2">
        <v>12337</v>
      </c>
      <c r="V36" t="s">
        <v>245</v>
      </c>
      <c r="W36" t="s">
        <v>65</v>
      </c>
      <c r="X36" s="2" t="s">
        <v>68</v>
      </c>
      <c r="Y36" s="2">
        <v>35</v>
      </c>
      <c r="Z36" s="2">
        <v>100</v>
      </c>
      <c r="AA36" s="2">
        <v>40</v>
      </c>
      <c r="AB36" s="2">
        <v>40</v>
      </c>
      <c r="AC36" t="s">
        <v>246</v>
      </c>
      <c r="AE36" t="s">
        <v>70</v>
      </c>
      <c r="AF36" t="s">
        <v>70</v>
      </c>
      <c r="AG36" t="s">
        <v>71</v>
      </c>
      <c r="AH36" s="2">
        <v>80</v>
      </c>
      <c r="AI36" s="2">
        <v>100</v>
      </c>
      <c r="AJ36" t="s">
        <v>247</v>
      </c>
      <c r="AL36" t="s">
        <v>70</v>
      </c>
      <c r="AM36" t="s">
        <v>70</v>
      </c>
      <c r="AN36" t="s">
        <v>71</v>
      </c>
      <c r="AO36" s="2">
        <v>100</v>
      </c>
      <c r="AV36" s="2">
        <v>100</v>
      </c>
    </row>
    <row r="37" spans="1:48" hidden="1">
      <c r="A37" t="s">
        <v>155</v>
      </c>
      <c r="B37" t="s">
        <v>106</v>
      </c>
      <c r="C37" s="2" t="s">
        <v>56</v>
      </c>
      <c r="D37" s="2" t="s">
        <v>57</v>
      </c>
      <c r="E37" t="s">
        <v>58</v>
      </c>
      <c r="F37" t="s">
        <v>58</v>
      </c>
      <c r="G37" t="s">
        <v>58</v>
      </c>
      <c r="H37" t="s">
        <v>58</v>
      </c>
      <c r="I37" t="s">
        <v>156</v>
      </c>
      <c r="J37" t="s">
        <v>248</v>
      </c>
      <c r="K37" t="s">
        <v>249</v>
      </c>
      <c r="L37" s="2">
        <v>2026</v>
      </c>
      <c r="M37" s="2">
        <v>8</v>
      </c>
      <c r="N37" s="2">
        <v>2</v>
      </c>
      <c r="O37" t="s">
        <v>159</v>
      </c>
      <c r="P37" s="2" t="s">
        <v>114</v>
      </c>
      <c r="Q37" s="2" t="s">
        <v>160</v>
      </c>
      <c r="R37" t="s">
        <v>65</v>
      </c>
      <c r="S37" t="s">
        <v>66</v>
      </c>
      <c r="T37" t="s">
        <v>106</v>
      </c>
      <c r="U37" s="2">
        <v>12338</v>
      </c>
      <c r="V37" t="s">
        <v>250</v>
      </c>
      <c r="W37" t="s">
        <v>65</v>
      </c>
      <c r="X37" s="2" t="s">
        <v>251</v>
      </c>
      <c r="Y37" s="2">
        <v>8</v>
      </c>
      <c r="Z37" s="2">
        <v>1</v>
      </c>
      <c r="AA37" s="2">
        <v>1</v>
      </c>
      <c r="AB37" s="2">
        <v>1</v>
      </c>
      <c r="AC37" t="s">
        <v>252</v>
      </c>
      <c r="AE37" t="s">
        <v>70</v>
      </c>
      <c r="AF37" t="s">
        <v>70</v>
      </c>
      <c r="AG37" t="s">
        <v>71</v>
      </c>
      <c r="AH37" s="2">
        <v>1</v>
      </c>
      <c r="AI37" s="2">
        <v>1</v>
      </c>
      <c r="AJ37" t="s">
        <v>252</v>
      </c>
      <c r="AL37" t="s">
        <v>70</v>
      </c>
      <c r="AM37" t="s">
        <v>70</v>
      </c>
      <c r="AN37" t="s">
        <v>71</v>
      </c>
      <c r="AO37" s="2">
        <v>1</v>
      </c>
      <c r="AV37" s="2">
        <v>1</v>
      </c>
    </row>
    <row r="38" spans="1:48" hidden="1">
      <c r="A38" t="s">
        <v>155</v>
      </c>
      <c r="B38" t="s">
        <v>106</v>
      </c>
      <c r="C38" s="2" t="s">
        <v>56</v>
      </c>
      <c r="D38" s="2" t="s">
        <v>57</v>
      </c>
      <c r="E38" t="s">
        <v>58</v>
      </c>
      <c r="F38" t="s">
        <v>58</v>
      </c>
      <c r="G38" t="s">
        <v>58</v>
      </c>
      <c r="H38" t="s">
        <v>58</v>
      </c>
      <c r="I38" t="s">
        <v>156</v>
      </c>
      <c r="J38" t="s">
        <v>248</v>
      </c>
      <c r="K38" t="s">
        <v>249</v>
      </c>
      <c r="L38" s="2">
        <v>2026</v>
      </c>
      <c r="M38" s="2">
        <v>8</v>
      </c>
      <c r="N38" s="2">
        <v>2</v>
      </c>
      <c r="O38" t="s">
        <v>159</v>
      </c>
      <c r="P38" s="2" t="s">
        <v>114</v>
      </c>
      <c r="Q38" s="2" t="s">
        <v>160</v>
      </c>
      <c r="R38" t="s">
        <v>65</v>
      </c>
      <c r="S38" t="s">
        <v>66</v>
      </c>
      <c r="T38" t="s">
        <v>106</v>
      </c>
      <c r="U38" s="2">
        <v>12339</v>
      </c>
      <c r="V38" t="s">
        <v>253</v>
      </c>
      <c r="W38" t="s">
        <v>65</v>
      </c>
      <c r="X38" s="2" t="s">
        <v>251</v>
      </c>
      <c r="Y38" s="2">
        <v>90</v>
      </c>
      <c r="Z38" s="2">
        <v>2</v>
      </c>
      <c r="AA38" s="2">
        <v>0</v>
      </c>
      <c r="AB38" s="2">
        <v>0</v>
      </c>
      <c r="AC38" t="s">
        <v>254</v>
      </c>
      <c r="AE38" t="s">
        <v>70</v>
      </c>
      <c r="AF38" t="s">
        <v>70</v>
      </c>
      <c r="AG38" t="s">
        <v>71</v>
      </c>
      <c r="AH38" s="2">
        <v>0</v>
      </c>
      <c r="AI38" s="2">
        <v>0</v>
      </c>
      <c r="AJ38" t="s">
        <v>178</v>
      </c>
      <c r="AL38" t="s">
        <v>70</v>
      </c>
      <c r="AM38" t="s">
        <v>70</v>
      </c>
      <c r="AN38" t="s">
        <v>71</v>
      </c>
      <c r="AO38" s="2">
        <v>1</v>
      </c>
      <c r="AV38" s="2">
        <v>2</v>
      </c>
    </row>
    <row r="39" spans="1:48" hidden="1">
      <c r="A39" t="s">
        <v>155</v>
      </c>
      <c r="B39" t="s">
        <v>106</v>
      </c>
      <c r="C39" s="2" t="s">
        <v>56</v>
      </c>
      <c r="D39" s="2" t="s">
        <v>57</v>
      </c>
      <c r="E39" t="s">
        <v>58</v>
      </c>
      <c r="F39" t="s">
        <v>58</v>
      </c>
      <c r="G39" t="s">
        <v>58</v>
      </c>
      <c r="H39" t="s">
        <v>58</v>
      </c>
      <c r="I39" t="s">
        <v>156</v>
      </c>
      <c r="J39" t="s">
        <v>248</v>
      </c>
      <c r="K39" t="s">
        <v>249</v>
      </c>
      <c r="L39" s="2">
        <v>2026</v>
      </c>
      <c r="M39" s="2">
        <v>8</v>
      </c>
      <c r="N39" s="2">
        <v>2</v>
      </c>
      <c r="O39" t="s">
        <v>159</v>
      </c>
      <c r="P39" s="2" t="s">
        <v>114</v>
      </c>
      <c r="Q39" s="2" t="s">
        <v>160</v>
      </c>
      <c r="R39" t="s">
        <v>65</v>
      </c>
      <c r="S39" t="s">
        <v>66</v>
      </c>
      <c r="T39" t="s">
        <v>106</v>
      </c>
      <c r="U39" s="2">
        <v>12340</v>
      </c>
      <c r="V39" t="s">
        <v>255</v>
      </c>
      <c r="W39" t="s">
        <v>65</v>
      </c>
      <c r="X39" s="2" t="s">
        <v>251</v>
      </c>
      <c r="Y39" s="2">
        <v>2</v>
      </c>
      <c r="Z39" s="2">
        <v>2</v>
      </c>
      <c r="AA39" s="2">
        <v>0</v>
      </c>
      <c r="AB39" s="2">
        <v>0</v>
      </c>
      <c r="AC39" t="s">
        <v>254</v>
      </c>
      <c r="AE39" t="s">
        <v>70</v>
      </c>
      <c r="AF39" t="s">
        <v>70</v>
      </c>
      <c r="AG39" t="s">
        <v>71</v>
      </c>
      <c r="AH39" s="2">
        <v>0</v>
      </c>
      <c r="AI39" s="2">
        <v>0</v>
      </c>
      <c r="AJ39" t="s">
        <v>178</v>
      </c>
      <c r="AL39" t="s">
        <v>70</v>
      </c>
      <c r="AM39" t="s">
        <v>70</v>
      </c>
      <c r="AN39" t="s">
        <v>71</v>
      </c>
      <c r="AO39" s="2">
        <v>1</v>
      </c>
      <c r="AV39" s="2">
        <v>2</v>
      </c>
    </row>
    <row r="40" spans="1:48" hidden="1">
      <c r="A40" t="s">
        <v>155</v>
      </c>
      <c r="B40" t="s">
        <v>106</v>
      </c>
      <c r="C40" s="2" t="s">
        <v>56</v>
      </c>
      <c r="D40" s="2" t="s">
        <v>57</v>
      </c>
      <c r="E40" t="s">
        <v>58</v>
      </c>
      <c r="F40" t="s">
        <v>58</v>
      </c>
      <c r="G40" t="s">
        <v>58</v>
      </c>
      <c r="H40" t="s">
        <v>58</v>
      </c>
      <c r="I40" t="s">
        <v>156</v>
      </c>
      <c r="J40" t="s">
        <v>256</v>
      </c>
      <c r="K40" t="s">
        <v>257</v>
      </c>
      <c r="L40" s="2">
        <v>2026</v>
      </c>
      <c r="M40" s="2">
        <v>8</v>
      </c>
      <c r="N40" s="2">
        <v>2</v>
      </c>
      <c r="O40" t="s">
        <v>258</v>
      </c>
      <c r="P40" s="2" t="s">
        <v>114</v>
      </c>
      <c r="Q40" s="2" t="s">
        <v>160</v>
      </c>
      <c r="R40" t="s">
        <v>65</v>
      </c>
      <c r="S40" t="s">
        <v>66</v>
      </c>
      <c r="T40" t="s">
        <v>106</v>
      </c>
      <c r="U40" s="2">
        <v>12341</v>
      </c>
      <c r="V40" t="s">
        <v>259</v>
      </c>
      <c r="W40" t="s">
        <v>65</v>
      </c>
      <c r="X40" s="2" t="s">
        <v>251</v>
      </c>
      <c r="Y40" s="2">
        <v>8</v>
      </c>
      <c r="Z40" s="2">
        <v>1</v>
      </c>
      <c r="AA40" s="2">
        <v>1</v>
      </c>
      <c r="AB40" s="2">
        <v>1</v>
      </c>
      <c r="AC40" t="s">
        <v>260</v>
      </c>
      <c r="AE40" t="s">
        <v>70</v>
      </c>
      <c r="AF40" t="s">
        <v>70</v>
      </c>
      <c r="AG40" t="s">
        <v>71</v>
      </c>
      <c r="AH40" s="2">
        <v>1</v>
      </c>
      <c r="AI40" s="2">
        <v>1</v>
      </c>
      <c r="AJ40" t="s">
        <v>260</v>
      </c>
      <c r="AL40" t="s">
        <v>70</v>
      </c>
      <c r="AM40" t="s">
        <v>70</v>
      </c>
      <c r="AN40" t="s">
        <v>71</v>
      </c>
      <c r="AO40" s="2">
        <v>1</v>
      </c>
      <c r="AV40" s="2">
        <v>1</v>
      </c>
    </row>
    <row r="41" spans="1:48" hidden="1">
      <c r="A41" t="s">
        <v>155</v>
      </c>
      <c r="B41" t="s">
        <v>106</v>
      </c>
      <c r="C41" s="2" t="s">
        <v>56</v>
      </c>
      <c r="D41" s="2" t="s">
        <v>57</v>
      </c>
      <c r="E41" t="s">
        <v>58</v>
      </c>
      <c r="F41" t="s">
        <v>58</v>
      </c>
      <c r="G41" t="s">
        <v>58</v>
      </c>
      <c r="H41" t="s">
        <v>58</v>
      </c>
      <c r="I41" t="s">
        <v>156</v>
      </c>
      <c r="J41" t="s">
        <v>256</v>
      </c>
      <c r="K41" t="s">
        <v>257</v>
      </c>
      <c r="L41" s="2">
        <v>2026</v>
      </c>
      <c r="M41" s="2">
        <v>8</v>
      </c>
      <c r="N41" s="2">
        <v>2</v>
      </c>
      <c r="O41" t="s">
        <v>258</v>
      </c>
      <c r="P41" s="2" t="s">
        <v>114</v>
      </c>
      <c r="Q41" s="2" t="s">
        <v>160</v>
      </c>
      <c r="R41" t="s">
        <v>65</v>
      </c>
      <c r="S41" t="s">
        <v>66</v>
      </c>
      <c r="T41" t="s">
        <v>106</v>
      </c>
      <c r="U41" s="2">
        <v>12342</v>
      </c>
      <c r="V41" t="s">
        <v>261</v>
      </c>
      <c r="W41" t="s">
        <v>65</v>
      </c>
      <c r="X41" s="2" t="s">
        <v>251</v>
      </c>
      <c r="Y41" s="2">
        <v>90</v>
      </c>
      <c r="Z41" s="2">
        <v>2</v>
      </c>
      <c r="AA41" s="2">
        <v>0</v>
      </c>
      <c r="AB41" s="2">
        <v>0</v>
      </c>
      <c r="AC41" t="s">
        <v>254</v>
      </c>
      <c r="AE41" t="s">
        <v>70</v>
      </c>
      <c r="AF41" t="s">
        <v>70</v>
      </c>
      <c r="AG41" t="s">
        <v>71</v>
      </c>
      <c r="AH41" s="2">
        <v>0</v>
      </c>
      <c r="AI41" s="2">
        <v>0</v>
      </c>
      <c r="AJ41" t="s">
        <v>178</v>
      </c>
      <c r="AL41" t="s">
        <v>70</v>
      </c>
      <c r="AM41" t="s">
        <v>70</v>
      </c>
      <c r="AN41" t="s">
        <v>71</v>
      </c>
      <c r="AO41" s="2">
        <v>1</v>
      </c>
      <c r="AV41" s="2">
        <v>2</v>
      </c>
    </row>
    <row r="42" spans="1:48" hidden="1">
      <c r="A42" t="s">
        <v>155</v>
      </c>
      <c r="B42" t="s">
        <v>106</v>
      </c>
      <c r="C42" s="2" t="s">
        <v>56</v>
      </c>
      <c r="D42" s="2" t="s">
        <v>57</v>
      </c>
      <c r="E42" t="s">
        <v>58</v>
      </c>
      <c r="F42" t="s">
        <v>58</v>
      </c>
      <c r="G42" t="s">
        <v>58</v>
      </c>
      <c r="H42" t="s">
        <v>58</v>
      </c>
      <c r="I42" t="s">
        <v>156</v>
      </c>
      <c r="J42" t="s">
        <v>256</v>
      </c>
      <c r="K42" t="s">
        <v>257</v>
      </c>
      <c r="L42" s="2">
        <v>2026</v>
      </c>
      <c r="M42" s="2">
        <v>8</v>
      </c>
      <c r="N42" s="2">
        <v>2</v>
      </c>
      <c r="O42" t="s">
        <v>258</v>
      </c>
      <c r="P42" s="2" t="s">
        <v>114</v>
      </c>
      <c r="Q42" s="2" t="s">
        <v>160</v>
      </c>
      <c r="R42" t="s">
        <v>65</v>
      </c>
      <c r="S42" t="s">
        <v>66</v>
      </c>
      <c r="T42" t="s">
        <v>106</v>
      </c>
      <c r="U42" s="2">
        <v>12343</v>
      </c>
      <c r="V42" t="s">
        <v>262</v>
      </c>
      <c r="W42" t="s">
        <v>65</v>
      </c>
      <c r="X42" s="2" t="s">
        <v>251</v>
      </c>
      <c r="Y42" s="2">
        <v>2</v>
      </c>
      <c r="Z42" s="2">
        <v>2</v>
      </c>
      <c r="AA42" s="2">
        <v>0</v>
      </c>
      <c r="AB42" s="2">
        <v>0</v>
      </c>
      <c r="AC42" t="s">
        <v>254</v>
      </c>
      <c r="AE42" t="s">
        <v>70</v>
      </c>
      <c r="AF42" t="s">
        <v>70</v>
      </c>
      <c r="AG42" t="s">
        <v>71</v>
      </c>
      <c r="AH42" s="2">
        <v>0</v>
      </c>
      <c r="AI42" s="2">
        <v>0</v>
      </c>
      <c r="AJ42" t="s">
        <v>178</v>
      </c>
      <c r="AL42" t="s">
        <v>70</v>
      </c>
      <c r="AM42" t="s">
        <v>70</v>
      </c>
      <c r="AN42" t="s">
        <v>71</v>
      </c>
      <c r="AO42" s="2">
        <v>1</v>
      </c>
      <c r="AV42" s="2">
        <v>2</v>
      </c>
    </row>
    <row r="43" spans="1:48" hidden="1">
      <c r="A43" t="s">
        <v>155</v>
      </c>
      <c r="B43" t="s">
        <v>106</v>
      </c>
      <c r="C43" s="2" t="s">
        <v>56</v>
      </c>
      <c r="D43" s="2" t="s">
        <v>57</v>
      </c>
      <c r="E43" t="s">
        <v>58</v>
      </c>
      <c r="F43" t="s">
        <v>58</v>
      </c>
      <c r="G43" t="s">
        <v>58</v>
      </c>
      <c r="H43" t="s">
        <v>58</v>
      </c>
      <c r="I43" t="s">
        <v>156</v>
      </c>
      <c r="J43" t="s">
        <v>263</v>
      </c>
      <c r="K43" t="s">
        <v>264</v>
      </c>
      <c r="L43" s="2">
        <v>2026</v>
      </c>
      <c r="M43" s="2">
        <v>10</v>
      </c>
      <c r="N43" s="2">
        <v>2</v>
      </c>
      <c r="O43" t="s">
        <v>159</v>
      </c>
      <c r="P43" s="2" t="s">
        <v>114</v>
      </c>
      <c r="Q43" s="2" t="s">
        <v>160</v>
      </c>
      <c r="R43" t="s">
        <v>65</v>
      </c>
      <c r="S43" t="s">
        <v>66</v>
      </c>
      <c r="T43" t="s">
        <v>106</v>
      </c>
      <c r="U43" s="2">
        <v>12344</v>
      </c>
      <c r="V43" t="s">
        <v>265</v>
      </c>
      <c r="W43" t="s">
        <v>65</v>
      </c>
      <c r="X43" s="2" t="s">
        <v>68</v>
      </c>
      <c r="Y43" s="2">
        <v>8</v>
      </c>
      <c r="Z43" s="2">
        <v>100</v>
      </c>
      <c r="AA43" s="2">
        <v>0</v>
      </c>
      <c r="AB43" s="2">
        <v>0</v>
      </c>
      <c r="AC43" t="s">
        <v>89</v>
      </c>
      <c r="AE43" t="s">
        <v>70</v>
      </c>
      <c r="AF43" t="s">
        <v>70</v>
      </c>
      <c r="AG43" t="s">
        <v>71</v>
      </c>
      <c r="AH43" s="2">
        <v>0</v>
      </c>
      <c r="AI43" s="2">
        <v>0</v>
      </c>
      <c r="AJ43" t="s">
        <v>178</v>
      </c>
      <c r="AL43" t="s">
        <v>70</v>
      </c>
      <c r="AM43" t="s">
        <v>70</v>
      </c>
      <c r="AN43" t="s">
        <v>71</v>
      </c>
      <c r="AO43" s="2">
        <v>0</v>
      </c>
      <c r="AV43" s="2">
        <v>100</v>
      </c>
    </row>
    <row r="44" spans="1:48" hidden="1">
      <c r="A44" t="s">
        <v>155</v>
      </c>
      <c r="B44" t="s">
        <v>106</v>
      </c>
      <c r="C44" s="2" t="s">
        <v>56</v>
      </c>
      <c r="D44" s="2" t="s">
        <v>57</v>
      </c>
      <c r="E44" t="s">
        <v>58</v>
      </c>
      <c r="F44" t="s">
        <v>58</v>
      </c>
      <c r="G44" t="s">
        <v>58</v>
      </c>
      <c r="H44" t="s">
        <v>58</v>
      </c>
      <c r="I44" t="s">
        <v>156</v>
      </c>
      <c r="J44" t="s">
        <v>263</v>
      </c>
      <c r="K44" t="s">
        <v>264</v>
      </c>
      <c r="L44" s="2">
        <v>2026</v>
      </c>
      <c r="M44" s="2">
        <v>10</v>
      </c>
      <c r="N44" s="2">
        <v>2</v>
      </c>
      <c r="O44" t="s">
        <v>159</v>
      </c>
      <c r="P44" s="2" t="s">
        <v>114</v>
      </c>
      <c r="Q44" s="2" t="s">
        <v>160</v>
      </c>
      <c r="R44" t="s">
        <v>65</v>
      </c>
      <c r="S44" t="s">
        <v>66</v>
      </c>
      <c r="T44" t="s">
        <v>106</v>
      </c>
      <c r="U44" s="2">
        <v>12345</v>
      </c>
      <c r="V44" t="s">
        <v>266</v>
      </c>
      <c r="W44" t="s">
        <v>65</v>
      </c>
      <c r="X44" s="2" t="s">
        <v>251</v>
      </c>
      <c r="Y44" s="2">
        <v>45</v>
      </c>
      <c r="Z44" s="2">
        <v>1</v>
      </c>
      <c r="AA44" s="2">
        <v>0</v>
      </c>
      <c r="AB44" s="2">
        <v>0</v>
      </c>
      <c r="AC44" t="s">
        <v>89</v>
      </c>
      <c r="AE44" t="s">
        <v>70</v>
      </c>
      <c r="AF44" t="s">
        <v>70</v>
      </c>
      <c r="AG44" t="s">
        <v>71</v>
      </c>
      <c r="AH44" s="2">
        <v>0</v>
      </c>
      <c r="AI44" s="2">
        <v>0</v>
      </c>
      <c r="AJ44" t="s">
        <v>178</v>
      </c>
      <c r="AL44" t="s">
        <v>70</v>
      </c>
      <c r="AM44" t="s">
        <v>70</v>
      </c>
      <c r="AN44" t="s">
        <v>71</v>
      </c>
      <c r="AO44" s="2">
        <v>0</v>
      </c>
      <c r="AV44" s="2">
        <v>1</v>
      </c>
    </row>
    <row r="45" spans="1:48" hidden="1">
      <c r="A45" t="s">
        <v>155</v>
      </c>
      <c r="B45" t="s">
        <v>106</v>
      </c>
      <c r="C45" s="2" t="s">
        <v>56</v>
      </c>
      <c r="D45" s="2" t="s">
        <v>57</v>
      </c>
      <c r="E45" t="s">
        <v>58</v>
      </c>
      <c r="F45" t="s">
        <v>58</v>
      </c>
      <c r="G45" t="s">
        <v>58</v>
      </c>
      <c r="H45" t="s">
        <v>58</v>
      </c>
      <c r="I45" t="s">
        <v>156</v>
      </c>
      <c r="J45" t="s">
        <v>263</v>
      </c>
      <c r="K45" t="s">
        <v>264</v>
      </c>
      <c r="L45" s="2">
        <v>2026</v>
      </c>
      <c r="M45" s="2">
        <v>10</v>
      </c>
      <c r="N45" s="2">
        <v>2</v>
      </c>
      <c r="O45" t="s">
        <v>159</v>
      </c>
      <c r="P45" s="2" t="s">
        <v>114</v>
      </c>
      <c r="Q45" s="2" t="s">
        <v>160</v>
      </c>
      <c r="R45" t="s">
        <v>65</v>
      </c>
      <c r="S45" t="s">
        <v>66</v>
      </c>
      <c r="T45" t="s">
        <v>106</v>
      </c>
      <c r="U45" s="2">
        <v>12346</v>
      </c>
      <c r="V45" t="s">
        <v>267</v>
      </c>
      <c r="W45" t="s">
        <v>65</v>
      </c>
      <c r="X45" s="2" t="s">
        <v>251</v>
      </c>
      <c r="Y45" s="2">
        <v>45</v>
      </c>
      <c r="Z45" s="2">
        <v>1</v>
      </c>
      <c r="AA45" s="2">
        <v>0</v>
      </c>
      <c r="AB45" s="2">
        <v>0</v>
      </c>
      <c r="AC45" t="s">
        <v>89</v>
      </c>
      <c r="AE45" t="s">
        <v>70</v>
      </c>
      <c r="AF45" t="s">
        <v>70</v>
      </c>
      <c r="AG45" t="s">
        <v>71</v>
      </c>
      <c r="AH45" s="2">
        <v>0</v>
      </c>
      <c r="AI45" s="2">
        <v>0</v>
      </c>
      <c r="AJ45" t="s">
        <v>178</v>
      </c>
      <c r="AL45" t="s">
        <v>70</v>
      </c>
      <c r="AM45" t="s">
        <v>70</v>
      </c>
      <c r="AN45" t="s">
        <v>71</v>
      </c>
      <c r="AO45" s="2">
        <v>0</v>
      </c>
      <c r="AV45" s="2">
        <v>1</v>
      </c>
    </row>
    <row r="46" spans="1:48" hidden="1">
      <c r="A46" t="s">
        <v>155</v>
      </c>
      <c r="B46" t="s">
        <v>106</v>
      </c>
      <c r="C46" s="2" t="s">
        <v>56</v>
      </c>
      <c r="D46" s="2" t="s">
        <v>57</v>
      </c>
      <c r="E46" t="s">
        <v>58</v>
      </c>
      <c r="F46" t="s">
        <v>58</v>
      </c>
      <c r="G46" t="s">
        <v>58</v>
      </c>
      <c r="H46" t="s">
        <v>58</v>
      </c>
      <c r="I46" t="s">
        <v>156</v>
      </c>
      <c r="J46" t="s">
        <v>263</v>
      </c>
      <c r="K46" t="s">
        <v>264</v>
      </c>
      <c r="L46" s="2">
        <v>2026</v>
      </c>
      <c r="M46" s="2">
        <v>10</v>
      </c>
      <c r="N46" s="2">
        <v>2</v>
      </c>
      <c r="O46" t="s">
        <v>159</v>
      </c>
      <c r="P46" s="2" t="s">
        <v>114</v>
      </c>
      <c r="Q46" s="2" t="s">
        <v>160</v>
      </c>
      <c r="R46" t="s">
        <v>65</v>
      </c>
      <c r="S46" t="s">
        <v>66</v>
      </c>
      <c r="T46" t="s">
        <v>106</v>
      </c>
      <c r="U46" s="2">
        <v>12347</v>
      </c>
      <c r="V46" t="s">
        <v>268</v>
      </c>
      <c r="W46" t="s">
        <v>65</v>
      </c>
      <c r="X46" s="2" t="s">
        <v>251</v>
      </c>
      <c r="Y46" s="2">
        <v>2</v>
      </c>
      <c r="Z46" s="2">
        <v>2</v>
      </c>
      <c r="AA46" s="2">
        <v>0</v>
      </c>
      <c r="AB46" s="2">
        <v>0</v>
      </c>
      <c r="AC46" t="s">
        <v>89</v>
      </c>
      <c r="AE46" t="s">
        <v>70</v>
      </c>
      <c r="AF46" t="s">
        <v>70</v>
      </c>
      <c r="AG46" t="s">
        <v>71</v>
      </c>
      <c r="AH46" s="2">
        <v>0</v>
      </c>
      <c r="AI46" s="2">
        <v>0</v>
      </c>
      <c r="AJ46" t="s">
        <v>178</v>
      </c>
      <c r="AL46" t="s">
        <v>70</v>
      </c>
      <c r="AM46" t="s">
        <v>70</v>
      </c>
      <c r="AN46" t="s">
        <v>71</v>
      </c>
      <c r="AO46" s="2">
        <v>0</v>
      </c>
      <c r="AV46" s="2">
        <v>2</v>
      </c>
    </row>
    <row r="47" spans="1:48" hidden="1">
      <c r="A47" t="s">
        <v>155</v>
      </c>
      <c r="B47" t="s">
        <v>106</v>
      </c>
      <c r="C47" s="2" t="s">
        <v>56</v>
      </c>
      <c r="D47" s="2" t="s">
        <v>57</v>
      </c>
      <c r="E47" t="s">
        <v>58</v>
      </c>
      <c r="F47" t="s">
        <v>58</v>
      </c>
      <c r="G47" t="s">
        <v>58</v>
      </c>
      <c r="H47" t="s">
        <v>58</v>
      </c>
      <c r="I47" t="s">
        <v>156</v>
      </c>
      <c r="J47" t="s">
        <v>269</v>
      </c>
      <c r="K47" t="s">
        <v>270</v>
      </c>
      <c r="L47" s="2">
        <v>2026</v>
      </c>
      <c r="M47" s="2">
        <v>8</v>
      </c>
      <c r="N47" s="2">
        <v>4</v>
      </c>
      <c r="O47" t="s">
        <v>159</v>
      </c>
      <c r="P47" s="2" t="s">
        <v>114</v>
      </c>
      <c r="Q47" s="2" t="s">
        <v>160</v>
      </c>
      <c r="R47" t="s">
        <v>65</v>
      </c>
      <c r="S47" t="s">
        <v>66</v>
      </c>
      <c r="T47" t="s">
        <v>106</v>
      </c>
      <c r="U47" s="2">
        <v>12348</v>
      </c>
      <c r="V47" t="s">
        <v>271</v>
      </c>
      <c r="W47" t="s">
        <v>65</v>
      </c>
      <c r="X47" s="2" t="s">
        <v>251</v>
      </c>
      <c r="Y47" s="2">
        <v>8</v>
      </c>
      <c r="Z47" s="2">
        <v>12</v>
      </c>
      <c r="AA47" s="2">
        <v>3</v>
      </c>
      <c r="AB47" s="2">
        <v>3</v>
      </c>
      <c r="AC47" t="s">
        <v>272</v>
      </c>
      <c r="AE47" t="s">
        <v>70</v>
      </c>
      <c r="AF47" t="s">
        <v>70</v>
      </c>
      <c r="AG47" t="s">
        <v>71</v>
      </c>
      <c r="AH47" s="2">
        <v>6</v>
      </c>
      <c r="AI47" s="2">
        <v>12</v>
      </c>
      <c r="AJ47" t="s">
        <v>273</v>
      </c>
      <c r="AL47" t="s">
        <v>70</v>
      </c>
      <c r="AM47" t="s">
        <v>70</v>
      </c>
      <c r="AN47" t="s">
        <v>71</v>
      </c>
      <c r="AO47" s="2">
        <v>9</v>
      </c>
      <c r="AV47" s="2">
        <v>12</v>
      </c>
    </row>
    <row r="48" spans="1:48" hidden="1">
      <c r="A48" t="s">
        <v>155</v>
      </c>
      <c r="B48" t="s">
        <v>106</v>
      </c>
      <c r="C48" s="2" t="s">
        <v>56</v>
      </c>
      <c r="D48" s="2" t="s">
        <v>57</v>
      </c>
      <c r="E48" t="s">
        <v>58</v>
      </c>
      <c r="F48" t="s">
        <v>58</v>
      </c>
      <c r="G48" t="s">
        <v>58</v>
      </c>
      <c r="H48" t="s">
        <v>58</v>
      </c>
      <c r="I48" t="s">
        <v>156</v>
      </c>
      <c r="J48" t="s">
        <v>269</v>
      </c>
      <c r="K48" t="s">
        <v>270</v>
      </c>
      <c r="L48" s="2">
        <v>2026</v>
      </c>
      <c r="M48" s="2">
        <v>8</v>
      </c>
      <c r="N48" s="2">
        <v>4</v>
      </c>
      <c r="O48" t="s">
        <v>159</v>
      </c>
      <c r="P48" s="2" t="s">
        <v>114</v>
      </c>
      <c r="Q48" s="2" t="s">
        <v>160</v>
      </c>
      <c r="R48" t="s">
        <v>65</v>
      </c>
      <c r="S48" t="s">
        <v>66</v>
      </c>
      <c r="T48" t="s">
        <v>106</v>
      </c>
      <c r="U48" s="2">
        <v>12349</v>
      </c>
      <c r="V48" t="s">
        <v>274</v>
      </c>
      <c r="W48" t="s">
        <v>65</v>
      </c>
      <c r="X48" s="2" t="s">
        <v>251</v>
      </c>
      <c r="Y48" s="2">
        <v>90</v>
      </c>
      <c r="Z48" s="2">
        <v>4</v>
      </c>
      <c r="AA48" s="2">
        <v>1</v>
      </c>
      <c r="AB48" s="2">
        <v>1</v>
      </c>
      <c r="AC48" t="s">
        <v>275</v>
      </c>
      <c r="AE48" t="s">
        <v>70</v>
      </c>
      <c r="AF48" t="s">
        <v>70</v>
      </c>
      <c r="AG48" t="s">
        <v>71</v>
      </c>
      <c r="AH48" s="2">
        <v>2</v>
      </c>
      <c r="AI48" s="2">
        <v>2</v>
      </c>
      <c r="AJ48" t="s">
        <v>276</v>
      </c>
      <c r="AL48" t="s">
        <v>70</v>
      </c>
      <c r="AM48" t="s">
        <v>70</v>
      </c>
      <c r="AN48" t="s">
        <v>71</v>
      </c>
      <c r="AO48" s="2">
        <v>3</v>
      </c>
      <c r="AV48" s="2">
        <v>4</v>
      </c>
    </row>
    <row r="49" spans="1:48" hidden="1">
      <c r="A49" t="s">
        <v>155</v>
      </c>
      <c r="B49" t="s">
        <v>106</v>
      </c>
      <c r="C49" s="2" t="s">
        <v>56</v>
      </c>
      <c r="D49" s="2" t="s">
        <v>57</v>
      </c>
      <c r="E49" t="s">
        <v>58</v>
      </c>
      <c r="F49" t="s">
        <v>58</v>
      </c>
      <c r="G49" t="s">
        <v>58</v>
      </c>
      <c r="H49" t="s">
        <v>58</v>
      </c>
      <c r="I49" t="s">
        <v>156</v>
      </c>
      <c r="J49" t="s">
        <v>269</v>
      </c>
      <c r="K49" t="s">
        <v>270</v>
      </c>
      <c r="L49" s="2">
        <v>2026</v>
      </c>
      <c r="M49" s="2">
        <v>8</v>
      </c>
      <c r="N49" s="2">
        <v>4</v>
      </c>
      <c r="O49" t="s">
        <v>159</v>
      </c>
      <c r="P49" s="2" t="s">
        <v>114</v>
      </c>
      <c r="Q49" s="2" t="s">
        <v>160</v>
      </c>
      <c r="R49" t="s">
        <v>65</v>
      </c>
      <c r="S49" t="s">
        <v>66</v>
      </c>
      <c r="T49" t="s">
        <v>106</v>
      </c>
      <c r="U49" s="2">
        <v>12350</v>
      </c>
      <c r="V49" t="s">
        <v>277</v>
      </c>
      <c r="W49" t="s">
        <v>65</v>
      </c>
      <c r="X49" s="2" t="s">
        <v>251</v>
      </c>
      <c r="Y49" s="2">
        <v>2</v>
      </c>
      <c r="Z49" s="2">
        <v>4</v>
      </c>
      <c r="AA49" s="2">
        <v>1</v>
      </c>
      <c r="AB49" s="2">
        <v>1</v>
      </c>
      <c r="AC49" t="s">
        <v>278</v>
      </c>
      <c r="AE49" t="s">
        <v>70</v>
      </c>
      <c r="AF49" t="s">
        <v>70</v>
      </c>
      <c r="AG49" t="s">
        <v>71</v>
      </c>
      <c r="AH49" s="2">
        <v>2</v>
      </c>
      <c r="AI49" s="2">
        <v>2</v>
      </c>
      <c r="AJ49" t="s">
        <v>278</v>
      </c>
      <c r="AL49" t="s">
        <v>70</v>
      </c>
      <c r="AM49" t="s">
        <v>70</v>
      </c>
      <c r="AN49" t="s">
        <v>71</v>
      </c>
      <c r="AO49" s="2">
        <v>3</v>
      </c>
      <c r="AV49" s="2">
        <v>4</v>
      </c>
    </row>
    <row r="50" spans="1:48" hidden="1">
      <c r="A50" t="s">
        <v>279</v>
      </c>
      <c r="B50" t="s">
        <v>280</v>
      </c>
      <c r="C50" s="2" t="s">
        <v>281</v>
      </c>
      <c r="D50" s="2" t="s">
        <v>57</v>
      </c>
      <c r="E50" t="s">
        <v>58</v>
      </c>
      <c r="F50" t="s">
        <v>58</v>
      </c>
      <c r="G50" t="s">
        <v>58</v>
      </c>
      <c r="H50" t="s">
        <v>58</v>
      </c>
      <c r="I50" t="s">
        <v>282</v>
      </c>
      <c r="J50" t="s">
        <v>283</v>
      </c>
      <c r="K50" t="s">
        <v>284</v>
      </c>
      <c r="L50" s="2">
        <v>2026</v>
      </c>
      <c r="M50" s="2">
        <v>10</v>
      </c>
      <c r="N50" s="2">
        <v>7</v>
      </c>
      <c r="O50" t="s">
        <v>285</v>
      </c>
      <c r="P50" s="2" t="s">
        <v>114</v>
      </c>
      <c r="Q50" s="2" t="s">
        <v>186</v>
      </c>
      <c r="R50" t="s">
        <v>65</v>
      </c>
      <c r="S50" t="s">
        <v>239</v>
      </c>
      <c r="T50" t="s">
        <v>280</v>
      </c>
      <c r="U50" s="2">
        <v>12351</v>
      </c>
      <c r="V50" t="s">
        <v>286</v>
      </c>
      <c r="W50" t="s">
        <v>65</v>
      </c>
      <c r="X50" s="2" t="s">
        <v>251</v>
      </c>
      <c r="Y50" s="2">
        <v>10</v>
      </c>
      <c r="Z50" s="2">
        <v>1</v>
      </c>
      <c r="AA50" s="2">
        <v>1</v>
      </c>
      <c r="AB50" s="2">
        <v>1</v>
      </c>
      <c r="AC50" t="s">
        <v>287</v>
      </c>
      <c r="AE50" t="s">
        <v>70</v>
      </c>
      <c r="AF50" t="s">
        <v>70</v>
      </c>
      <c r="AG50" t="s">
        <v>71</v>
      </c>
      <c r="AH50" s="2">
        <v>1</v>
      </c>
      <c r="AI50" s="2">
        <v>1</v>
      </c>
      <c r="AJ50" t="s">
        <v>288</v>
      </c>
      <c r="AL50" t="s">
        <v>70</v>
      </c>
      <c r="AM50" t="s">
        <v>70</v>
      </c>
      <c r="AN50" t="s">
        <v>71</v>
      </c>
      <c r="AO50" s="2">
        <v>1</v>
      </c>
      <c r="AV50" s="2">
        <v>1</v>
      </c>
    </row>
    <row r="51" spans="1:48" hidden="1">
      <c r="A51" t="s">
        <v>279</v>
      </c>
      <c r="B51" t="s">
        <v>280</v>
      </c>
      <c r="C51" s="2" t="s">
        <v>281</v>
      </c>
      <c r="D51" s="2" t="s">
        <v>57</v>
      </c>
      <c r="E51" t="s">
        <v>58</v>
      </c>
      <c r="F51" t="s">
        <v>58</v>
      </c>
      <c r="G51" t="s">
        <v>58</v>
      </c>
      <c r="H51" t="s">
        <v>58</v>
      </c>
      <c r="I51" t="s">
        <v>282</v>
      </c>
      <c r="J51" t="s">
        <v>283</v>
      </c>
      <c r="K51" t="s">
        <v>284</v>
      </c>
      <c r="L51" s="2">
        <v>2026</v>
      </c>
      <c r="M51" s="2">
        <v>10</v>
      </c>
      <c r="N51" s="2">
        <v>7</v>
      </c>
      <c r="O51" t="s">
        <v>285</v>
      </c>
      <c r="P51" s="2" t="s">
        <v>114</v>
      </c>
      <c r="Q51" s="2" t="s">
        <v>186</v>
      </c>
      <c r="R51" t="s">
        <v>65</v>
      </c>
      <c r="S51" t="s">
        <v>239</v>
      </c>
      <c r="T51" t="s">
        <v>280</v>
      </c>
      <c r="U51" s="2">
        <v>12352</v>
      </c>
      <c r="V51" t="s">
        <v>289</v>
      </c>
      <c r="W51" t="s">
        <v>65</v>
      </c>
      <c r="X51" s="2" t="s">
        <v>251</v>
      </c>
      <c r="Y51" s="2">
        <v>90</v>
      </c>
      <c r="Z51" s="2">
        <v>4</v>
      </c>
      <c r="AA51" s="2">
        <v>1</v>
      </c>
      <c r="AB51" s="2">
        <v>1</v>
      </c>
      <c r="AC51" t="s">
        <v>290</v>
      </c>
      <c r="AE51" t="s">
        <v>70</v>
      </c>
      <c r="AF51" t="s">
        <v>70</v>
      </c>
      <c r="AG51" t="s">
        <v>71</v>
      </c>
      <c r="AH51" s="2">
        <v>2</v>
      </c>
      <c r="AI51" s="2">
        <v>3</v>
      </c>
      <c r="AJ51" t="s">
        <v>291</v>
      </c>
      <c r="AL51" t="s">
        <v>70</v>
      </c>
      <c r="AM51" t="s">
        <v>70</v>
      </c>
      <c r="AN51" t="s">
        <v>71</v>
      </c>
      <c r="AO51" s="2">
        <v>3</v>
      </c>
      <c r="AV51" s="2">
        <v>4</v>
      </c>
    </row>
    <row r="52" spans="1:48" hidden="1">
      <c r="A52" t="s">
        <v>292</v>
      </c>
      <c r="B52" t="s">
        <v>293</v>
      </c>
      <c r="C52" s="2" t="s">
        <v>56</v>
      </c>
      <c r="D52" s="2" t="s">
        <v>57</v>
      </c>
      <c r="E52" t="s">
        <v>58</v>
      </c>
      <c r="F52" t="s">
        <v>58</v>
      </c>
      <c r="G52" t="s">
        <v>58</v>
      </c>
      <c r="H52" t="s">
        <v>58</v>
      </c>
      <c r="I52" t="s">
        <v>294</v>
      </c>
      <c r="J52" t="s">
        <v>295</v>
      </c>
      <c r="K52" t="s">
        <v>296</v>
      </c>
      <c r="L52" s="2">
        <v>2026</v>
      </c>
      <c r="M52" s="2">
        <v>100</v>
      </c>
      <c r="N52" s="2">
        <v>0.89</v>
      </c>
      <c r="O52" t="s">
        <v>297</v>
      </c>
      <c r="P52" s="2" t="s">
        <v>63</v>
      </c>
      <c r="Q52" s="2" t="s">
        <v>83</v>
      </c>
      <c r="R52" t="s">
        <v>65</v>
      </c>
      <c r="S52" t="s">
        <v>239</v>
      </c>
      <c r="T52" t="s">
        <v>293</v>
      </c>
      <c r="U52" s="2">
        <v>12353</v>
      </c>
      <c r="V52" t="s">
        <v>298</v>
      </c>
      <c r="W52" t="s">
        <v>65</v>
      </c>
      <c r="X52" s="2" t="s">
        <v>68</v>
      </c>
      <c r="Y52" s="2">
        <v>100</v>
      </c>
      <c r="Z52" s="2">
        <v>100</v>
      </c>
      <c r="AA52" s="2">
        <v>25</v>
      </c>
      <c r="AB52" s="2">
        <v>25</v>
      </c>
      <c r="AC52" t="s">
        <v>299</v>
      </c>
      <c r="AE52" t="s">
        <v>70</v>
      </c>
      <c r="AF52" t="s">
        <v>70</v>
      </c>
      <c r="AG52" t="s">
        <v>71</v>
      </c>
      <c r="AH52" s="2">
        <v>50</v>
      </c>
      <c r="AI52" s="2">
        <v>50</v>
      </c>
      <c r="AJ52" t="s">
        <v>300</v>
      </c>
      <c r="AL52" t="s">
        <v>70</v>
      </c>
      <c r="AM52" t="s">
        <v>70</v>
      </c>
      <c r="AN52" t="s">
        <v>71</v>
      </c>
      <c r="AO52" s="2">
        <v>75</v>
      </c>
      <c r="AV52" s="2">
        <v>100</v>
      </c>
    </row>
    <row r="53" spans="1:48" hidden="1">
      <c r="A53" t="s">
        <v>279</v>
      </c>
      <c r="B53" t="s">
        <v>280</v>
      </c>
      <c r="C53" s="2" t="s">
        <v>281</v>
      </c>
      <c r="D53" s="2" t="s">
        <v>57</v>
      </c>
      <c r="E53" t="s">
        <v>58</v>
      </c>
      <c r="F53" t="s">
        <v>58</v>
      </c>
      <c r="G53" t="s">
        <v>58</v>
      </c>
      <c r="H53" t="s">
        <v>58</v>
      </c>
      <c r="I53" t="s">
        <v>301</v>
      </c>
      <c r="J53" t="s">
        <v>302</v>
      </c>
      <c r="K53" t="s">
        <v>303</v>
      </c>
      <c r="L53" s="2">
        <v>2026</v>
      </c>
      <c r="M53" s="2">
        <v>3</v>
      </c>
      <c r="N53" s="2">
        <v>6</v>
      </c>
      <c r="O53" t="s">
        <v>304</v>
      </c>
      <c r="P53" s="2" t="s">
        <v>114</v>
      </c>
      <c r="Q53" s="2" t="s">
        <v>64</v>
      </c>
      <c r="R53" t="s">
        <v>65</v>
      </c>
      <c r="S53" t="s">
        <v>239</v>
      </c>
      <c r="T53" t="s">
        <v>280</v>
      </c>
      <c r="U53" s="2">
        <v>12354</v>
      </c>
      <c r="V53" t="s">
        <v>305</v>
      </c>
      <c r="W53" t="s">
        <v>65</v>
      </c>
      <c r="X53" s="2" t="s">
        <v>251</v>
      </c>
      <c r="Y53" s="2">
        <v>20</v>
      </c>
      <c r="Z53" s="2">
        <v>6</v>
      </c>
      <c r="AA53" s="2">
        <v>2</v>
      </c>
      <c r="AB53" s="2">
        <v>0</v>
      </c>
      <c r="AC53" t="s">
        <v>70</v>
      </c>
      <c r="AE53" t="s">
        <v>70</v>
      </c>
      <c r="AF53" t="s">
        <v>70</v>
      </c>
      <c r="AG53" t="s">
        <v>71</v>
      </c>
      <c r="AH53" s="2">
        <v>4</v>
      </c>
      <c r="AI53" s="2">
        <v>4</v>
      </c>
      <c r="AJ53" t="s">
        <v>306</v>
      </c>
      <c r="AL53" t="s">
        <v>70</v>
      </c>
      <c r="AM53" t="s">
        <v>70</v>
      </c>
      <c r="AN53" t="s">
        <v>71</v>
      </c>
      <c r="AO53" s="2">
        <v>5</v>
      </c>
      <c r="AV53" s="2">
        <v>6</v>
      </c>
    </row>
    <row r="54" spans="1:48" hidden="1">
      <c r="A54" t="s">
        <v>279</v>
      </c>
      <c r="B54" t="s">
        <v>280</v>
      </c>
      <c r="C54" s="2" t="s">
        <v>281</v>
      </c>
      <c r="D54" s="2" t="s">
        <v>57</v>
      </c>
      <c r="E54" t="s">
        <v>58</v>
      </c>
      <c r="F54" t="s">
        <v>58</v>
      </c>
      <c r="G54" t="s">
        <v>58</v>
      </c>
      <c r="H54" t="s">
        <v>58</v>
      </c>
      <c r="I54" t="s">
        <v>301</v>
      </c>
      <c r="J54" t="s">
        <v>302</v>
      </c>
      <c r="K54" t="s">
        <v>303</v>
      </c>
      <c r="L54" s="2">
        <v>2026</v>
      </c>
      <c r="M54" s="2">
        <v>3</v>
      </c>
      <c r="N54" s="2">
        <v>6</v>
      </c>
      <c r="O54" t="s">
        <v>304</v>
      </c>
      <c r="P54" s="2" t="s">
        <v>114</v>
      </c>
      <c r="Q54" s="2" t="s">
        <v>64</v>
      </c>
      <c r="R54" t="s">
        <v>65</v>
      </c>
      <c r="S54" t="s">
        <v>239</v>
      </c>
      <c r="T54" t="s">
        <v>280</v>
      </c>
      <c r="U54" s="2">
        <v>12355</v>
      </c>
      <c r="V54" t="s">
        <v>307</v>
      </c>
      <c r="W54" t="s">
        <v>65</v>
      </c>
      <c r="X54" s="2" t="s">
        <v>251</v>
      </c>
      <c r="Y54" s="2">
        <v>60</v>
      </c>
      <c r="Z54" s="2">
        <v>6</v>
      </c>
      <c r="AA54" s="2">
        <v>2</v>
      </c>
      <c r="AB54" s="2">
        <v>3</v>
      </c>
      <c r="AC54" t="s">
        <v>308</v>
      </c>
      <c r="AE54" t="s">
        <v>70</v>
      </c>
      <c r="AF54" t="s">
        <v>70</v>
      </c>
      <c r="AG54" t="s">
        <v>71</v>
      </c>
      <c r="AH54" s="2">
        <v>4</v>
      </c>
      <c r="AI54" s="2">
        <v>4</v>
      </c>
      <c r="AJ54" t="s">
        <v>306</v>
      </c>
      <c r="AL54" t="s">
        <v>70</v>
      </c>
      <c r="AM54" t="s">
        <v>70</v>
      </c>
      <c r="AN54" t="s">
        <v>71</v>
      </c>
      <c r="AO54" s="2">
        <v>5</v>
      </c>
      <c r="AV54" s="2">
        <v>6</v>
      </c>
    </row>
    <row r="55" spans="1:48" hidden="1">
      <c r="A55" t="s">
        <v>279</v>
      </c>
      <c r="B55" t="s">
        <v>280</v>
      </c>
      <c r="C55" s="2" t="s">
        <v>281</v>
      </c>
      <c r="D55" s="2" t="s">
        <v>57</v>
      </c>
      <c r="E55" t="s">
        <v>58</v>
      </c>
      <c r="F55" t="s">
        <v>58</v>
      </c>
      <c r="G55" t="s">
        <v>58</v>
      </c>
      <c r="H55" t="s">
        <v>58</v>
      </c>
      <c r="I55" t="s">
        <v>301</v>
      </c>
      <c r="J55" t="s">
        <v>302</v>
      </c>
      <c r="K55" t="s">
        <v>303</v>
      </c>
      <c r="L55" s="2">
        <v>2026</v>
      </c>
      <c r="M55" s="2">
        <v>3</v>
      </c>
      <c r="N55" s="2">
        <v>6</v>
      </c>
      <c r="O55" t="s">
        <v>304</v>
      </c>
      <c r="P55" s="2" t="s">
        <v>114</v>
      </c>
      <c r="Q55" s="2" t="s">
        <v>64</v>
      </c>
      <c r="R55" t="s">
        <v>65</v>
      </c>
      <c r="S55" t="s">
        <v>239</v>
      </c>
      <c r="T55" t="s">
        <v>280</v>
      </c>
      <c r="U55" s="2">
        <v>12356</v>
      </c>
      <c r="V55" t="s">
        <v>309</v>
      </c>
      <c r="W55" t="s">
        <v>65</v>
      </c>
      <c r="X55" s="2" t="s">
        <v>251</v>
      </c>
      <c r="Y55" s="2">
        <v>20</v>
      </c>
      <c r="Z55" s="2">
        <v>6</v>
      </c>
      <c r="AA55" s="2">
        <v>2</v>
      </c>
      <c r="AB55" s="2">
        <v>2</v>
      </c>
      <c r="AC55" t="s">
        <v>310</v>
      </c>
      <c r="AE55" t="s">
        <v>70</v>
      </c>
      <c r="AF55" t="s">
        <v>70</v>
      </c>
      <c r="AG55" t="s">
        <v>71</v>
      </c>
      <c r="AH55" s="2">
        <v>4</v>
      </c>
      <c r="AI55" s="2">
        <v>4</v>
      </c>
      <c r="AJ55" t="s">
        <v>306</v>
      </c>
      <c r="AL55" t="s">
        <v>70</v>
      </c>
      <c r="AM55" t="s">
        <v>70</v>
      </c>
      <c r="AN55" t="s">
        <v>71</v>
      </c>
      <c r="AO55" s="2">
        <v>5</v>
      </c>
      <c r="AV55" s="2">
        <v>6</v>
      </c>
    </row>
    <row r="56" spans="1:48" hidden="1">
      <c r="A56" t="s">
        <v>279</v>
      </c>
      <c r="B56" t="s">
        <v>280</v>
      </c>
      <c r="C56" s="2" t="s">
        <v>281</v>
      </c>
      <c r="D56" s="2" t="s">
        <v>57</v>
      </c>
      <c r="E56" t="s">
        <v>58</v>
      </c>
      <c r="F56" t="s">
        <v>58</v>
      </c>
      <c r="G56" t="s">
        <v>58</v>
      </c>
      <c r="H56" t="s">
        <v>58</v>
      </c>
      <c r="I56" t="s">
        <v>301</v>
      </c>
      <c r="J56" t="s">
        <v>311</v>
      </c>
      <c r="K56" t="s">
        <v>312</v>
      </c>
      <c r="L56" s="2">
        <v>2026</v>
      </c>
      <c r="M56" s="2">
        <v>2</v>
      </c>
      <c r="N56" s="2">
        <v>4</v>
      </c>
      <c r="O56" t="s">
        <v>313</v>
      </c>
      <c r="P56" s="2" t="s">
        <v>114</v>
      </c>
      <c r="Q56" s="2" t="s">
        <v>186</v>
      </c>
      <c r="R56" t="s">
        <v>65</v>
      </c>
      <c r="S56" t="s">
        <v>239</v>
      </c>
      <c r="T56" t="s">
        <v>280</v>
      </c>
      <c r="U56" s="2">
        <v>12357</v>
      </c>
      <c r="V56" t="s">
        <v>314</v>
      </c>
      <c r="W56" t="s">
        <v>65</v>
      </c>
      <c r="X56" s="2" t="s">
        <v>251</v>
      </c>
      <c r="Y56" s="2">
        <v>100</v>
      </c>
      <c r="Z56" s="2">
        <v>4</v>
      </c>
      <c r="AA56" s="2">
        <v>2</v>
      </c>
      <c r="AB56" s="2">
        <v>2</v>
      </c>
      <c r="AC56" t="s">
        <v>315</v>
      </c>
      <c r="AE56" t="s">
        <v>70</v>
      </c>
      <c r="AF56" t="s">
        <v>70</v>
      </c>
      <c r="AG56" t="s">
        <v>71</v>
      </c>
      <c r="AH56" s="2">
        <v>2</v>
      </c>
      <c r="AI56" s="2">
        <v>2</v>
      </c>
      <c r="AJ56" t="s">
        <v>316</v>
      </c>
      <c r="AL56" t="s">
        <v>70</v>
      </c>
      <c r="AM56" t="s">
        <v>70</v>
      </c>
      <c r="AN56" t="s">
        <v>71</v>
      </c>
      <c r="AO56" s="2">
        <v>4</v>
      </c>
      <c r="AV56" s="2">
        <v>4</v>
      </c>
    </row>
    <row r="57" spans="1:48" hidden="1">
      <c r="A57" t="s">
        <v>317</v>
      </c>
      <c r="B57" t="s">
        <v>318</v>
      </c>
      <c r="C57" s="2" t="s">
        <v>56</v>
      </c>
      <c r="D57" s="2" t="s">
        <v>57</v>
      </c>
      <c r="E57" t="s">
        <v>58</v>
      </c>
      <c r="F57" t="s">
        <v>58</v>
      </c>
      <c r="G57" t="s">
        <v>58</v>
      </c>
      <c r="H57" t="s">
        <v>58</v>
      </c>
      <c r="I57" t="s">
        <v>319</v>
      </c>
      <c r="J57" t="s">
        <v>320</v>
      </c>
      <c r="K57" t="s">
        <v>321</v>
      </c>
      <c r="L57" s="2">
        <v>2026</v>
      </c>
      <c r="M57" s="2">
        <v>33.33</v>
      </c>
      <c r="N57" s="2">
        <v>100</v>
      </c>
      <c r="O57" t="s">
        <v>322</v>
      </c>
      <c r="P57" s="2" t="s">
        <v>63</v>
      </c>
      <c r="Q57" s="2" t="s">
        <v>83</v>
      </c>
      <c r="R57" t="s">
        <v>65</v>
      </c>
      <c r="S57" t="s">
        <v>66</v>
      </c>
      <c r="T57" t="s">
        <v>318</v>
      </c>
      <c r="U57" s="2">
        <v>12358</v>
      </c>
      <c r="V57" t="s">
        <v>323</v>
      </c>
      <c r="W57" t="s">
        <v>65</v>
      </c>
      <c r="X57" s="2" t="s">
        <v>68</v>
      </c>
      <c r="Y57" s="2">
        <v>20</v>
      </c>
      <c r="Z57" s="2">
        <v>100</v>
      </c>
      <c r="AA57" s="2">
        <v>100</v>
      </c>
      <c r="AB57" s="2">
        <v>100</v>
      </c>
      <c r="AC57" t="s">
        <v>324</v>
      </c>
      <c r="AE57" t="s">
        <v>70</v>
      </c>
      <c r="AF57" t="s">
        <v>70</v>
      </c>
      <c r="AG57" t="s">
        <v>71</v>
      </c>
      <c r="AH57" s="2">
        <v>100</v>
      </c>
      <c r="AI57" s="2">
        <v>100</v>
      </c>
      <c r="AJ57" t="s">
        <v>87</v>
      </c>
      <c r="AL57" t="s">
        <v>70</v>
      </c>
      <c r="AM57" t="s">
        <v>70</v>
      </c>
      <c r="AN57" t="s">
        <v>71</v>
      </c>
      <c r="AO57" s="2">
        <v>100</v>
      </c>
      <c r="AV57" s="2">
        <v>100</v>
      </c>
    </row>
    <row r="58" spans="1:48" hidden="1">
      <c r="A58" t="s">
        <v>317</v>
      </c>
      <c r="B58" t="s">
        <v>318</v>
      </c>
      <c r="C58" s="2" t="s">
        <v>56</v>
      </c>
      <c r="D58" s="2" t="s">
        <v>57</v>
      </c>
      <c r="E58" t="s">
        <v>58</v>
      </c>
      <c r="F58" t="s">
        <v>58</v>
      </c>
      <c r="G58" t="s">
        <v>58</v>
      </c>
      <c r="H58" t="s">
        <v>58</v>
      </c>
      <c r="I58" t="s">
        <v>319</v>
      </c>
      <c r="J58" t="s">
        <v>320</v>
      </c>
      <c r="K58" t="s">
        <v>321</v>
      </c>
      <c r="L58" s="2">
        <v>2026</v>
      </c>
      <c r="M58" s="2">
        <v>33.33</v>
      </c>
      <c r="N58" s="2">
        <v>100</v>
      </c>
      <c r="O58" t="s">
        <v>322</v>
      </c>
      <c r="P58" s="2" t="s">
        <v>63</v>
      </c>
      <c r="Q58" s="2" t="s">
        <v>83</v>
      </c>
      <c r="R58" t="s">
        <v>65</v>
      </c>
      <c r="S58" t="s">
        <v>66</v>
      </c>
      <c r="T58" t="s">
        <v>318</v>
      </c>
      <c r="U58" s="2">
        <v>12359</v>
      </c>
      <c r="V58" t="s">
        <v>325</v>
      </c>
      <c r="W58" t="s">
        <v>65</v>
      </c>
      <c r="X58" s="2" t="s">
        <v>68</v>
      </c>
      <c r="Y58" s="2">
        <v>80</v>
      </c>
      <c r="Z58" s="2">
        <v>100</v>
      </c>
      <c r="AA58" s="2">
        <v>0</v>
      </c>
      <c r="AB58" s="2">
        <v>0</v>
      </c>
      <c r="AC58" t="s">
        <v>326</v>
      </c>
      <c r="AE58" t="s">
        <v>70</v>
      </c>
      <c r="AF58" t="s">
        <v>70</v>
      </c>
      <c r="AG58" t="s">
        <v>71</v>
      </c>
      <c r="AH58" s="2">
        <v>30</v>
      </c>
      <c r="AI58" s="2">
        <v>30</v>
      </c>
      <c r="AJ58" t="s">
        <v>327</v>
      </c>
      <c r="AL58" t="s">
        <v>70</v>
      </c>
      <c r="AM58" t="s">
        <v>70</v>
      </c>
      <c r="AN58" t="s">
        <v>71</v>
      </c>
      <c r="AO58" s="2">
        <v>60</v>
      </c>
      <c r="AV58" s="2">
        <v>100</v>
      </c>
    </row>
    <row r="59" spans="1:48" hidden="1">
      <c r="A59" t="s">
        <v>317</v>
      </c>
      <c r="B59" t="s">
        <v>328</v>
      </c>
      <c r="C59" s="2" t="s">
        <v>281</v>
      </c>
      <c r="D59" s="2" t="s">
        <v>57</v>
      </c>
      <c r="E59" t="s">
        <v>58</v>
      </c>
      <c r="F59" t="s">
        <v>58</v>
      </c>
      <c r="G59" t="s">
        <v>58</v>
      </c>
      <c r="H59" t="s">
        <v>58</v>
      </c>
      <c r="I59" t="s">
        <v>329</v>
      </c>
      <c r="J59" t="s">
        <v>330</v>
      </c>
      <c r="K59" t="s">
        <v>331</v>
      </c>
      <c r="L59" s="2">
        <v>2026</v>
      </c>
      <c r="M59" s="2">
        <v>33.33</v>
      </c>
      <c r="N59" s="2">
        <v>100</v>
      </c>
      <c r="O59" t="s">
        <v>332</v>
      </c>
      <c r="P59" s="2" t="s">
        <v>63</v>
      </c>
      <c r="Q59" s="2" t="s">
        <v>83</v>
      </c>
      <c r="R59" t="s">
        <v>65</v>
      </c>
      <c r="S59" t="s">
        <v>66</v>
      </c>
      <c r="T59" t="s">
        <v>328</v>
      </c>
      <c r="U59" s="2">
        <v>12360</v>
      </c>
      <c r="V59" t="s">
        <v>333</v>
      </c>
      <c r="W59" t="s">
        <v>65</v>
      </c>
      <c r="X59" s="2" t="s">
        <v>68</v>
      </c>
      <c r="Y59" s="2">
        <v>10</v>
      </c>
      <c r="Z59" s="2">
        <v>100</v>
      </c>
      <c r="AA59" s="2">
        <v>0</v>
      </c>
      <c r="AB59" s="2">
        <v>0</v>
      </c>
      <c r="AC59" t="s">
        <v>326</v>
      </c>
      <c r="AE59" t="s">
        <v>70</v>
      </c>
      <c r="AF59" t="s">
        <v>70</v>
      </c>
      <c r="AG59" t="s">
        <v>71</v>
      </c>
      <c r="AH59" s="2">
        <v>100</v>
      </c>
      <c r="AI59" s="2">
        <v>100</v>
      </c>
      <c r="AJ59" t="s">
        <v>334</v>
      </c>
      <c r="AL59" t="s">
        <v>70</v>
      </c>
      <c r="AM59" t="s">
        <v>70</v>
      </c>
      <c r="AN59" t="s">
        <v>71</v>
      </c>
      <c r="AO59" s="2">
        <v>100</v>
      </c>
      <c r="AV59" s="2">
        <v>100</v>
      </c>
    </row>
    <row r="60" spans="1:48" hidden="1">
      <c r="A60" t="s">
        <v>317</v>
      </c>
      <c r="B60" t="s">
        <v>328</v>
      </c>
      <c r="C60" s="2" t="s">
        <v>281</v>
      </c>
      <c r="D60" s="2" t="s">
        <v>57</v>
      </c>
      <c r="E60" t="s">
        <v>58</v>
      </c>
      <c r="F60" t="s">
        <v>58</v>
      </c>
      <c r="G60" t="s">
        <v>58</v>
      </c>
      <c r="H60" t="s">
        <v>58</v>
      </c>
      <c r="I60" t="s">
        <v>329</v>
      </c>
      <c r="J60" t="s">
        <v>330</v>
      </c>
      <c r="K60" t="s">
        <v>331</v>
      </c>
      <c r="L60" s="2">
        <v>2026</v>
      </c>
      <c r="M60" s="2">
        <v>33.33</v>
      </c>
      <c r="N60" s="2">
        <v>100</v>
      </c>
      <c r="O60" t="s">
        <v>332</v>
      </c>
      <c r="P60" s="2" t="s">
        <v>63</v>
      </c>
      <c r="Q60" s="2" t="s">
        <v>83</v>
      </c>
      <c r="R60" t="s">
        <v>65</v>
      </c>
      <c r="S60" t="s">
        <v>66</v>
      </c>
      <c r="T60" t="s">
        <v>328</v>
      </c>
      <c r="U60" s="2">
        <v>12361</v>
      </c>
      <c r="V60" t="s">
        <v>335</v>
      </c>
      <c r="W60" t="s">
        <v>65</v>
      </c>
      <c r="X60" s="2" t="s">
        <v>68</v>
      </c>
      <c r="Y60" s="2">
        <v>80</v>
      </c>
      <c r="Z60" s="2">
        <v>100</v>
      </c>
      <c r="AA60" s="2">
        <v>0</v>
      </c>
      <c r="AB60" s="2">
        <v>0</v>
      </c>
      <c r="AC60" t="s">
        <v>326</v>
      </c>
      <c r="AE60" t="s">
        <v>70</v>
      </c>
      <c r="AF60" t="s">
        <v>70</v>
      </c>
      <c r="AG60" t="s">
        <v>71</v>
      </c>
      <c r="AH60" s="2">
        <v>50</v>
      </c>
      <c r="AI60" s="2">
        <v>50</v>
      </c>
      <c r="AJ60" t="s">
        <v>336</v>
      </c>
      <c r="AL60" t="s">
        <v>70</v>
      </c>
      <c r="AM60" t="s">
        <v>70</v>
      </c>
      <c r="AN60" t="s">
        <v>71</v>
      </c>
      <c r="AO60" s="2">
        <v>50</v>
      </c>
      <c r="AV60" s="2">
        <v>100</v>
      </c>
    </row>
    <row r="61" spans="1:48" hidden="1">
      <c r="A61" t="s">
        <v>317</v>
      </c>
      <c r="B61" t="s">
        <v>328</v>
      </c>
      <c r="C61" s="2" t="s">
        <v>281</v>
      </c>
      <c r="D61" s="2" t="s">
        <v>57</v>
      </c>
      <c r="E61" t="s">
        <v>58</v>
      </c>
      <c r="F61" t="s">
        <v>58</v>
      </c>
      <c r="G61" t="s">
        <v>58</v>
      </c>
      <c r="H61" t="s">
        <v>58</v>
      </c>
      <c r="I61" t="s">
        <v>329</v>
      </c>
      <c r="J61" t="s">
        <v>330</v>
      </c>
      <c r="K61" t="s">
        <v>331</v>
      </c>
      <c r="L61" s="2">
        <v>2026</v>
      </c>
      <c r="M61" s="2">
        <v>33.33</v>
      </c>
      <c r="N61" s="2">
        <v>100</v>
      </c>
      <c r="O61" t="s">
        <v>332</v>
      </c>
      <c r="P61" s="2" t="s">
        <v>63</v>
      </c>
      <c r="Q61" s="2" t="s">
        <v>83</v>
      </c>
      <c r="R61" t="s">
        <v>65</v>
      </c>
      <c r="S61" t="s">
        <v>66</v>
      </c>
      <c r="T61" t="s">
        <v>328</v>
      </c>
      <c r="U61" s="2">
        <v>12362</v>
      </c>
      <c r="V61" t="s">
        <v>337</v>
      </c>
      <c r="W61" t="s">
        <v>65</v>
      </c>
      <c r="X61" s="2" t="s">
        <v>68</v>
      </c>
      <c r="Y61" s="2">
        <v>10</v>
      </c>
      <c r="Z61" s="2">
        <v>100</v>
      </c>
      <c r="AA61" s="2">
        <v>0</v>
      </c>
      <c r="AB61" s="2">
        <v>0</v>
      </c>
      <c r="AC61" t="s">
        <v>326</v>
      </c>
      <c r="AE61" t="s">
        <v>70</v>
      </c>
      <c r="AF61" t="s">
        <v>70</v>
      </c>
      <c r="AG61" t="s">
        <v>71</v>
      </c>
      <c r="AH61" s="2">
        <v>50</v>
      </c>
      <c r="AI61" s="2">
        <v>50</v>
      </c>
      <c r="AJ61" t="s">
        <v>338</v>
      </c>
      <c r="AL61" t="s">
        <v>70</v>
      </c>
      <c r="AM61" t="s">
        <v>70</v>
      </c>
      <c r="AN61" t="s">
        <v>71</v>
      </c>
      <c r="AO61" s="2">
        <v>50</v>
      </c>
      <c r="AV61" s="2">
        <v>100</v>
      </c>
    </row>
    <row r="62" spans="1:48" hidden="1">
      <c r="A62" t="s">
        <v>339</v>
      </c>
      <c r="B62" t="s">
        <v>340</v>
      </c>
      <c r="C62" s="2" t="s">
        <v>281</v>
      </c>
      <c r="D62" s="2" t="s">
        <v>340</v>
      </c>
      <c r="E62" t="s">
        <v>341</v>
      </c>
      <c r="F62" t="s">
        <v>342</v>
      </c>
      <c r="G62" t="s">
        <v>343</v>
      </c>
      <c r="H62" t="s">
        <v>344</v>
      </c>
      <c r="I62" t="s">
        <v>345</v>
      </c>
      <c r="J62" t="s">
        <v>346</v>
      </c>
      <c r="K62" t="s">
        <v>347</v>
      </c>
      <c r="L62" s="2">
        <v>2026</v>
      </c>
      <c r="M62" s="2">
        <v>10</v>
      </c>
      <c r="N62" s="2">
        <v>100</v>
      </c>
      <c r="O62" t="s">
        <v>348</v>
      </c>
      <c r="P62" s="2" t="s">
        <v>63</v>
      </c>
      <c r="Q62" s="2" t="s">
        <v>64</v>
      </c>
      <c r="R62" t="s">
        <v>65</v>
      </c>
      <c r="S62" t="s">
        <v>349</v>
      </c>
      <c r="T62" t="s">
        <v>340</v>
      </c>
      <c r="U62" s="2">
        <v>12363</v>
      </c>
      <c r="V62" t="s">
        <v>350</v>
      </c>
      <c r="W62" t="s">
        <v>65</v>
      </c>
      <c r="X62" s="2" t="s">
        <v>68</v>
      </c>
      <c r="Y62" s="2">
        <v>25</v>
      </c>
      <c r="Z62" s="2">
        <v>100</v>
      </c>
      <c r="AA62" s="2">
        <v>0</v>
      </c>
      <c r="AB62" s="2">
        <v>0</v>
      </c>
      <c r="AC62" t="s">
        <v>351</v>
      </c>
      <c r="AE62" t="s">
        <v>70</v>
      </c>
      <c r="AF62" t="s">
        <v>70</v>
      </c>
      <c r="AG62" t="s">
        <v>71</v>
      </c>
      <c r="AH62" s="2">
        <v>40</v>
      </c>
      <c r="AI62" s="2">
        <v>40</v>
      </c>
      <c r="AJ62" t="s">
        <v>352</v>
      </c>
      <c r="AL62" t="s">
        <v>70</v>
      </c>
      <c r="AM62" t="s">
        <v>70</v>
      </c>
      <c r="AN62" t="s">
        <v>71</v>
      </c>
      <c r="AO62" s="2">
        <v>40</v>
      </c>
      <c r="AV62" s="2">
        <v>100</v>
      </c>
    </row>
    <row r="63" spans="1:48" hidden="1">
      <c r="A63" t="s">
        <v>353</v>
      </c>
      <c r="B63" t="s">
        <v>354</v>
      </c>
      <c r="C63" s="2" t="s">
        <v>56</v>
      </c>
      <c r="D63" s="2" t="s">
        <v>57</v>
      </c>
      <c r="E63" t="s">
        <v>58</v>
      </c>
      <c r="F63" t="s">
        <v>58</v>
      </c>
      <c r="G63" t="s">
        <v>58</v>
      </c>
      <c r="H63" t="s">
        <v>109</v>
      </c>
      <c r="I63" t="s">
        <v>355</v>
      </c>
      <c r="J63" t="s">
        <v>356</v>
      </c>
      <c r="K63" t="s">
        <v>357</v>
      </c>
      <c r="L63" s="2">
        <v>2026</v>
      </c>
      <c r="M63" s="2">
        <v>50</v>
      </c>
      <c r="N63" s="2">
        <v>100</v>
      </c>
      <c r="O63" t="s">
        <v>358</v>
      </c>
      <c r="P63" s="2" t="s">
        <v>63</v>
      </c>
      <c r="Q63" s="2" t="s">
        <v>83</v>
      </c>
      <c r="R63" t="s">
        <v>65</v>
      </c>
      <c r="S63" t="s">
        <v>187</v>
      </c>
      <c r="T63" t="s">
        <v>354</v>
      </c>
      <c r="U63" s="2">
        <v>12364</v>
      </c>
      <c r="V63" t="s">
        <v>359</v>
      </c>
      <c r="W63" t="s">
        <v>65</v>
      </c>
      <c r="X63" s="2" t="s">
        <v>68</v>
      </c>
      <c r="Y63" s="2">
        <v>33.4</v>
      </c>
      <c r="Z63" s="2">
        <v>100</v>
      </c>
      <c r="AA63" s="2">
        <v>25</v>
      </c>
      <c r="AB63" s="2">
        <v>25</v>
      </c>
      <c r="AC63" t="s">
        <v>360</v>
      </c>
      <c r="AE63" t="s">
        <v>70</v>
      </c>
      <c r="AF63" t="s">
        <v>70</v>
      </c>
      <c r="AG63" t="s">
        <v>71</v>
      </c>
      <c r="AH63" s="2">
        <v>50</v>
      </c>
      <c r="AI63" s="2">
        <v>50</v>
      </c>
      <c r="AJ63" t="s">
        <v>361</v>
      </c>
      <c r="AL63" t="s">
        <v>70</v>
      </c>
      <c r="AM63" t="s">
        <v>70</v>
      </c>
      <c r="AN63" t="s">
        <v>71</v>
      </c>
      <c r="AO63" s="2">
        <v>75</v>
      </c>
      <c r="AV63" s="2">
        <v>100</v>
      </c>
    </row>
    <row r="64" spans="1:48" hidden="1">
      <c r="A64" t="s">
        <v>339</v>
      </c>
      <c r="B64" t="s">
        <v>340</v>
      </c>
      <c r="C64" s="2" t="s">
        <v>281</v>
      </c>
      <c r="D64" s="2" t="s">
        <v>340</v>
      </c>
      <c r="E64" t="s">
        <v>341</v>
      </c>
      <c r="F64" t="s">
        <v>342</v>
      </c>
      <c r="G64" t="s">
        <v>343</v>
      </c>
      <c r="H64" t="s">
        <v>344</v>
      </c>
      <c r="I64" t="s">
        <v>345</v>
      </c>
      <c r="J64" t="s">
        <v>346</v>
      </c>
      <c r="K64" t="s">
        <v>347</v>
      </c>
      <c r="L64" s="2">
        <v>2026</v>
      </c>
      <c r="M64" s="2">
        <v>10</v>
      </c>
      <c r="N64" s="2">
        <v>100</v>
      </c>
      <c r="O64" t="s">
        <v>348</v>
      </c>
      <c r="P64" s="2" t="s">
        <v>63</v>
      </c>
      <c r="Q64" s="2" t="s">
        <v>64</v>
      </c>
      <c r="R64" t="s">
        <v>65</v>
      </c>
      <c r="S64" t="s">
        <v>349</v>
      </c>
      <c r="T64" t="s">
        <v>340</v>
      </c>
      <c r="U64" s="2">
        <v>12365</v>
      </c>
      <c r="V64" t="s">
        <v>362</v>
      </c>
      <c r="W64" t="s">
        <v>65</v>
      </c>
      <c r="X64" s="2" t="s">
        <v>68</v>
      </c>
      <c r="Y64" s="2">
        <v>75</v>
      </c>
      <c r="Z64" s="2">
        <v>100</v>
      </c>
      <c r="AA64" s="2">
        <v>0</v>
      </c>
      <c r="AB64" s="2">
        <v>0</v>
      </c>
      <c r="AC64" t="s">
        <v>363</v>
      </c>
      <c r="AE64" t="s">
        <v>70</v>
      </c>
      <c r="AF64" t="s">
        <v>70</v>
      </c>
      <c r="AG64" t="s">
        <v>71</v>
      </c>
      <c r="AH64" s="2">
        <v>0</v>
      </c>
      <c r="AI64" s="2">
        <v>0</v>
      </c>
      <c r="AJ64" t="s">
        <v>364</v>
      </c>
      <c r="AL64" t="s">
        <v>70</v>
      </c>
      <c r="AM64" t="s">
        <v>70</v>
      </c>
      <c r="AN64" t="s">
        <v>71</v>
      </c>
      <c r="AO64" s="2">
        <v>0</v>
      </c>
      <c r="AV64" s="2">
        <v>100</v>
      </c>
    </row>
    <row r="65" spans="1:54" hidden="1">
      <c r="A65" t="s">
        <v>353</v>
      </c>
      <c r="B65" t="s">
        <v>354</v>
      </c>
      <c r="C65" s="2" t="s">
        <v>56</v>
      </c>
      <c r="D65" s="2" t="s">
        <v>57</v>
      </c>
      <c r="E65" t="s">
        <v>58</v>
      </c>
      <c r="F65" t="s">
        <v>58</v>
      </c>
      <c r="G65" t="s">
        <v>58</v>
      </c>
      <c r="H65" t="s">
        <v>109</v>
      </c>
      <c r="I65" t="s">
        <v>355</v>
      </c>
      <c r="J65" t="s">
        <v>356</v>
      </c>
      <c r="K65" t="s">
        <v>357</v>
      </c>
      <c r="L65" s="2">
        <v>2026</v>
      </c>
      <c r="M65" s="2">
        <v>50</v>
      </c>
      <c r="N65" s="2">
        <v>100</v>
      </c>
      <c r="O65" t="s">
        <v>358</v>
      </c>
      <c r="P65" s="2" t="s">
        <v>63</v>
      </c>
      <c r="Q65" s="2" t="s">
        <v>83</v>
      </c>
      <c r="R65" t="s">
        <v>65</v>
      </c>
      <c r="S65" t="s">
        <v>187</v>
      </c>
      <c r="T65" t="s">
        <v>354</v>
      </c>
      <c r="U65" s="2">
        <v>12366</v>
      </c>
      <c r="V65" t="s">
        <v>365</v>
      </c>
      <c r="W65" t="s">
        <v>65</v>
      </c>
      <c r="X65" s="2" t="s">
        <v>68</v>
      </c>
      <c r="Y65" s="2">
        <v>33.299999999999997</v>
      </c>
      <c r="Z65" s="2">
        <v>100</v>
      </c>
      <c r="AA65" s="2">
        <v>25</v>
      </c>
      <c r="AB65" s="2">
        <v>25</v>
      </c>
      <c r="AC65" t="s">
        <v>366</v>
      </c>
      <c r="AE65" t="s">
        <v>70</v>
      </c>
      <c r="AF65" t="s">
        <v>70</v>
      </c>
      <c r="AG65" t="s">
        <v>71</v>
      </c>
      <c r="AH65" s="2">
        <v>50</v>
      </c>
      <c r="AI65" s="2">
        <v>50</v>
      </c>
      <c r="AJ65" t="s">
        <v>367</v>
      </c>
      <c r="AL65" t="s">
        <v>70</v>
      </c>
      <c r="AM65" t="s">
        <v>70</v>
      </c>
      <c r="AN65" t="s">
        <v>71</v>
      </c>
      <c r="AO65" s="2">
        <v>75</v>
      </c>
      <c r="AV65" s="2">
        <v>100</v>
      </c>
    </row>
    <row r="66" spans="1:54" hidden="1">
      <c r="A66" t="s">
        <v>353</v>
      </c>
      <c r="B66" t="s">
        <v>354</v>
      </c>
      <c r="C66" s="2" t="s">
        <v>56</v>
      </c>
      <c r="D66" s="2" t="s">
        <v>57</v>
      </c>
      <c r="E66" t="s">
        <v>58</v>
      </c>
      <c r="F66" t="s">
        <v>58</v>
      </c>
      <c r="G66" t="s">
        <v>58</v>
      </c>
      <c r="H66" t="s">
        <v>109</v>
      </c>
      <c r="I66" t="s">
        <v>355</v>
      </c>
      <c r="J66" t="s">
        <v>356</v>
      </c>
      <c r="K66" t="s">
        <v>357</v>
      </c>
      <c r="L66" s="2">
        <v>2026</v>
      </c>
      <c r="M66" s="2">
        <v>50</v>
      </c>
      <c r="N66" s="2">
        <v>100</v>
      </c>
      <c r="O66" t="s">
        <v>358</v>
      </c>
      <c r="P66" s="2" t="s">
        <v>63</v>
      </c>
      <c r="Q66" s="2" t="s">
        <v>83</v>
      </c>
      <c r="R66" t="s">
        <v>65</v>
      </c>
      <c r="S66" t="s">
        <v>187</v>
      </c>
      <c r="T66" t="s">
        <v>354</v>
      </c>
      <c r="U66" s="2">
        <v>12367</v>
      </c>
      <c r="V66" t="s">
        <v>368</v>
      </c>
      <c r="W66" t="s">
        <v>65</v>
      </c>
      <c r="X66" s="2" t="s">
        <v>68</v>
      </c>
      <c r="Y66" s="2">
        <v>33.299999999999997</v>
      </c>
      <c r="Z66" s="2">
        <v>100</v>
      </c>
      <c r="AA66" s="2">
        <v>25</v>
      </c>
      <c r="AB66" s="2">
        <v>25</v>
      </c>
      <c r="AC66" t="s">
        <v>369</v>
      </c>
      <c r="AE66" t="s">
        <v>70</v>
      </c>
      <c r="AF66" t="s">
        <v>70</v>
      </c>
      <c r="AG66" t="s">
        <v>71</v>
      </c>
      <c r="AH66" s="2">
        <v>50</v>
      </c>
      <c r="AI66" s="2">
        <v>50</v>
      </c>
      <c r="AJ66" t="s">
        <v>370</v>
      </c>
      <c r="AL66" t="s">
        <v>70</v>
      </c>
      <c r="AM66" t="s">
        <v>70</v>
      </c>
      <c r="AN66" t="s">
        <v>71</v>
      </c>
      <c r="AO66" s="2">
        <v>75</v>
      </c>
      <c r="AV66" s="2">
        <v>100</v>
      </c>
    </row>
    <row r="67" spans="1:54" hidden="1">
      <c r="A67" t="s">
        <v>353</v>
      </c>
      <c r="B67" t="s">
        <v>354</v>
      </c>
      <c r="C67" s="2" t="s">
        <v>56</v>
      </c>
      <c r="D67" s="2" t="s">
        <v>57</v>
      </c>
      <c r="E67" t="s">
        <v>58</v>
      </c>
      <c r="F67" t="s">
        <v>58</v>
      </c>
      <c r="G67" t="s">
        <v>58</v>
      </c>
      <c r="H67" t="s">
        <v>109</v>
      </c>
      <c r="I67" t="s">
        <v>371</v>
      </c>
      <c r="J67" t="s">
        <v>372</v>
      </c>
      <c r="K67" t="s">
        <v>373</v>
      </c>
      <c r="L67" s="2">
        <v>2026</v>
      </c>
      <c r="M67" s="2">
        <v>50</v>
      </c>
      <c r="N67" s="2">
        <v>100</v>
      </c>
      <c r="O67" t="s">
        <v>374</v>
      </c>
      <c r="P67" s="2" t="s">
        <v>63</v>
      </c>
      <c r="Q67" s="2" t="s">
        <v>83</v>
      </c>
      <c r="R67" t="s">
        <v>65</v>
      </c>
      <c r="S67" t="s">
        <v>187</v>
      </c>
      <c r="T67" t="s">
        <v>354</v>
      </c>
      <c r="U67" s="2">
        <v>12368</v>
      </c>
      <c r="V67" t="s">
        <v>375</v>
      </c>
      <c r="W67" t="s">
        <v>65</v>
      </c>
      <c r="X67" s="2" t="s">
        <v>68</v>
      </c>
      <c r="Y67" s="2">
        <v>100</v>
      </c>
      <c r="Z67" s="2">
        <v>100</v>
      </c>
      <c r="AA67" s="2">
        <v>25</v>
      </c>
      <c r="AB67" s="2">
        <v>25</v>
      </c>
      <c r="AC67" t="s">
        <v>376</v>
      </c>
      <c r="AE67" t="s">
        <v>70</v>
      </c>
      <c r="AF67" t="s">
        <v>70</v>
      </c>
      <c r="AG67" t="s">
        <v>71</v>
      </c>
      <c r="AH67" s="2">
        <v>50</v>
      </c>
      <c r="AI67" s="2">
        <v>50</v>
      </c>
      <c r="AJ67" t="s">
        <v>377</v>
      </c>
      <c r="AL67" t="s">
        <v>70</v>
      </c>
      <c r="AM67" t="s">
        <v>70</v>
      </c>
      <c r="AN67" t="s">
        <v>71</v>
      </c>
      <c r="AO67" s="2">
        <v>75</v>
      </c>
      <c r="AV67" s="2">
        <v>100</v>
      </c>
    </row>
    <row r="68" spans="1:54" hidden="1">
      <c r="A68" t="s">
        <v>279</v>
      </c>
      <c r="B68" t="s">
        <v>280</v>
      </c>
      <c r="C68" s="2" t="s">
        <v>281</v>
      </c>
      <c r="D68" s="2" t="s">
        <v>57</v>
      </c>
      <c r="E68" t="s">
        <v>58</v>
      </c>
      <c r="F68" t="s">
        <v>58</v>
      </c>
      <c r="G68" t="s">
        <v>58</v>
      </c>
      <c r="H68" t="s">
        <v>58</v>
      </c>
      <c r="I68" t="s">
        <v>378</v>
      </c>
      <c r="J68" t="s">
        <v>379</v>
      </c>
      <c r="K68" t="s">
        <v>380</v>
      </c>
      <c r="L68" s="2">
        <v>2026</v>
      </c>
      <c r="M68" s="2">
        <v>10</v>
      </c>
      <c r="N68" s="2">
        <v>4</v>
      </c>
      <c r="O68" t="s">
        <v>381</v>
      </c>
      <c r="P68" s="2" t="s">
        <v>114</v>
      </c>
      <c r="Q68" s="2" t="s">
        <v>64</v>
      </c>
      <c r="R68" t="s">
        <v>65</v>
      </c>
      <c r="S68" t="s">
        <v>239</v>
      </c>
      <c r="T68" t="s">
        <v>280</v>
      </c>
      <c r="U68" s="2">
        <v>12369</v>
      </c>
      <c r="V68" t="s">
        <v>382</v>
      </c>
      <c r="W68" t="s">
        <v>65</v>
      </c>
      <c r="X68" s="2" t="s">
        <v>251</v>
      </c>
      <c r="Y68" s="2">
        <v>10</v>
      </c>
      <c r="Z68" s="2">
        <v>4</v>
      </c>
      <c r="AA68" s="2">
        <v>1</v>
      </c>
      <c r="AB68" s="2">
        <v>1</v>
      </c>
      <c r="AC68" t="s">
        <v>383</v>
      </c>
      <c r="AE68" t="s">
        <v>70</v>
      </c>
      <c r="AF68" t="s">
        <v>70</v>
      </c>
      <c r="AG68" t="s">
        <v>71</v>
      </c>
      <c r="AH68" s="2">
        <v>2</v>
      </c>
      <c r="AI68" s="2">
        <v>5</v>
      </c>
      <c r="AJ68" t="s">
        <v>384</v>
      </c>
      <c r="AL68" t="s">
        <v>70</v>
      </c>
      <c r="AM68" t="s">
        <v>70</v>
      </c>
      <c r="AN68" t="s">
        <v>71</v>
      </c>
      <c r="AO68" s="2">
        <v>3</v>
      </c>
      <c r="AV68" s="2">
        <v>4</v>
      </c>
    </row>
    <row r="69" spans="1:54" hidden="1">
      <c r="A69" t="s">
        <v>279</v>
      </c>
      <c r="B69" t="s">
        <v>280</v>
      </c>
      <c r="C69" s="2" t="s">
        <v>281</v>
      </c>
      <c r="D69" s="2" t="s">
        <v>57</v>
      </c>
      <c r="E69" t="s">
        <v>58</v>
      </c>
      <c r="F69" t="s">
        <v>58</v>
      </c>
      <c r="G69" t="s">
        <v>58</v>
      </c>
      <c r="H69" t="s">
        <v>58</v>
      </c>
      <c r="I69" t="s">
        <v>378</v>
      </c>
      <c r="J69" t="s">
        <v>385</v>
      </c>
      <c r="K69" t="s">
        <v>386</v>
      </c>
      <c r="L69" s="2">
        <v>2026</v>
      </c>
      <c r="M69" s="2">
        <v>10</v>
      </c>
      <c r="N69" s="2">
        <v>9</v>
      </c>
      <c r="O69" t="s">
        <v>387</v>
      </c>
      <c r="P69" s="2" t="s">
        <v>114</v>
      </c>
      <c r="Q69" s="2" t="s">
        <v>64</v>
      </c>
      <c r="R69" t="s">
        <v>65</v>
      </c>
      <c r="S69" t="s">
        <v>239</v>
      </c>
      <c r="T69" t="s">
        <v>280</v>
      </c>
      <c r="U69" s="2">
        <v>12370</v>
      </c>
      <c r="V69" t="s">
        <v>388</v>
      </c>
      <c r="W69" t="s">
        <v>65</v>
      </c>
      <c r="X69" s="2" t="s">
        <v>251</v>
      </c>
      <c r="Y69" s="2">
        <v>10</v>
      </c>
      <c r="Z69" s="2">
        <v>9</v>
      </c>
      <c r="AA69" s="2">
        <v>1</v>
      </c>
      <c r="AB69" s="2">
        <v>1</v>
      </c>
      <c r="AC69" t="s">
        <v>389</v>
      </c>
      <c r="AE69" t="s">
        <v>70</v>
      </c>
      <c r="AF69" t="s">
        <v>70</v>
      </c>
      <c r="AG69" t="s">
        <v>71</v>
      </c>
      <c r="AH69" s="2">
        <v>4</v>
      </c>
      <c r="AI69" s="2">
        <v>5</v>
      </c>
      <c r="AJ69" t="s">
        <v>390</v>
      </c>
      <c r="AL69" t="s">
        <v>70</v>
      </c>
      <c r="AM69" t="s">
        <v>70</v>
      </c>
      <c r="AN69" t="s">
        <v>71</v>
      </c>
      <c r="AO69" s="2">
        <v>7</v>
      </c>
      <c r="AV69" s="2">
        <v>9</v>
      </c>
    </row>
    <row r="70" spans="1:54" hidden="1">
      <c r="A70" t="s">
        <v>279</v>
      </c>
      <c r="B70" t="s">
        <v>280</v>
      </c>
      <c r="C70" s="2" t="s">
        <v>281</v>
      </c>
      <c r="D70" s="2" t="s">
        <v>57</v>
      </c>
      <c r="E70" t="s">
        <v>58</v>
      </c>
      <c r="F70" t="s">
        <v>58</v>
      </c>
      <c r="G70" t="s">
        <v>58</v>
      </c>
      <c r="H70" t="s">
        <v>58</v>
      </c>
      <c r="I70" t="s">
        <v>378</v>
      </c>
      <c r="J70" t="s">
        <v>385</v>
      </c>
      <c r="K70" t="s">
        <v>386</v>
      </c>
      <c r="L70" s="2">
        <v>2026</v>
      </c>
      <c r="M70" s="2">
        <v>10</v>
      </c>
      <c r="N70" s="2">
        <v>9</v>
      </c>
      <c r="O70" t="s">
        <v>387</v>
      </c>
      <c r="P70" s="2" t="s">
        <v>114</v>
      </c>
      <c r="Q70" s="2" t="s">
        <v>64</v>
      </c>
      <c r="R70" t="s">
        <v>65</v>
      </c>
      <c r="S70" t="s">
        <v>239</v>
      </c>
      <c r="T70" t="s">
        <v>280</v>
      </c>
      <c r="U70" s="2">
        <v>12371</v>
      </c>
      <c r="V70" t="s">
        <v>391</v>
      </c>
      <c r="W70" t="s">
        <v>65</v>
      </c>
      <c r="X70" s="2" t="s">
        <v>251</v>
      </c>
      <c r="Y70" s="2">
        <v>10</v>
      </c>
      <c r="Z70" s="2">
        <v>9</v>
      </c>
      <c r="AA70" s="2">
        <v>1</v>
      </c>
      <c r="AB70" s="2">
        <v>1</v>
      </c>
      <c r="AC70" t="s">
        <v>392</v>
      </c>
      <c r="AE70" t="s">
        <v>70</v>
      </c>
      <c r="AF70" t="s">
        <v>70</v>
      </c>
      <c r="AG70" t="s">
        <v>71</v>
      </c>
      <c r="AH70" s="2">
        <v>4</v>
      </c>
      <c r="AI70" s="2">
        <v>5</v>
      </c>
      <c r="AJ70" t="s">
        <v>393</v>
      </c>
      <c r="AL70" t="s">
        <v>70</v>
      </c>
      <c r="AM70" t="s">
        <v>70</v>
      </c>
      <c r="AN70" t="s">
        <v>71</v>
      </c>
      <c r="AO70" s="2">
        <v>7</v>
      </c>
      <c r="AV70" s="2">
        <v>9</v>
      </c>
    </row>
    <row r="71" spans="1:54" s="1" customFormat="1" hidden="1">
      <c r="A71" t="s">
        <v>279</v>
      </c>
      <c r="B71" t="s">
        <v>280</v>
      </c>
      <c r="C71" s="2" t="s">
        <v>281</v>
      </c>
      <c r="D71" s="2" t="s">
        <v>57</v>
      </c>
      <c r="E71" t="s">
        <v>58</v>
      </c>
      <c r="F71" t="s">
        <v>58</v>
      </c>
      <c r="G71" t="s">
        <v>58</v>
      </c>
      <c r="H71" t="s">
        <v>58</v>
      </c>
      <c r="I71" t="s">
        <v>378</v>
      </c>
      <c r="J71" t="s">
        <v>394</v>
      </c>
      <c r="K71" t="s">
        <v>395</v>
      </c>
      <c r="L71" s="2">
        <v>2026</v>
      </c>
      <c r="M71" s="2">
        <v>7.5</v>
      </c>
      <c r="N71" s="2">
        <v>12</v>
      </c>
      <c r="O71" t="s">
        <v>396</v>
      </c>
      <c r="P71" s="2" t="s">
        <v>114</v>
      </c>
      <c r="Q71" s="2" t="s">
        <v>64</v>
      </c>
      <c r="R71" t="s">
        <v>65</v>
      </c>
      <c r="S71" t="s">
        <v>239</v>
      </c>
      <c r="T71" t="s">
        <v>280</v>
      </c>
      <c r="U71" s="2">
        <v>12372</v>
      </c>
      <c r="V71" t="s">
        <v>397</v>
      </c>
      <c r="W71" t="s">
        <v>65</v>
      </c>
      <c r="X71" s="2" t="s">
        <v>251</v>
      </c>
      <c r="Y71" s="2">
        <v>7.5</v>
      </c>
      <c r="Z71" s="2">
        <v>12</v>
      </c>
      <c r="AA71" s="2">
        <v>3</v>
      </c>
      <c r="AB71" s="2">
        <v>3</v>
      </c>
      <c r="AC71" t="s">
        <v>398</v>
      </c>
      <c r="AD71"/>
      <c r="AE71" t="s">
        <v>70</v>
      </c>
      <c r="AF71" t="s">
        <v>70</v>
      </c>
      <c r="AG71" t="s">
        <v>71</v>
      </c>
      <c r="AH71" s="2">
        <v>6</v>
      </c>
      <c r="AI71" s="2">
        <v>6</v>
      </c>
      <c r="AJ71" t="s">
        <v>399</v>
      </c>
      <c r="AK71"/>
      <c r="AL71" t="s">
        <v>70</v>
      </c>
      <c r="AM71" t="s">
        <v>70</v>
      </c>
      <c r="AN71" t="s">
        <v>71</v>
      </c>
      <c r="AO71" s="2">
        <v>9</v>
      </c>
      <c r="AP71"/>
      <c r="AQ71"/>
      <c r="AR71"/>
      <c r="AS71"/>
      <c r="AT71"/>
      <c r="AU71"/>
      <c r="AV71" s="2">
        <v>12</v>
      </c>
      <c r="AW71"/>
      <c r="AX71"/>
      <c r="AY71"/>
      <c r="AZ71"/>
      <c r="BA71"/>
      <c r="BB71"/>
    </row>
    <row r="72" spans="1:54" s="1" customFormat="1" hidden="1">
      <c r="A72" t="s">
        <v>279</v>
      </c>
      <c r="B72" t="s">
        <v>280</v>
      </c>
      <c r="C72" s="2" t="s">
        <v>281</v>
      </c>
      <c r="D72" s="2" t="s">
        <v>57</v>
      </c>
      <c r="E72" t="s">
        <v>58</v>
      </c>
      <c r="F72" t="s">
        <v>58</v>
      </c>
      <c r="G72" t="s">
        <v>58</v>
      </c>
      <c r="H72" t="s">
        <v>58</v>
      </c>
      <c r="I72" t="s">
        <v>378</v>
      </c>
      <c r="J72" t="s">
        <v>394</v>
      </c>
      <c r="K72" t="s">
        <v>395</v>
      </c>
      <c r="L72" s="2">
        <v>2026</v>
      </c>
      <c r="M72" s="2">
        <v>7.5</v>
      </c>
      <c r="N72" s="2">
        <v>12</v>
      </c>
      <c r="O72" t="s">
        <v>396</v>
      </c>
      <c r="P72" s="2" t="s">
        <v>114</v>
      </c>
      <c r="Q72" s="2" t="s">
        <v>64</v>
      </c>
      <c r="R72" t="s">
        <v>65</v>
      </c>
      <c r="S72" t="s">
        <v>239</v>
      </c>
      <c r="T72" t="s">
        <v>280</v>
      </c>
      <c r="U72" s="2">
        <v>12373</v>
      </c>
      <c r="V72" t="s">
        <v>400</v>
      </c>
      <c r="W72" t="s">
        <v>65</v>
      </c>
      <c r="X72" s="2" t="s">
        <v>251</v>
      </c>
      <c r="Y72" s="2">
        <v>7.5</v>
      </c>
      <c r="Z72" s="2">
        <v>12</v>
      </c>
      <c r="AA72" s="2">
        <v>3</v>
      </c>
      <c r="AB72" s="2">
        <v>3</v>
      </c>
      <c r="AC72" t="s">
        <v>401</v>
      </c>
      <c r="AD72"/>
      <c r="AE72" t="s">
        <v>70</v>
      </c>
      <c r="AF72" t="s">
        <v>70</v>
      </c>
      <c r="AG72" t="s">
        <v>71</v>
      </c>
      <c r="AH72" s="2">
        <v>6</v>
      </c>
      <c r="AI72" s="2">
        <v>3</v>
      </c>
      <c r="AJ72" t="s">
        <v>402</v>
      </c>
      <c r="AK72"/>
      <c r="AL72" t="s">
        <v>70</v>
      </c>
      <c r="AM72" t="s">
        <v>70</v>
      </c>
      <c r="AN72" t="s">
        <v>71</v>
      </c>
      <c r="AO72" s="2">
        <v>9</v>
      </c>
      <c r="AP72"/>
      <c r="AQ72"/>
      <c r="AR72"/>
      <c r="AS72"/>
      <c r="AT72"/>
      <c r="AU72"/>
      <c r="AV72" s="2">
        <v>12</v>
      </c>
      <c r="AW72"/>
      <c r="AX72"/>
      <c r="AY72"/>
      <c r="AZ72"/>
      <c r="BA72"/>
      <c r="BB72"/>
    </row>
    <row r="73" spans="1:54" hidden="1">
      <c r="A73" t="s">
        <v>279</v>
      </c>
      <c r="B73" t="s">
        <v>280</v>
      </c>
      <c r="C73" s="2" t="s">
        <v>281</v>
      </c>
      <c r="D73" s="2" t="s">
        <v>57</v>
      </c>
      <c r="E73" t="s">
        <v>58</v>
      </c>
      <c r="F73" t="s">
        <v>58</v>
      </c>
      <c r="G73" t="s">
        <v>58</v>
      </c>
      <c r="H73" t="s">
        <v>58</v>
      </c>
      <c r="I73" t="s">
        <v>403</v>
      </c>
      <c r="J73" t="s">
        <v>404</v>
      </c>
      <c r="K73" t="s">
        <v>405</v>
      </c>
      <c r="L73" s="2">
        <v>2026</v>
      </c>
      <c r="M73" s="2">
        <v>7.5</v>
      </c>
      <c r="N73" s="2">
        <v>1</v>
      </c>
      <c r="O73" t="s">
        <v>406</v>
      </c>
      <c r="P73" s="2" t="s">
        <v>63</v>
      </c>
      <c r="Q73" s="2" t="s">
        <v>407</v>
      </c>
      <c r="R73" t="s">
        <v>65</v>
      </c>
      <c r="S73" t="s">
        <v>239</v>
      </c>
      <c r="T73" t="s">
        <v>280</v>
      </c>
      <c r="U73" s="2">
        <v>12374</v>
      </c>
      <c r="V73" t="s">
        <v>408</v>
      </c>
      <c r="W73" t="s">
        <v>65</v>
      </c>
      <c r="X73" s="2" t="s">
        <v>251</v>
      </c>
      <c r="Y73" s="2">
        <v>7.5</v>
      </c>
      <c r="Z73" s="2">
        <v>1</v>
      </c>
      <c r="AA73" s="2">
        <v>1</v>
      </c>
      <c r="AB73" s="2">
        <v>1</v>
      </c>
      <c r="AC73" t="s">
        <v>409</v>
      </c>
      <c r="AE73" t="s">
        <v>70</v>
      </c>
      <c r="AF73" t="s">
        <v>70</v>
      </c>
      <c r="AG73" t="s">
        <v>71</v>
      </c>
      <c r="AH73" s="2">
        <v>1</v>
      </c>
      <c r="AI73" s="2">
        <v>1</v>
      </c>
      <c r="AJ73" t="s">
        <v>410</v>
      </c>
      <c r="AL73" t="s">
        <v>70</v>
      </c>
      <c r="AM73" t="s">
        <v>70</v>
      </c>
      <c r="AN73" t="s">
        <v>71</v>
      </c>
      <c r="AO73" s="2">
        <v>1</v>
      </c>
      <c r="AV73" s="2">
        <v>1</v>
      </c>
    </row>
    <row r="74" spans="1:54" hidden="1">
      <c r="A74" t="s">
        <v>279</v>
      </c>
      <c r="B74" t="s">
        <v>280</v>
      </c>
      <c r="C74" s="2" t="s">
        <v>281</v>
      </c>
      <c r="D74" s="2" t="s">
        <v>57</v>
      </c>
      <c r="E74" t="s">
        <v>58</v>
      </c>
      <c r="F74" t="s">
        <v>58</v>
      </c>
      <c r="G74" t="s">
        <v>58</v>
      </c>
      <c r="H74" t="s">
        <v>58</v>
      </c>
      <c r="I74" t="s">
        <v>403</v>
      </c>
      <c r="J74" t="s">
        <v>404</v>
      </c>
      <c r="K74" t="s">
        <v>405</v>
      </c>
      <c r="L74" s="2">
        <v>2026</v>
      </c>
      <c r="M74" s="2">
        <v>7.5</v>
      </c>
      <c r="N74" s="2">
        <v>1</v>
      </c>
      <c r="O74" t="s">
        <v>406</v>
      </c>
      <c r="P74" s="2" t="s">
        <v>63</v>
      </c>
      <c r="Q74" s="2" t="s">
        <v>407</v>
      </c>
      <c r="R74" t="s">
        <v>65</v>
      </c>
      <c r="S74" t="s">
        <v>239</v>
      </c>
      <c r="T74" t="s">
        <v>280</v>
      </c>
      <c r="U74" s="2">
        <v>12375</v>
      </c>
      <c r="V74" t="s">
        <v>411</v>
      </c>
      <c r="W74" t="s">
        <v>65</v>
      </c>
      <c r="X74" s="2" t="s">
        <v>251</v>
      </c>
      <c r="Y74" s="2">
        <v>7.5</v>
      </c>
      <c r="Z74" s="2">
        <v>4</v>
      </c>
      <c r="AA74" s="2">
        <v>1</v>
      </c>
      <c r="AB74" s="2">
        <v>1</v>
      </c>
      <c r="AC74" t="s">
        <v>412</v>
      </c>
      <c r="AE74" t="s">
        <v>70</v>
      </c>
      <c r="AF74" t="s">
        <v>70</v>
      </c>
      <c r="AG74" t="s">
        <v>71</v>
      </c>
      <c r="AH74" s="2">
        <v>2</v>
      </c>
      <c r="AI74" s="2">
        <v>2</v>
      </c>
      <c r="AJ74" t="s">
        <v>413</v>
      </c>
      <c r="AL74" t="s">
        <v>70</v>
      </c>
      <c r="AM74" t="s">
        <v>70</v>
      </c>
      <c r="AN74" t="s">
        <v>71</v>
      </c>
      <c r="AO74" s="2">
        <v>3</v>
      </c>
      <c r="AV74" s="2">
        <v>4</v>
      </c>
    </row>
    <row r="75" spans="1:54" hidden="1">
      <c r="A75" t="s">
        <v>414</v>
      </c>
      <c r="B75" t="s">
        <v>55</v>
      </c>
      <c r="C75" s="2" t="s">
        <v>56</v>
      </c>
      <c r="D75" s="2" t="s">
        <v>57</v>
      </c>
      <c r="E75" t="s">
        <v>58</v>
      </c>
      <c r="F75" t="s">
        <v>58</v>
      </c>
      <c r="G75" t="s">
        <v>58</v>
      </c>
      <c r="H75" t="s">
        <v>58</v>
      </c>
      <c r="I75" t="s">
        <v>415</v>
      </c>
      <c r="J75" t="s">
        <v>416</v>
      </c>
      <c r="K75" t="s">
        <v>417</v>
      </c>
      <c r="L75" s="2">
        <v>2026</v>
      </c>
      <c r="M75" s="2">
        <v>100</v>
      </c>
      <c r="N75" s="2">
        <v>100</v>
      </c>
      <c r="O75" t="s">
        <v>418</v>
      </c>
      <c r="P75" s="2" t="s">
        <v>63</v>
      </c>
      <c r="Q75" s="2" t="s">
        <v>186</v>
      </c>
      <c r="R75" t="s">
        <v>65</v>
      </c>
      <c r="S75" t="s">
        <v>66</v>
      </c>
      <c r="T75" t="s">
        <v>55</v>
      </c>
      <c r="U75" s="2">
        <v>12377</v>
      </c>
      <c r="V75" t="s">
        <v>419</v>
      </c>
      <c r="W75" t="s">
        <v>65</v>
      </c>
      <c r="X75" s="2" t="s">
        <v>68</v>
      </c>
      <c r="Y75" s="2">
        <v>10</v>
      </c>
      <c r="Z75" s="2">
        <v>100</v>
      </c>
      <c r="AA75" s="2">
        <v>27</v>
      </c>
      <c r="AB75" s="2">
        <v>18</v>
      </c>
      <c r="AC75" t="s">
        <v>420</v>
      </c>
      <c r="AD75" t="s">
        <v>200</v>
      </c>
      <c r="AE75" t="s">
        <v>421</v>
      </c>
      <c r="AF75" t="s">
        <v>422</v>
      </c>
      <c r="AG75" t="s">
        <v>71</v>
      </c>
      <c r="AH75" s="2">
        <v>45</v>
      </c>
      <c r="AI75" s="2">
        <v>45</v>
      </c>
      <c r="AJ75" t="s">
        <v>423</v>
      </c>
      <c r="AL75" t="s">
        <v>70</v>
      </c>
      <c r="AM75" t="s">
        <v>70</v>
      </c>
      <c r="AN75" t="s">
        <v>71</v>
      </c>
      <c r="AO75" s="2">
        <v>82</v>
      </c>
      <c r="AV75" s="2">
        <v>100</v>
      </c>
    </row>
    <row r="76" spans="1:54" hidden="1">
      <c r="A76" t="s">
        <v>414</v>
      </c>
      <c r="B76" t="s">
        <v>55</v>
      </c>
      <c r="C76" s="2" t="s">
        <v>56</v>
      </c>
      <c r="D76" s="2" t="s">
        <v>57</v>
      </c>
      <c r="E76" t="s">
        <v>58</v>
      </c>
      <c r="F76" t="s">
        <v>58</v>
      </c>
      <c r="G76" t="s">
        <v>58</v>
      </c>
      <c r="H76" t="s">
        <v>58</v>
      </c>
      <c r="I76" t="s">
        <v>415</v>
      </c>
      <c r="J76" t="s">
        <v>416</v>
      </c>
      <c r="K76" t="s">
        <v>417</v>
      </c>
      <c r="L76" s="2">
        <v>2026</v>
      </c>
      <c r="M76" s="2">
        <v>100</v>
      </c>
      <c r="N76" s="2">
        <v>100</v>
      </c>
      <c r="O76" t="s">
        <v>418</v>
      </c>
      <c r="P76" s="2" t="s">
        <v>63</v>
      </c>
      <c r="Q76" s="2" t="s">
        <v>186</v>
      </c>
      <c r="R76" t="s">
        <v>65</v>
      </c>
      <c r="S76" t="s">
        <v>66</v>
      </c>
      <c r="T76" t="s">
        <v>55</v>
      </c>
      <c r="U76" s="2">
        <v>12378</v>
      </c>
      <c r="V76" t="s">
        <v>424</v>
      </c>
      <c r="W76" t="s">
        <v>65</v>
      </c>
      <c r="X76" s="2" t="s">
        <v>68</v>
      </c>
      <c r="Y76" s="2">
        <v>30</v>
      </c>
      <c r="Z76" s="2">
        <v>100</v>
      </c>
      <c r="AA76" s="2">
        <v>27</v>
      </c>
      <c r="AB76" s="2">
        <v>18</v>
      </c>
      <c r="AC76" t="s">
        <v>420</v>
      </c>
      <c r="AD76" t="s">
        <v>200</v>
      </c>
      <c r="AE76" t="s">
        <v>425</v>
      </c>
      <c r="AF76" t="s">
        <v>422</v>
      </c>
      <c r="AG76" t="s">
        <v>71</v>
      </c>
      <c r="AH76" s="2">
        <v>45</v>
      </c>
      <c r="AI76" s="2">
        <v>45</v>
      </c>
      <c r="AJ76" t="s">
        <v>426</v>
      </c>
      <c r="AL76" t="s">
        <v>70</v>
      </c>
      <c r="AM76" t="s">
        <v>70</v>
      </c>
      <c r="AN76" t="s">
        <v>71</v>
      </c>
      <c r="AO76" s="2">
        <v>82</v>
      </c>
      <c r="AV76" s="2">
        <v>100</v>
      </c>
    </row>
    <row r="77" spans="1:54" hidden="1">
      <c r="A77" t="s">
        <v>414</v>
      </c>
      <c r="B77" t="s">
        <v>55</v>
      </c>
      <c r="C77" s="2" t="s">
        <v>56</v>
      </c>
      <c r="D77" s="2" t="s">
        <v>57</v>
      </c>
      <c r="E77" t="s">
        <v>58</v>
      </c>
      <c r="F77" t="s">
        <v>58</v>
      </c>
      <c r="G77" t="s">
        <v>58</v>
      </c>
      <c r="H77" t="s">
        <v>58</v>
      </c>
      <c r="I77" t="s">
        <v>415</v>
      </c>
      <c r="J77" t="s">
        <v>416</v>
      </c>
      <c r="K77" t="s">
        <v>417</v>
      </c>
      <c r="L77" s="2">
        <v>2026</v>
      </c>
      <c r="M77" s="2">
        <v>100</v>
      </c>
      <c r="N77" s="2">
        <v>100</v>
      </c>
      <c r="O77" t="s">
        <v>418</v>
      </c>
      <c r="P77" s="2" t="s">
        <v>63</v>
      </c>
      <c r="Q77" s="2" t="s">
        <v>186</v>
      </c>
      <c r="R77" t="s">
        <v>65</v>
      </c>
      <c r="S77" t="s">
        <v>66</v>
      </c>
      <c r="T77" t="s">
        <v>55</v>
      </c>
      <c r="U77" s="2">
        <v>12379</v>
      </c>
      <c r="V77" t="s">
        <v>427</v>
      </c>
      <c r="W77" t="s">
        <v>65</v>
      </c>
      <c r="X77" s="2" t="s">
        <v>68</v>
      </c>
      <c r="Y77" s="2">
        <v>10</v>
      </c>
      <c r="Z77" s="2">
        <v>100</v>
      </c>
      <c r="AA77" s="2">
        <v>0</v>
      </c>
      <c r="AB77" s="2">
        <v>0</v>
      </c>
      <c r="AC77" t="s">
        <v>428</v>
      </c>
      <c r="AE77" t="s">
        <v>70</v>
      </c>
      <c r="AF77" t="s">
        <v>70</v>
      </c>
      <c r="AG77" t="s">
        <v>71</v>
      </c>
      <c r="AH77" s="2">
        <v>33</v>
      </c>
      <c r="AI77" s="2">
        <v>33</v>
      </c>
      <c r="AJ77" t="s">
        <v>429</v>
      </c>
      <c r="AL77" t="s">
        <v>70</v>
      </c>
      <c r="AM77" t="s">
        <v>70</v>
      </c>
      <c r="AN77" t="s">
        <v>71</v>
      </c>
      <c r="AO77" s="2">
        <v>67</v>
      </c>
      <c r="AV77" s="2">
        <v>100</v>
      </c>
    </row>
    <row r="78" spans="1:54" hidden="1">
      <c r="A78" t="s">
        <v>414</v>
      </c>
      <c r="B78" t="s">
        <v>55</v>
      </c>
      <c r="C78" s="2" t="s">
        <v>56</v>
      </c>
      <c r="D78" s="2" t="s">
        <v>57</v>
      </c>
      <c r="E78" t="s">
        <v>58</v>
      </c>
      <c r="F78" t="s">
        <v>58</v>
      </c>
      <c r="G78" t="s">
        <v>58</v>
      </c>
      <c r="H78" t="s">
        <v>58</v>
      </c>
      <c r="I78" t="s">
        <v>415</v>
      </c>
      <c r="J78" t="s">
        <v>416</v>
      </c>
      <c r="K78" t="s">
        <v>417</v>
      </c>
      <c r="L78" s="2">
        <v>2026</v>
      </c>
      <c r="M78" s="2">
        <v>100</v>
      </c>
      <c r="N78" s="2">
        <v>100</v>
      </c>
      <c r="O78" t="s">
        <v>418</v>
      </c>
      <c r="P78" s="2" t="s">
        <v>63</v>
      </c>
      <c r="Q78" s="2" t="s">
        <v>186</v>
      </c>
      <c r="R78" t="s">
        <v>65</v>
      </c>
      <c r="S78" t="s">
        <v>66</v>
      </c>
      <c r="T78" t="s">
        <v>55</v>
      </c>
      <c r="U78" s="2">
        <v>12380</v>
      </c>
      <c r="V78" t="s">
        <v>430</v>
      </c>
      <c r="W78" t="s">
        <v>65</v>
      </c>
      <c r="X78" s="2" t="s">
        <v>68</v>
      </c>
      <c r="Y78" s="2">
        <v>50</v>
      </c>
      <c r="Z78" s="2">
        <v>100</v>
      </c>
      <c r="AA78" s="2">
        <v>0</v>
      </c>
      <c r="AB78" s="2">
        <v>0</v>
      </c>
      <c r="AC78" t="s">
        <v>431</v>
      </c>
      <c r="AE78" t="s">
        <v>70</v>
      </c>
      <c r="AF78" t="s">
        <v>70</v>
      </c>
      <c r="AG78" t="s">
        <v>71</v>
      </c>
      <c r="AH78" s="2">
        <v>33</v>
      </c>
      <c r="AI78" s="2">
        <v>33</v>
      </c>
      <c r="AJ78" t="s">
        <v>432</v>
      </c>
      <c r="AL78" t="s">
        <v>70</v>
      </c>
      <c r="AM78" t="s">
        <v>70</v>
      </c>
      <c r="AN78" t="s">
        <v>71</v>
      </c>
      <c r="AO78" s="2">
        <v>67</v>
      </c>
      <c r="AV78" s="2">
        <v>100</v>
      </c>
    </row>
    <row r="79" spans="1:54" hidden="1">
      <c r="A79" t="s">
        <v>433</v>
      </c>
      <c r="B79" t="s">
        <v>55</v>
      </c>
      <c r="C79" s="2" t="s">
        <v>56</v>
      </c>
      <c r="D79" s="2" t="s">
        <v>57</v>
      </c>
      <c r="E79" t="s">
        <v>58</v>
      </c>
      <c r="F79" t="s">
        <v>58</v>
      </c>
      <c r="G79" t="s">
        <v>58</v>
      </c>
      <c r="H79" t="s">
        <v>137</v>
      </c>
      <c r="I79" t="s">
        <v>434</v>
      </c>
      <c r="J79" t="s">
        <v>435</v>
      </c>
      <c r="K79" t="s">
        <v>436</v>
      </c>
      <c r="L79" s="2">
        <v>2026</v>
      </c>
      <c r="M79" s="2">
        <v>100</v>
      </c>
      <c r="N79" s="2">
        <v>90</v>
      </c>
      <c r="O79" t="s">
        <v>437</v>
      </c>
      <c r="P79" s="2" t="s">
        <v>63</v>
      </c>
      <c r="Q79" s="2" t="s">
        <v>186</v>
      </c>
      <c r="R79" t="s">
        <v>65</v>
      </c>
      <c r="S79" t="s">
        <v>66</v>
      </c>
      <c r="T79" t="s">
        <v>55</v>
      </c>
      <c r="U79" s="2">
        <v>12381</v>
      </c>
      <c r="V79" t="s">
        <v>438</v>
      </c>
      <c r="W79" t="s">
        <v>65</v>
      </c>
      <c r="X79" s="2" t="s">
        <v>68</v>
      </c>
      <c r="Y79" s="2">
        <v>33</v>
      </c>
      <c r="Z79" s="2">
        <v>100</v>
      </c>
      <c r="AA79" s="2">
        <v>25</v>
      </c>
      <c r="AB79" s="2">
        <v>25</v>
      </c>
      <c r="AC79" t="s">
        <v>439</v>
      </c>
      <c r="AE79" t="s">
        <v>70</v>
      </c>
      <c r="AF79" t="s">
        <v>70</v>
      </c>
      <c r="AG79" t="s">
        <v>71</v>
      </c>
      <c r="AH79" s="2">
        <v>50</v>
      </c>
      <c r="AI79" s="2">
        <v>50</v>
      </c>
      <c r="AJ79" t="s">
        <v>440</v>
      </c>
      <c r="AL79" t="s">
        <v>70</v>
      </c>
      <c r="AM79" t="s">
        <v>70</v>
      </c>
      <c r="AN79" t="s">
        <v>71</v>
      </c>
      <c r="AO79" s="2">
        <v>75</v>
      </c>
      <c r="AV79" s="2">
        <v>100</v>
      </c>
    </row>
    <row r="80" spans="1:54" hidden="1">
      <c r="A80" t="s">
        <v>433</v>
      </c>
      <c r="B80" t="s">
        <v>55</v>
      </c>
      <c r="C80" s="2" t="s">
        <v>56</v>
      </c>
      <c r="D80" s="2" t="s">
        <v>57</v>
      </c>
      <c r="E80" t="s">
        <v>58</v>
      </c>
      <c r="F80" t="s">
        <v>58</v>
      </c>
      <c r="G80" t="s">
        <v>58</v>
      </c>
      <c r="H80" t="s">
        <v>137</v>
      </c>
      <c r="I80" t="s">
        <v>434</v>
      </c>
      <c r="J80" t="s">
        <v>435</v>
      </c>
      <c r="K80" t="s">
        <v>436</v>
      </c>
      <c r="L80" s="2">
        <v>2026</v>
      </c>
      <c r="M80" s="2">
        <v>100</v>
      </c>
      <c r="N80" s="2">
        <v>90</v>
      </c>
      <c r="O80" t="s">
        <v>437</v>
      </c>
      <c r="P80" s="2" t="s">
        <v>63</v>
      </c>
      <c r="Q80" s="2" t="s">
        <v>186</v>
      </c>
      <c r="R80" t="s">
        <v>65</v>
      </c>
      <c r="S80" t="s">
        <v>66</v>
      </c>
      <c r="T80" t="s">
        <v>55</v>
      </c>
      <c r="U80" s="2">
        <v>12382</v>
      </c>
      <c r="V80" t="s">
        <v>441</v>
      </c>
      <c r="W80" t="s">
        <v>65</v>
      </c>
      <c r="X80" s="2" t="s">
        <v>68</v>
      </c>
      <c r="Y80" s="2">
        <v>33</v>
      </c>
      <c r="Z80" s="2">
        <v>100</v>
      </c>
      <c r="AA80" s="2">
        <v>25</v>
      </c>
      <c r="AB80" s="2">
        <v>25</v>
      </c>
      <c r="AC80" t="s">
        <v>442</v>
      </c>
      <c r="AE80" t="s">
        <v>70</v>
      </c>
      <c r="AF80" t="s">
        <v>70</v>
      </c>
      <c r="AG80" t="s">
        <v>71</v>
      </c>
      <c r="AH80" s="2">
        <v>50</v>
      </c>
      <c r="AI80" s="2">
        <v>50</v>
      </c>
      <c r="AJ80" t="s">
        <v>443</v>
      </c>
      <c r="AL80" t="s">
        <v>70</v>
      </c>
      <c r="AM80" t="s">
        <v>70</v>
      </c>
      <c r="AN80" t="s">
        <v>71</v>
      </c>
      <c r="AO80" s="2">
        <v>75</v>
      </c>
      <c r="AV80" s="2">
        <v>100</v>
      </c>
    </row>
    <row r="81" spans="1:54" hidden="1">
      <c r="A81" t="s">
        <v>433</v>
      </c>
      <c r="B81" t="s">
        <v>55</v>
      </c>
      <c r="C81" s="2" t="s">
        <v>56</v>
      </c>
      <c r="D81" s="2" t="s">
        <v>57</v>
      </c>
      <c r="E81" t="s">
        <v>58</v>
      </c>
      <c r="F81" t="s">
        <v>58</v>
      </c>
      <c r="G81" t="s">
        <v>58</v>
      </c>
      <c r="H81" t="s">
        <v>137</v>
      </c>
      <c r="I81" t="s">
        <v>434</v>
      </c>
      <c r="J81" t="s">
        <v>435</v>
      </c>
      <c r="K81" t="s">
        <v>436</v>
      </c>
      <c r="L81" s="2">
        <v>2026</v>
      </c>
      <c r="M81" s="2">
        <v>100</v>
      </c>
      <c r="N81" s="2">
        <v>90</v>
      </c>
      <c r="O81" t="s">
        <v>437</v>
      </c>
      <c r="P81" s="2" t="s">
        <v>63</v>
      </c>
      <c r="Q81" s="2" t="s">
        <v>186</v>
      </c>
      <c r="R81" t="s">
        <v>65</v>
      </c>
      <c r="S81" t="s">
        <v>66</v>
      </c>
      <c r="T81" t="s">
        <v>55</v>
      </c>
      <c r="U81" s="2">
        <v>12383</v>
      </c>
      <c r="V81" t="s">
        <v>444</v>
      </c>
      <c r="W81" t="s">
        <v>65</v>
      </c>
      <c r="X81" s="2" t="s">
        <v>68</v>
      </c>
      <c r="Y81" s="2">
        <v>34</v>
      </c>
      <c r="Z81" s="2">
        <v>100</v>
      </c>
      <c r="AA81" s="2">
        <v>25</v>
      </c>
      <c r="AB81" s="2">
        <v>25</v>
      </c>
      <c r="AC81" t="s">
        <v>445</v>
      </c>
      <c r="AE81" t="s">
        <v>70</v>
      </c>
      <c r="AF81" t="s">
        <v>70</v>
      </c>
      <c r="AG81" t="s">
        <v>71</v>
      </c>
      <c r="AH81" s="2">
        <v>50</v>
      </c>
      <c r="AI81" s="2">
        <v>50</v>
      </c>
      <c r="AJ81" t="s">
        <v>446</v>
      </c>
      <c r="AL81" t="s">
        <v>70</v>
      </c>
      <c r="AM81" t="s">
        <v>70</v>
      </c>
      <c r="AN81" t="s">
        <v>71</v>
      </c>
      <c r="AO81" s="2">
        <v>75</v>
      </c>
      <c r="AV81" s="2">
        <v>100</v>
      </c>
    </row>
    <row r="82" spans="1:54" hidden="1">
      <c r="A82" t="s">
        <v>447</v>
      </c>
      <c r="B82" t="s">
        <v>293</v>
      </c>
      <c r="C82" s="2" t="s">
        <v>56</v>
      </c>
      <c r="D82" s="2" t="s">
        <v>57</v>
      </c>
      <c r="E82" t="s">
        <v>58</v>
      </c>
      <c r="F82" t="s">
        <v>58</v>
      </c>
      <c r="G82" t="s">
        <v>58</v>
      </c>
      <c r="H82" t="s">
        <v>137</v>
      </c>
      <c r="I82" t="s">
        <v>448</v>
      </c>
      <c r="J82" t="s">
        <v>449</v>
      </c>
      <c r="K82" t="s">
        <v>450</v>
      </c>
      <c r="L82" s="2">
        <v>2026</v>
      </c>
      <c r="M82" s="2">
        <v>24</v>
      </c>
      <c r="N82" s="2">
        <v>100</v>
      </c>
      <c r="O82" t="s">
        <v>451</v>
      </c>
      <c r="P82" s="2" t="s">
        <v>63</v>
      </c>
      <c r="Q82" s="2" t="s">
        <v>83</v>
      </c>
      <c r="R82" t="s">
        <v>65</v>
      </c>
      <c r="S82" t="s">
        <v>66</v>
      </c>
      <c r="T82" t="s">
        <v>293</v>
      </c>
      <c r="U82" s="2">
        <v>12384</v>
      </c>
      <c r="V82" t="s">
        <v>452</v>
      </c>
      <c r="W82" t="s">
        <v>65</v>
      </c>
      <c r="X82" s="2" t="s">
        <v>68</v>
      </c>
      <c r="Y82" s="2">
        <v>50</v>
      </c>
      <c r="Z82" s="2">
        <v>100</v>
      </c>
      <c r="AA82" s="2">
        <v>100</v>
      </c>
      <c r="AB82" s="2">
        <v>100</v>
      </c>
      <c r="AC82" t="s">
        <v>453</v>
      </c>
      <c r="AE82" t="s">
        <v>70</v>
      </c>
      <c r="AF82" t="s">
        <v>70</v>
      </c>
      <c r="AG82" t="s">
        <v>71</v>
      </c>
      <c r="AH82" s="2">
        <v>100</v>
      </c>
      <c r="AI82" s="2">
        <v>100</v>
      </c>
      <c r="AJ82" t="s">
        <v>454</v>
      </c>
      <c r="AL82" t="s">
        <v>70</v>
      </c>
      <c r="AM82" t="s">
        <v>70</v>
      </c>
      <c r="AN82" t="s">
        <v>455</v>
      </c>
      <c r="AO82" s="2">
        <v>100</v>
      </c>
      <c r="AV82" s="2">
        <v>100</v>
      </c>
    </row>
    <row r="83" spans="1:54" hidden="1">
      <c r="A83" t="s">
        <v>447</v>
      </c>
      <c r="B83" t="s">
        <v>293</v>
      </c>
      <c r="C83" s="2" t="s">
        <v>56</v>
      </c>
      <c r="D83" s="2" t="s">
        <v>57</v>
      </c>
      <c r="E83" t="s">
        <v>58</v>
      </c>
      <c r="F83" t="s">
        <v>58</v>
      </c>
      <c r="G83" t="s">
        <v>58</v>
      </c>
      <c r="H83" t="s">
        <v>137</v>
      </c>
      <c r="I83" t="s">
        <v>448</v>
      </c>
      <c r="J83" t="s">
        <v>449</v>
      </c>
      <c r="K83" t="s">
        <v>450</v>
      </c>
      <c r="L83" s="2">
        <v>2026</v>
      </c>
      <c r="M83" s="2">
        <v>24</v>
      </c>
      <c r="N83" s="2">
        <v>100</v>
      </c>
      <c r="O83" t="s">
        <v>451</v>
      </c>
      <c r="P83" s="2" t="s">
        <v>63</v>
      </c>
      <c r="Q83" s="2" t="s">
        <v>83</v>
      </c>
      <c r="R83" t="s">
        <v>65</v>
      </c>
      <c r="S83" t="s">
        <v>66</v>
      </c>
      <c r="T83" t="s">
        <v>293</v>
      </c>
      <c r="U83" s="2">
        <v>12385</v>
      </c>
      <c r="V83" t="s">
        <v>456</v>
      </c>
      <c r="W83" t="s">
        <v>65</v>
      </c>
      <c r="X83" s="2" t="s">
        <v>68</v>
      </c>
      <c r="Y83" s="2">
        <v>50</v>
      </c>
      <c r="Z83" s="2">
        <v>100</v>
      </c>
      <c r="AA83" s="2">
        <v>25</v>
      </c>
      <c r="AB83" s="2">
        <v>25</v>
      </c>
      <c r="AC83" t="s">
        <v>457</v>
      </c>
      <c r="AE83" t="s">
        <v>70</v>
      </c>
      <c r="AF83" t="s">
        <v>70</v>
      </c>
      <c r="AG83" t="s">
        <v>71</v>
      </c>
      <c r="AH83" s="2">
        <v>50</v>
      </c>
      <c r="AI83" s="2">
        <v>50</v>
      </c>
      <c r="AJ83" t="s">
        <v>454</v>
      </c>
      <c r="AL83" t="s">
        <v>70</v>
      </c>
      <c r="AM83" t="s">
        <v>70</v>
      </c>
      <c r="AN83" t="s">
        <v>455</v>
      </c>
      <c r="AO83" s="2">
        <v>75</v>
      </c>
      <c r="AV83" s="2">
        <v>100</v>
      </c>
    </row>
    <row r="84" spans="1:54" hidden="1">
      <c r="A84" t="s">
        <v>447</v>
      </c>
      <c r="B84" t="s">
        <v>293</v>
      </c>
      <c r="C84" s="2" t="s">
        <v>56</v>
      </c>
      <c r="D84" s="2" t="s">
        <v>57</v>
      </c>
      <c r="E84" t="s">
        <v>58</v>
      </c>
      <c r="F84" t="s">
        <v>58</v>
      </c>
      <c r="G84" t="s">
        <v>58</v>
      </c>
      <c r="H84" t="s">
        <v>137</v>
      </c>
      <c r="I84" t="s">
        <v>448</v>
      </c>
      <c r="J84" t="s">
        <v>458</v>
      </c>
      <c r="K84" t="s">
        <v>459</v>
      </c>
      <c r="L84" s="2">
        <v>2026</v>
      </c>
      <c r="M84" s="2">
        <v>22</v>
      </c>
      <c r="N84" s="2">
        <v>100</v>
      </c>
      <c r="O84" t="s">
        <v>460</v>
      </c>
      <c r="P84" s="2" t="s">
        <v>63</v>
      </c>
      <c r="Q84" s="2" t="s">
        <v>186</v>
      </c>
      <c r="R84" t="s">
        <v>65</v>
      </c>
      <c r="S84" t="s">
        <v>66</v>
      </c>
      <c r="T84" t="s">
        <v>293</v>
      </c>
      <c r="U84" s="2">
        <v>12386</v>
      </c>
      <c r="V84" t="s">
        <v>461</v>
      </c>
      <c r="W84" t="s">
        <v>65</v>
      </c>
      <c r="X84" s="2" t="s">
        <v>68</v>
      </c>
      <c r="Y84" s="2">
        <v>50</v>
      </c>
      <c r="Z84" s="2">
        <v>100</v>
      </c>
      <c r="AA84" s="2">
        <v>100</v>
      </c>
      <c r="AB84" s="2">
        <v>100</v>
      </c>
      <c r="AC84" t="s">
        <v>462</v>
      </c>
      <c r="AE84" t="s">
        <v>70</v>
      </c>
      <c r="AF84" t="s">
        <v>70</v>
      </c>
      <c r="AG84" t="s">
        <v>71</v>
      </c>
      <c r="AH84" s="2">
        <v>100</v>
      </c>
      <c r="AI84" s="2">
        <v>100</v>
      </c>
      <c r="AJ84" t="s">
        <v>454</v>
      </c>
      <c r="AL84" t="s">
        <v>70</v>
      </c>
      <c r="AM84" t="s">
        <v>70</v>
      </c>
      <c r="AN84" t="s">
        <v>455</v>
      </c>
      <c r="AO84" s="2">
        <v>100</v>
      </c>
      <c r="AV84" s="2">
        <v>100</v>
      </c>
    </row>
    <row r="85" spans="1:54" hidden="1">
      <c r="A85" t="s">
        <v>447</v>
      </c>
      <c r="B85" t="s">
        <v>293</v>
      </c>
      <c r="C85" s="2" t="s">
        <v>56</v>
      </c>
      <c r="D85" s="2" t="s">
        <v>57</v>
      </c>
      <c r="E85" t="s">
        <v>58</v>
      </c>
      <c r="F85" t="s">
        <v>58</v>
      </c>
      <c r="G85" t="s">
        <v>58</v>
      </c>
      <c r="H85" t="s">
        <v>137</v>
      </c>
      <c r="I85" t="s">
        <v>448</v>
      </c>
      <c r="J85" t="s">
        <v>458</v>
      </c>
      <c r="K85" t="s">
        <v>459</v>
      </c>
      <c r="L85" s="2">
        <v>2026</v>
      </c>
      <c r="M85" s="2">
        <v>22</v>
      </c>
      <c r="N85" s="2">
        <v>100</v>
      </c>
      <c r="O85" t="s">
        <v>460</v>
      </c>
      <c r="P85" s="2" t="s">
        <v>63</v>
      </c>
      <c r="Q85" s="2" t="s">
        <v>186</v>
      </c>
      <c r="R85" t="s">
        <v>65</v>
      </c>
      <c r="S85" t="s">
        <v>66</v>
      </c>
      <c r="T85" t="s">
        <v>293</v>
      </c>
      <c r="U85" s="2">
        <v>12387</v>
      </c>
      <c r="V85" t="s">
        <v>463</v>
      </c>
      <c r="W85" t="s">
        <v>65</v>
      </c>
      <c r="X85" s="2" t="s">
        <v>68</v>
      </c>
      <c r="Y85" s="2">
        <v>50</v>
      </c>
      <c r="Z85" s="2">
        <v>100</v>
      </c>
      <c r="AA85" s="2">
        <v>25</v>
      </c>
      <c r="AB85" s="2">
        <v>25</v>
      </c>
      <c r="AC85" t="s">
        <v>464</v>
      </c>
      <c r="AE85" t="s">
        <v>70</v>
      </c>
      <c r="AF85" t="s">
        <v>70</v>
      </c>
      <c r="AG85" t="s">
        <v>71</v>
      </c>
      <c r="AH85" s="2">
        <v>50</v>
      </c>
      <c r="AI85" s="2">
        <v>50</v>
      </c>
      <c r="AJ85" t="s">
        <v>454</v>
      </c>
      <c r="AL85" t="s">
        <v>70</v>
      </c>
      <c r="AM85" t="s">
        <v>70</v>
      </c>
      <c r="AN85" t="s">
        <v>455</v>
      </c>
      <c r="AO85" s="2">
        <v>75</v>
      </c>
      <c r="AV85" s="2">
        <v>100</v>
      </c>
    </row>
    <row r="86" spans="1:54" hidden="1">
      <c r="A86" t="s">
        <v>447</v>
      </c>
      <c r="B86" t="s">
        <v>293</v>
      </c>
      <c r="C86" s="2" t="s">
        <v>56</v>
      </c>
      <c r="D86" s="2" t="s">
        <v>57</v>
      </c>
      <c r="E86" t="s">
        <v>58</v>
      </c>
      <c r="F86" t="s">
        <v>58</v>
      </c>
      <c r="G86" t="s">
        <v>58</v>
      </c>
      <c r="H86" t="s">
        <v>137</v>
      </c>
      <c r="I86" t="s">
        <v>448</v>
      </c>
      <c r="J86" t="s">
        <v>465</v>
      </c>
      <c r="K86" t="s">
        <v>466</v>
      </c>
      <c r="L86" s="2">
        <v>2026</v>
      </c>
      <c r="M86" s="2">
        <v>16</v>
      </c>
      <c r="N86" s="2">
        <v>100</v>
      </c>
      <c r="O86" t="s">
        <v>467</v>
      </c>
      <c r="P86" s="2" t="s">
        <v>63</v>
      </c>
      <c r="Q86" s="2" t="s">
        <v>173</v>
      </c>
      <c r="R86" t="s">
        <v>65</v>
      </c>
      <c r="S86" t="s">
        <v>66</v>
      </c>
      <c r="T86" t="s">
        <v>293</v>
      </c>
      <c r="U86" s="2">
        <v>12388</v>
      </c>
      <c r="V86" t="s">
        <v>468</v>
      </c>
      <c r="W86" t="s">
        <v>65</v>
      </c>
      <c r="X86" s="2" t="s">
        <v>68</v>
      </c>
      <c r="Y86" s="2">
        <v>50</v>
      </c>
      <c r="Z86" s="2">
        <v>100</v>
      </c>
      <c r="AA86" s="2">
        <v>100</v>
      </c>
      <c r="AB86" s="2">
        <v>100</v>
      </c>
      <c r="AC86" t="s">
        <v>469</v>
      </c>
      <c r="AE86" t="s">
        <v>70</v>
      </c>
      <c r="AF86" t="s">
        <v>70</v>
      </c>
      <c r="AG86" t="s">
        <v>71</v>
      </c>
      <c r="AH86" s="2">
        <v>100</v>
      </c>
      <c r="AI86" s="2">
        <v>100</v>
      </c>
      <c r="AJ86" t="s">
        <v>454</v>
      </c>
      <c r="AL86" t="s">
        <v>70</v>
      </c>
      <c r="AM86" t="s">
        <v>70</v>
      </c>
      <c r="AN86" t="s">
        <v>455</v>
      </c>
      <c r="AO86" s="2">
        <v>100</v>
      </c>
      <c r="AV86" s="2">
        <v>100</v>
      </c>
    </row>
    <row r="87" spans="1:54" hidden="1">
      <c r="A87" t="s">
        <v>447</v>
      </c>
      <c r="B87" t="s">
        <v>293</v>
      </c>
      <c r="C87" s="2" t="s">
        <v>56</v>
      </c>
      <c r="D87" s="2" t="s">
        <v>57</v>
      </c>
      <c r="E87" t="s">
        <v>58</v>
      </c>
      <c r="F87" t="s">
        <v>58</v>
      </c>
      <c r="G87" t="s">
        <v>58</v>
      </c>
      <c r="H87" t="s">
        <v>137</v>
      </c>
      <c r="I87" t="s">
        <v>448</v>
      </c>
      <c r="J87" t="s">
        <v>465</v>
      </c>
      <c r="K87" t="s">
        <v>466</v>
      </c>
      <c r="L87" s="2">
        <v>2026</v>
      </c>
      <c r="M87" s="2">
        <v>16</v>
      </c>
      <c r="N87" s="2">
        <v>100</v>
      </c>
      <c r="O87" t="s">
        <v>467</v>
      </c>
      <c r="P87" s="2" t="s">
        <v>63</v>
      </c>
      <c r="Q87" s="2" t="s">
        <v>173</v>
      </c>
      <c r="R87" t="s">
        <v>65</v>
      </c>
      <c r="S87" t="s">
        <v>66</v>
      </c>
      <c r="T87" t="s">
        <v>293</v>
      </c>
      <c r="U87" s="2">
        <v>12389</v>
      </c>
      <c r="V87" t="s">
        <v>470</v>
      </c>
      <c r="W87" t="s">
        <v>65</v>
      </c>
      <c r="X87" s="2" t="s">
        <v>68</v>
      </c>
      <c r="Y87" s="2">
        <v>50</v>
      </c>
      <c r="Z87" s="2">
        <v>100</v>
      </c>
      <c r="AA87" s="2">
        <v>25</v>
      </c>
      <c r="AB87" s="2">
        <v>25</v>
      </c>
      <c r="AC87" t="s">
        <v>471</v>
      </c>
      <c r="AE87" t="s">
        <v>70</v>
      </c>
      <c r="AF87" t="s">
        <v>70</v>
      </c>
      <c r="AG87" t="s">
        <v>71</v>
      </c>
      <c r="AH87" s="2">
        <v>50</v>
      </c>
      <c r="AI87" s="2">
        <v>50</v>
      </c>
      <c r="AJ87" t="s">
        <v>454</v>
      </c>
      <c r="AL87" t="s">
        <v>70</v>
      </c>
      <c r="AM87" t="s">
        <v>70</v>
      </c>
      <c r="AN87" t="s">
        <v>455</v>
      </c>
      <c r="AO87" s="2">
        <v>75</v>
      </c>
      <c r="AV87" s="2">
        <v>100</v>
      </c>
    </row>
    <row r="88" spans="1:54" hidden="1">
      <c r="A88" t="s">
        <v>447</v>
      </c>
      <c r="B88" t="s">
        <v>293</v>
      </c>
      <c r="C88" s="2" t="s">
        <v>56</v>
      </c>
      <c r="D88" s="2" t="s">
        <v>57</v>
      </c>
      <c r="E88" t="s">
        <v>58</v>
      </c>
      <c r="F88" t="s">
        <v>58</v>
      </c>
      <c r="G88" t="s">
        <v>58</v>
      </c>
      <c r="H88" t="s">
        <v>137</v>
      </c>
      <c r="I88" t="s">
        <v>472</v>
      </c>
      <c r="J88" t="s">
        <v>473</v>
      </c>
      <c r="K88" t="s">
        <v>474</v>
      </c>
      <c r="L88" s="2">
        <v>2026</v>
      </c>
      <c r="M88" s="2">
        <v>22</v>
      </c>
      <c r="N88" s="2">
        <v>100</v>
      </c>
      <c r="O88" t="s">
        <v>475</v>
      </c>
      <c r="P88" s="2" t="s">
        <v>63</v>
      </c>
      <c r="Q88" s="2" t="s">
        <v>186</v>
      </c>
      <c r="R88" t="s">
        <v>65</v>
      </c>
      <c r="S88" t="s">
        <v>66</v>
      </c>
      <c r="T88" t="s">
        <v>293</v>
      </c>
      <c r="U88" s="2">
        <v>12390</v>
      </c>
      <c r="V88" t="s">
        <v>476</v>
      </c>
      <c r="W88" t="s">
        <v>65</v>
      </c>
      <c r="X88" s="2" t="s">
        <v>68</v>
      </c>
      <c r="Y88" s="2">
        <v>50</v>
      </c>
      <c r="Z88" s="2">
        <v>100</v>
      </c>
      <c r="AA88" s="2">
        <v>100</v>
      </c>
      <c r="AB88" s="2">
        <v>100</v>
      </c>
      <c r="AC88" t="s">
        <v>477</v>
      </c>
      <c r="AE88" t="s">
        <v>70</v>
      </c>
      <c r="AF88" t="s">
        <v>70</v>
      </c>
      <c r="AG88" t="s">
        <v>71</v>
      </c>
      <c r="AH88" s="2">
        <v>100</v>
      </c>
      <c r="AI88" s="2">
        <v>100</v>
      </c>
      <c r="AJ88" t="s">
        <v>454</v>
      </c>
      <c r="AL88" t="s">
        <v>70</v>
      </c>
      <c r="AM88" t="s">
        <v>70</v>
      </c>
      <c r="AN88" t="s">
        <v>455</v>
      </c>
      <c r="AO88" s="2">
        <v>100</v>
      </c>
      <c r="AV88" s="2">
        <v>100</v>
      </c>
    </row>
    <row r="89" spans="1:54" hidden="1">
      <c r="A89" t="s">
        <v>447</v>
      </c>
      <c r="B89" t="s">
        <v>293</v>
      </c>
      <c r="C89" s="2" t="s">
        <v>56</v>
      </c>
      <c r="D89" s="2" t="s">
        <v>57</v>
      </c>
      <c r="E89" t="s">
        <v>58</v>
      </c>
      <c r="F89" t="s">
        <v>58</v>
      </c>
      <c r="G89" t="s">
        <v>58</v>
      </c>
      <c r="H89" t="s">
        <v>137</v>
      </c>
      <c r="I89" t="s">
        <v>472</v>
      </c>
      <c r="J89" t="s">
        <v>473</v>
      </c>
      <c r="K89" t="s">
        <v>474</v>
      </c>
      <c r="L89" s="2">
        <v>2026</v>
      </c>
      <c r="M89" s="2">
        <v>22</v>
      </c>
      <c r="N89" s="2">
        <v>100</v>
      </c>
      <c r="O89" t="s">
        <v>475</v>
      </c>
      <c r="P89" s="2" t="s">
        <v>63</v>
      </c>
      <c r="Q89" s="2" t="s">
        <v>186</v>
      </c>
      <c r="R89" t="s">
        <v>65</v>
      </c>
      <c r="S89" t="s">
        <v>66</v>
      </c>
      <c r="T89" t="s">
        <v>293</v>
      </c>
      <c r="U89" s="2">
        <v>12391</v>
      </c>
      <c r="V89" t="s">
        <v>478</v>
      </c>
      <c r="W89" t="s">
        <v>65</v>
      </c>
      <c r="X89" s="2" t="s">
        <v>68</v>
      </c>
      <c r="Y89" s="2">
        <v>50</v>
      </c>
      <c r="Z89" s="2">
        <v>100</v>
      </c>
      <c r="AA89" s="2">
        <v>25</v>
      </c>
      <c r="AB89" s="2">
        <v>25</v>
      </c>
      <c r="AC89" t="s">
        <v>479</v>
      </c>
      <c r="AE89" t="s">
        <v>70</v>
      </c>
      <c r="AF89" t="s">
        <v>70</v>
      </c>
      <c r="AG89" t="s">
        <v>71</v>
      </c>
      <c r="AH89" s="2">
        <v>50</v>
      </c>
      <c r="AI89" s="2">
        <v>50</v>
      </c>
      <c r="AJ89" t="s">
        <v>454</v>
      </c>
      <c r="AL89" t="s">
        <v>70</v>
      </c>
      <c r="AM89" t="s">
        <v>70</v>
      </c>
      <c r="AN89" t="s">
        <v>455</v>
      </c>
      <c r="AO89" s="2">
        <v>75</v>
      </c>
      <c r="AV89" s="2">
        <v>100</v>
      </c>
    </row>
    <row r="90" spans="1:54" hidden="1">
      <c r="A90" t="s">
        <v>447</v>
      </c>
      <c r="B90" t="s">
        <v>293</v>
      </c>
      <c r="C90" s="2" t="s">
        <v>56</v>
      </c>
      <c r="D90" s="2" t="s">
        <v>57</v>
      </c>
      <c r="E90" t="s">
        <v>58</v>
      </c>
      <c r="F90" t="s">
        <v>58</v>
      </c>
      <c r="G90" t="s">
        <v>58</v>
      </c>
      <c r="H90" t="s">
        <v>137</v>
      </c>
      <c r="I90" t="s">
        <v>472</v>
      </c>
      <c r="J90" t="s">
        <v>480</v>
      </c>
      <c r="K90" t="s">
        <v>481</v>
      </c>
      <c r="L90" s="2">
        <v>2026</v>
      </c>
      <c r="M90" s="2">
        <v>16</v>
      </c>
      <c r="N90" s="2">
        <v>100</v>
      </c>
      <c r="O90" t="s">
        <v>482</v>
      </c>
      <c r="P90" s="2" t="s">
        <v>63</v>
      </c>
      <c r="Q90" s="2" t="s">
        <v>186</v>
      </c>
      <c r="R90" t="s">
        <v>65</v>
      </c>
      <c r="S90" t="s">
        <v>66</v>
      </c>
      <c r="T90" t="s">
        <v>293</v>
      </c>
      <c r="U90" s="2">
        <v>12392</v>
      </c>
      <c r="V90" t="s">
        <v>483</v>
      </c>
      <c r="W90" t="s">
        <v>65</v>
      </c>
      <c r="X90" s="2" t="s">
        <v>68</v>
      </c>
      <c r="Y90" s="2">
        <v>50</v>
      </c>
      <c r="Z90" s="2">
        <v>100</v>
      </c>
      <c r="AA90" s="2">
        <v>100</v>
      </c>
      <c r="AB90" s="2">
        <v>100</v>
      </c>
      <c r="AC90" t="s">
        <v>484</v>
      </c>
      <c r="AE90" t="s">
        <v>70</v>
      </c>
      <c r="AF90" t="s">
        <v>70</v>
      </c>
      <c r="AG90" t="s">
        <v>71</v>
      </c>
      <c r="AH90" s="2">
        <v>100</v>
      </c>
      <c r="AI90" s="2">
        <v>100</v>
      </c>
      <c r="AJ90" t="s">
        <v>454</v>
      </c>
      <c r="AL90" t="s">
        <v>70</v>
      </c>
      <c r="AM90" t="s">
        <v>70</v>
      </c>
      <c r="AN90" t="s">
        <v>455</v>
      </c>
      <c r="AO90" s="2">
        <v>100</v>
      </c>
      <c r="AV90" s="2">
        <v>100</v>
      </c>
    </row>
    <row r="91" spans="1:54" hidden="1">
      <c r="A91" t="s">
        <v>447</v>
      </c>
      <c r="B91" t="s">
        <v>293</v>
      </c>
      <c r="C91" s="2" t="s">
        <v>56</v>
      </c>
      <c r="D91" s="2" t="s">
        <v>57</v>
      </c>
      <c r="E91" t="s">
        <v>58</v>
      </c>
      <c r="F91" t="s">
        <v>58</v>
      </c>
      <c r="G91" t="s">
        <v>58</v>
      </c>
      <c r="H91" t="s">
        <v>137</v>
      </c>
      <c r="I91" t="s">
        <v>472</v>
      </c>
      <c r="J91" t="s">
        <v>480</v>
      </c>
      <c r="K91" t="s">
        <v>481</v>
      </c>
      <c r="L91" s="2">
        <v>2026</v>
      </c>
      <c r="M91" s="2">
        <v>16</v>
      </c>
      <c r="N91" s="2">
        <v>100</v>
      </c>
      <c r="O91" t="s">
        <v>482</v>
      </c>
      <c r="P91" s="2" t="s">
        <v>63</v>
      </c>
      <c r="Q91" s="2" t="s">
        <v>186</v>
      </c>
      <c r="R91" t="s">
        <v>65</v>
      </c>
      <c r="S91" t="s">
        <v>66</v>
      </c>
      <c r="T91" t="s">
        <v>293</v>
      </c>
      <c r="U91" s="2">
        <v>12393</v>
      </c>
      <c r="V91" t="s">
        <v>485</v>
      </c>
      <c r="W91" t="s">
        <v>65</v>
      </c>
      <c r="X91" s="2" t="s">
        <v>68</v>
      </c>
      <c r="Y91" s="2">
        <v>50</v>
      </c>
      <c r="Z91" s="2">
        <v>100</v>
      </c>
      <c r="AA91" s="2">
        <v>25</v>
      </c>
      <c r="AB91" s="2">
        <v>25</v>
      </c>
      <c r="AC91" t="s">
        <v>486</v>
      </c>
      <c r="AE91" t="s">
        <v>70</v>
      </c>
      <c r="AF91" t="s">
        <v>70</v>
      </c>
      <c r="AG91" t="s">
        <v>71</v>
      </c>
      <c r="AH91" s="2">
        <v>50</v>
      </c>
      <c r="AI91" s="2">
        <v>50</v>
      </c>
      <c r="AJ91" t="s">
        <v>454</v>
      </c>
      <c r="AL91" t="s">
        <v>70</v>
      </c>
      <c r="AM91" t="s">
        <v>70</v>
      </c>
      <c r="AN91" t="s">
        <v>455</v>
      </c>
      <c r="AO91" s="2">
        <v>75</v>
      </c>
      <c r="AV91" s="2">
        <v>100</v>
      </c>
    </row>
    <row r="92" spans="1:54" s="1" customFormat="1" hidden="1">
      <c r="A92" t="s">
        <v>155</v>
      </c>
      <c r="B92" t="s">
        <v>487</v>
      </c>
      <c r="C92" s="2" t="s">
        <v>56</v>
      </c>
      <c r="D92" s="2" t="s">
        <v>57</v>
      </c>
      <c r="E92" t="s">
        <v>58</v>
      </c>
      <c r="F92" t="s">
        <v>58</v>
      </c>
      <c r="G92" t="s">
        <v>58</v>
      </c>
      <c r="H92" t="s">
        <v>58</v>
      </c>
      <c r="I92" t="s">
        <v>488</v>
      </c>
      <c r="J92" t="s">
        <v>489</v>
      </c>
      <c r="K92" t="s">
        <v>490</v>
      </c>
      <c r="L92" s="2">
        <v>2026</v>
      </c>
      <c r="M92" s="2">
        <v>15</v>
      </c>
      <c r="N92" s="2">
        <v>3</v>
      </c>
      <c r="O92" t="s">
        <v>491</v>
      </c>
      <c r="P92" s="2" t="s">
        <v>114</v>
      </c>
      <c r="Q92" s="2" t="s">
        <v>160</v>
      </c>
      <c r="R92" t="s">
        <v>65</v>
      </c>
      <c r="S92" t="s">
        <v>187</v>
      </c>
      <c r="T92" t="s">
        <v>487</v>
      </c>
      <c r="U92" s="2">
        <v>12394</v>
      </c>
      <c r="V92" t="s">
        <v>492</v>
      </c>
      <c r="W92" t="s">
        <v>65</v>
      </c>
      <c r="X92" s="2" t="s">
        <v>251</v>
      </c>
      <c r="Y92" s="2">
        <v>70</v>
      </c>
      <c r="Z92" s="2">
        <v>1</v>
      </c>
      <c r="AA92" s="2">
        <v>0</v>
      </c>
      <c r="AB92" s="2">
        <v>0</v>
      </c>
      <c r="AC92" t="s">
        <v>89</v>
      </c>
      <c r="AD92"/>
      <c r="AE92" t="s">
        <v>70</v>
      </c>
      <c r="AF92" t="s">
        <v>70</v>
      </c>
      <c r="AG92" t="s">
        <v>71</v>
      </c>
      <c r="AH92" s="2">
        <v>0</v>
      </c>
      <c r="AI92" s="2">
        <v>0</v>
      </c>
      <c r="AJ92" t="s">
        <v>178</v>
      </c>
      <c r="AK92"/>
      <c r="AL92" t="s">
        <v>70</v>
      </c>
      <c r="AM92" t="s">
        <v>70</v>
      </c>
      <c r="AN92" t="s">
        <v>71</v>
      </c>
      <c r="AO92" s="2">
        <v>1</v>
      </c>
      <c r="AP92"/>
      <c r="AQ92"/>
      <c r="AR92"/>
      <c r="AS92"/>
      <c r="AT92"/>
      <c r="AU92"/>
      <c r="AV92" s="2">
        <v>1</v>
      </c>
      <c r="AW92"/>
      <c r="AX92"/>
      <c r="AY92"/>
      <c r="AZ92"/>
      <c r="BA92"/>
      <c r="BB92"/>
    </row>
    <row r="93" spans="1:54" hidden="1">
      <c r="A93" t="s">
        <v>155</v>
      </c>
      <c r="B93" t="s">
        <v>487</v>
      </c>
      <c r="C93" s="2" t="s">
        <v>56</v>
      </c>
      <c r="D93" s="2" t="s">
        <v>57</v>
      </c>
      <c r="E93" t="s">
        <v>58</v>
      </c>
      <c r="F93" t="s">
        <v>58</v>
      </c>
      <c r="G93" t="s">
        <v>58</v>
      </c>
      <c r="H93" t="s">
        <v>58</v>
      </c>
      <c r="I93" t="s">
        <v>488</v>
      </c>
      <c r="J93" t="s">
        <v>489</v>
      </c>
      <c r="K93" t="s">
        <v>490</v>
      </c>
      <c r="L93" s="2">
        <v>2026</v>
      </c>
      <c r="M93" s="2">
        <v>15</v>
      </c>
      <c r="N93" s="2">
        <v>3</v>
      </c>
      <c r="O93" t="s">
        <v>491</v>
      </c>
      <c r="P93" s="2" t="s">
        <v>114</v>
      </c>
      <c r="Q93" s="2" t="s">
        <v>160</v>
      </c>
      <c r="R93" t="s">
        <v>65</v>
      </c>
      <c r="S93" t="s">
        <v>187</v>
      </c>
      <c r="T93" t="s">
        <v>487</v>
      </c>
      <c r="U93" s="2">
        <v>12395</v>
      </c>
      <c r="V93" t="s">
        <v>493</v>
      </c>
      <c r="W93" t="s">
        <v>65</v>
      </c>
      <c r="X93" s="2" t="s">
        <v>251</v>
      </c>
      <c r="Y93" s="2">
        <v>20</v>
      </c>
      <c r="Z93" s="2">
        <v>1</v>
      </c>
      <c r="AA93" s="2">
        <v>0</v>
      </c>
      <c r="AB93" s="2">
        <v>0</v>
      </c>
      <c r="AC93" t="s">
        <v>89</v>
      </c>
      <c r="AE93" t="s">
        <v>70</v>
      </c>
      <c r="AF93" t="s">
        <v>70</v>
      </c>
      <c r="AG93" t="s">
        <v>71</v>
      </c>
      <c r="AH93" s="2">
        <v>0</v>
      </c>
      <c r="AI93" s="2">
        <v>0</v>
      </c>
      <c r="AJ93" t="s">
        <v>178</v>
      </c>
      <c r="AL93" t="s">
        <v>70</v>
      </c>
      <c r="AM93" t="s">
        <v>70</v>
      </c>
      <c r="AN93" t="s">
        <v>71</v>
      </c>
      <c r="AO93" s="2">
        <v>1</v>
      </c>
      <c r="AV93" s="2">
        <v>1</v>
      </c>
    </row>
    <row r="94" spans="1:54" hidden="1">
      <c r="A94" t="s">
        <v>155</v>
      </c>
      <c r="B94" t="s">
        <v>487</v>
      </c>
      <c r="C94" s="2" t="s">
        <v>56</v>
      </c>
      <c r="D94" s="2" t="s">
        <v>57</v>
      </c>
      <c r="E94" t="s">
        <v>58</v>
      </c>
      <c r="F94" t="s">
        <v>58</v>
      </c>
      <c r="G94" t="s">
        <v>58</v>
      </c>
      <c r="H94" t="s">
        <v>58</v>
      </c>
      <c r="I94" t="s">
        <v>488</v>
      </c>
      <c r="J94" t="s">
        <v>489</v>
      </c>
      <c r="K94" t="s">
        <v>490</v>
      </c>
      <c r="L94" s="2">
        <v>2026</v>
      </c>
      <c r="M94" s="2">
        <v>15</v>
      </c>
      <c r="N94" s="2">
        <v>3</v>
      </c>
      <c r="O94" t="s">
        <v>491</v>
      </c>
      <c r="P94" s="2" t="s">
        <v>114</v>
      </c>
      <c r="Q94" s="2" t="s">
        <v>160</v>
      </c>
      <c r="R94" t="s">
        <v>65</v>
      </c>
      <c r="S94" t="s">
        <v>187</v>
      </c>
      <c r="T94" t="s">
        <v>487</v>
      </c>
      <c r="U94" s="2">
        <v>12396</v>
      </c>
      <c r="V94" t="s">
        <v>494</v>
      </c>
      <c r="W94" t="s">
        <v>65</v>
      </c>
      <c r="X94" s="2" t="s">
        <v>251</v>
      </c>
      <c r="Y94" s="2">
        <v>10</v>
      </c>
      <c r="Z94" s="2">
        <v>1</v>
      </c>
      <c r="AA94" s="2">
        <v>0</v>
      </c>
      <c r="AB94" s="2">
        <v>0</v>
      </c>
      <c r="AC94" t="s">
        <v>89</v>
      </c>
      <c r="AE94" t="s">
        <v>70</v>
      </c>
      <c r="AF94" t="s">
        <v>70</v>
      </c>
      <c r="AG94" t="s">
        <v>71</v>
      </c>
      <c r="AH94" s="2">
        <v>0</v>
      </c>
      <c r="AI94" s="2">
        <v>0</v>
      </c>
      <c r="AJ94" t="s">
        <v>178</v>
      </c>
      <c r="AL94" t="s">
        <v>70</v>
      </c>
      <c r="AM94" t="s">
        <v>70</v>
      </c>
      <c r="AN94" t="s">
        <v>71</v>
      </c>
      <c r="AO94" s="2">
        <v>0</v>
      </c>
      <c r="AV94" s="2">
        <v>1</v>
      </c>
    </row>
    <row r="95" spans="1:54" hidden="1">
      <c r="A95" t="s">
        <v>155</v>
      </c>
      <c r="B95" t="s">
        <v>487</v>
      </c>
      <c r="C95" s="2" t="s">
        <v>56</v>
      </c>
      <c r="D95" s="2" t="s">
        <v>57</v>
      </c>
      <c r="E95" t="s">
        <v>58</v>
      </c>
      <c r="F95" t="s">
        <v>58</v>
      </c>
      <c r="G95" t="s">
        <v>58</v>
      </c>
      <c r="H95" t="s">
        <v>58</v>
      </c>
      <c r="I95" t="s">
        <v>495</v>
      </c>
      <c r="J95" t="s">
        <v>496</v>
      </c>
      <c r="K95" t="s">
        <v>497</v>
      </c>
      <c r="L95" s="2">
        <v>2026</v>
      </c>
      <c r="M95" s="2">
        <v>35</v>
      </c>
      <c r="N95" s="2">
        <v>80</v>
      </c>
      <c r="O95" t="s">
        <v>196</v>
      </c>
      <c r="P95" s="2" t="s">
        <v>63</v>
      </c>
      <c r="Q95" s="2" t="s">
        <v>160</v>
      </c>
      <c r="R95" t="s">
        <v>65</v>
      </c>
      <c r="S95" t="s">
        <v>187</v>
      </c>
      <c r="T95" t="s">
        <v>487</v>
      </c>
      <c r="U95" s="2">
        <v>12397</v>
      </c>
      <c r="V95" t="s">
        <v>198</v>
      </c>
      <c r="W95" t="s">
        <v>65</v>
      </c>
      <c r="X95" s="2" t="s">
        <v>251</v>
      </c>
      <c r="Y95" s="2">
        <v>80</v>
      </c>
      <c r="Z95" s="2">
        <v>4</v>
      </c>
      <c r="AA95" s="2">
        <v>1</v>
      </c>
      <c r="AB95" s="2">
        <v>1</v>
      </c>
      <c r="AC95" t="s">
        <v>498</v>
      </c>
      <c r="AE95" t="s">
        <v>70</v>
      </c>
      <c r="AF95" t="s">
        <v>70</v>
      </c>
      <c r="AG95" t="s">
        <v>71</v>
      </c>
      <c r="AH95" s="2">
        <v>2</v>
      </c>
      <c r="AI95" s="2">
        <v>2</v>
      </c>
      <c r="AJ95" t="s">
        <v>499</v>
      </c>
      <c r="AL95" t="s">
        <v>70</v>
      </c>
      <c r="AM95" t="s">
        <v>70</v>
      </c>
      <c r="AN95" t="s">
        <v>71</v>
      </c>
      <c r="AO95" s="2">
        <v>3</v>
      </c>
      <c r="AV95" s="2">
        <v>4</v>
      </c>
    </row>
    <row r="96" spans="1:54" hidden="1">
      <c r="A96" t="s">
        <v>155</v>
      </c>
      <c r="B96" t="s">
        <v>487</v>
      </c>
      <c r="C96" s="2" t="s">
        <v>56</v>
      </c>
      <c r="D96" s="2" t="s">
        <v>57</v>
      </c>
      <c r="E96" t="s">
        <v>58</v>
      </c>
      <c r="F96" t="s">
        <v>58</v>
      </c>
      <c r="G96" t="s">
        <v>58</v>
      </c>
      <c r="H96" t="s">
        <v>58</v>
      </c>
      <c r="I96" t="s">
        <v>495</v>
      </c>
      <c r="J96" t="s">
        <v>496</v>
      </c>
      <c r="K96" t="s">
        <v>497</v>
      </c>
      <c r="L96" s="2">
        <v>2026</v>
      </c>
      <c r="M96" s="2">
        <v>35</v>
      </c>
      <c r="N96" s="2">
        <v>80</v>
      </c>
      <c r="O96" t="s">
        <v>196</v>
      </c>
      <c r="P96" s="2" t="s">
        <v>63</v>
      </c>
      <c r="Q96" s="2" t="s">
        <v>160</v>
      </c>
      <c r="R96" t="s">
        <v>65</v>
      </c>
      <c r="S96" t="s">
        <v>187</v>
      </c>
      <c r="T96" t="s">
        <v>487</v>
      </c>
      <c r="U96" s="2">
        <v>12399</v>
      </c>
      <c r="V96" t="s">
        <v>500</v>
      </c>
      <c r="W96" t="s">
        <v>65</v>
      </c>
      <c r="X96" s="2" t="s">
        <v>251</v>
      </c>
      <c r="Y96" s="2">
        <v>20</v>
      </c>
      <c r="Z96" s="2">
        <v>4</v>
      </c>
      <c r="AA96" s="2">
        <v>1</v>
      </c>
      <c r="AB96" s="2">
        <v>1</v>
      </c>
      <c r="AC96" t="s">
        <v>501</v>
      </c>
      <c r="AE96" t="s">
        <v>70</v>
      </c>
      <c r="AF96" t="s">
        <v>70</v>
      </c>
      <c r="AG96" t="s">
        <v>71</v>
      </c>
      <c r="AH96" s="2">
        <v>2</v>
      </c>
      <c r="AI96" s="2">
        <v>2</v>
      </c>
      <c r="AJ96" t="s">
        <v>502</v>
      </c>
      <c r="AL96" t="s">
        <v>70</v>
      </c>
      <c r="AM96" t="s">
        <v>70</v>
      </c>
      <c r="AN96" t="s">
        <v>71</v>
      </c>
      <c r="AO96" s="2">
        <v>3</v>
      </c>
      <c r="AV96" s="2">
        <v>4</v>
      </c>
    </row>
    <row r="97" spans="1:48" hidden="1">
      <c r="A97" t="s">
        <v>503</v>
      </c>
      <c r="B97" t="s">
        <v>504</v>
      </c>
      <c r="C97" s="2" t="s">
        <v>505</v>
      </c>
      <c r="D97" s="2" t="s">
        <v>57</v>
      </c>
      <c r="E97" t="s">
        <v>341</v>
      </c>
      <c r="F97" t="s">
        <v>342</v>
      </c>
      <c r="G97" t="s">
        <v>506</v>
      </c>
      <c r="H97" t="s">
        <v>137</v>
      </c>
      <c r="I97" t="s">
        <v>507</v>
      </c>
      <c r="J97" t="s">
        <v>508</v>
      </c>
      <c r="K97" t="s">
        <v>509</v>
      </c>
      <c r="L97" s="2">
        <v>2026</v>
      </c>
      <c r="M97" s="2">
        <v>11</v>
      </c>
      <c r="N97" s="2">
        <v>100</v>
      </c>
      <c r="O97" t="s">
        <v>510</v>
      </c>
      <c r="P97" s="2" t="s">
        <v>63</v>
      </c>
      <c r="Q97" s="2" t="s">
        <v>83</v>
      </c>
      <c r="R97" t="s">
        <v>65</v>
      </c>
      <c r="S97" t="s">
        <v>142</v>
      </c>
      <c r="T97" t="s">
        <v>504</v>
      </c>
      <c r="U97" s="2">
        <v>12400</v>
      </c>
      <c r="V97" t="s">
        <v>511</v>
      </c>
      <c r="W97" t="s">
        <v>65</v>
      </c>
      <c r="X97" s="2" t="s">
        <v>68</v>
      </c>
      <c r="Y97" s="2">
        <v>40</v>
      </c>
      <c r="Z97" s="2">
        <v>100</v>
      </c>
      <c r="AA97" s="2">
        <v>0</v>
      </c>
      <c r="AB97" s="2">
        <v>0</v>
      </c>
      <c r="AC97" t="s">
        <v>89</v>
      </c>
      <c r="AE97" t="s">
        <v>70</v>
      </c>
      <c r="AF97" t="s">
        <v>70</v>
      </c>
      <c r="AG97" t="s">
        <v>71</v>
      </c>
      <c r="AH97" s="2">
        <v>25</v>
      </c>
      <c r="AI97" s="2">
        <v>25</v>
      </c>
      <c r="AJ97" t="s">
        <v>512</v>
      </c>
      <c r="AL97" t="s">
        <v>70</v>
      </c>
      <c r="AM97" t="s">
        <v>70</v>
      </c>
      <c r="AN97" t="s">
        <v>71</v>
      </c>
      <c r="AO97" s="2">
        <v>50</v>
      </c>
      <c r="AV97" s="2">
        <v>100</v>
      </c>
    </row>
    <row r="98" spans="1:48" hidden="1">
      <c r="A98" t="s">
        <v>503</v>
      </c>
      <c r="B98" t="s">
        <v>504</v>
      </c>
      <c r="C98" s="2" t="s">
        <v>505</v>
      </c>
      <c r="D98" s="2" t="s">
        <v>57</v>
      </c>
      <c r="E98" t="s">
        <v>341</v>
      </c>
      <c r="F98" t="s">
        <v>342</v>
      </c>
      <c r="G98" t="s">
        <v>506</v>
      </c>
      <c r="H98" t="s">
        <v>137</v>
      </c>
      <c r="I98" t="s">
        <v>507</v>
      </c>
      <c r="J98" t="s">
        <v>508</v>
      </c>
      <c r="K98" t="s">
        <v>509</v>
      </c>
      <c r="L98" s="2">
        <v>2026</v>
      </c>
      <c r="M98" s="2">
        <v>11</v>
      </c>
      <c r="N98" s="2">
        <v>100</v>
      </c>
      <c r="O98" t="s">
        <v>510</v>
      </c>
      <c r="P98" s="2" t="s">
        <v>63</v>
      </c>
      <c r="Q98" s="2" t="s">
        <v>83</v>
      </c>
      <c r="R98" t="s">
        <v>65</v>
      </c>
      <c r="S98" t="s">
        <v>142</v>
      </c>
      <c r="T98" t="s">
        <v>504</v>
      </c>
      <c r="U98" s="2">
        <v>12401</v>
      </c>
      <c r="V98" t="s">
        <v>513</v>
      </c>
      <c r="W98" t="s">
        <v>65</v>
      </c>
      <c r="X98" s="2" t="s">
        <v>68</v>
      </c>
      <c r="Y98" s="2">
        <v>60</v>
      </c>
      <c r="Z98" s="2">
        <v>100</v>
      </c>
      <c r="AA98" s="2">
        <v>0</v>
      </c>
      <c r="AB98" s="2">
        <v>0</v>
      </c>
      <c r="AC98" t="s">
        <v>89</v>
      </c>
      <c r="AE98" t="s">
        <v>70</v>
      </c>
      <c r="AF98" t="s">
        <v>70</v>
      </c>
      <c r="AG98" t="s">
        <v>71</v>
      </c>
      <c r="AH98" s="2">
        <v>0</v>
      </c>
      <c r="AI98" s="2">
        <v>0</v>
      </c>
      <c r="AJ98" t="s">
        <v>514</v>
      </c>
      <c r="AL98" t="s">
        <v>70</v>
      </c>
      <c r="AM98" t="s">
        <v>70</v>
      </c>
      <c r="AN98" t="s">
        <v>71</v>
      </c>
      <c r="AO98" s="2">
        <v>0</v>
      </c>
      <c r="AV98" s="2">
        <v>100</v>
      </c>
    </row>
    <row r="99" spans="1:48" hidden="1">
      <c r="A99" t="s">
        <v>503</v>
      </c>
      <c r="B99" t="s">
        <v>504</v>
      </c>
      <c r="C99" s="2" t="s">
        <v>505</v>
      </c>
      <c r="D99" s="2" t="s">
        <v>57</v>
      </c>
      <c r="E99" t="s">
        <v>341</v>
      </c>
      <c r="F99" t="s">
        <v>342</v>
      </c>
      <c r="G99" t="s">
        <v>506</v>
      </c>
      <c r="H99" t="s">
        <v>137</v>
      </c>
      <c r="I99" t="s">
        <v>515</v>
      </c>
      <c r="J99" t="s">
        <v>516</v>
      </c>
      <c r="K99" t="s">
        <v>517</v>
      </c>
      <c r="L99" s="2">
        <v>2026</v>
      </c>
      <c r="M99" s="2">
        <v>11</v>
      </c>
      <c r="N99" s="2">
        <v>90</v>
      </c>
      <c r="O99" t="s">
        <v>518</v>
      </c>
      <c r="P99" s="2" t="s">
        <v>63</v>
      </c>
      <c r="Q99" s="2" t="s">
        <v>83</v>
      </c>
      <c r="R99" t="s">
        <v>65</v>
      </c>
      <c r="S99" t="s">
        <v>84</v>
      </c>
      <c r="T99" t="s">
        <v>504</v>
      </c>
      <c r="U99" s="2">
        <v>12402</v>
      </c>
      <c r="V99" t="s">
        <v>519</v>
      </c>
      <c r="W99" t="s">
        <v>65</v>
      </c>
      <c r="X99" s="2" t="s">
        <v>68</v>
      </c>
      <c r="Y99" s="2">
        <v>50</v>
      </c>
      <c r="Z99" s="2">
        <v>100</v>
      </c>
      <c r="AA99" s="2">
        <v>0</v>
      </c>
      <c r="AB99" s="2">
        <v>0</v>
      </c>
      <c r="AC99" t="s">
        <v>89</v>
      </c>
      <c r="AE99" t="s">
        <v>70</v>
      </c>
      <c r="AF99" t="s">
        <v>70</v>
      </c>
      <c r="AG99" t="s">
        <v>71</v>
      </c>
      <c r="AH99" s="2">
        <v>0</v>
      </c>
      <c r="AI99" s="2">
        <v>0</v>
      </c>
      <c r="AJ99" t="s">
        <v>234</v>
      </c>
      <c r="AL99" t="s">
        <v>70</v>
      </c>
      <c r="AM99" t="s">
        <v>70</v>
      </c>
      <c r="AN99" t="s">
        <v>71</v>
      </c>
      <c r="AO99" s="2">
        <v>100</v>
      </c>
      <c r="AV99" s="2">
        <v>100</v>
      </c>
    </row>
    <row r="100" spans="1:48" hidden="1">
      <c r="A100" t="s">
        <v>503</v>
      </c>
      <c r="B100" t="s">
        <v>504</v>
      </c>
      <c r="C100" s="2" t="s">
        <v>505</v>
      </c>
      <c r="D100" s="2" t="s">
        <v>57</v>
      </c>
      <c r="E100" t="s">
        <v>341</v>
      </c>
      <c r="F100" t="s">
        <v>342</v>
      </c>
      <c r="G100" t="s">
        <v>506</v>
      </c>
      <c r="H100" t="s">
        <v>137</v>
      </c>
      <c r="I100" t="s">
        <v>515</v>
      </c>
      <c r="J100" t="s">
        <v>516</v>
      </c>
      <c r="K100" t="s">
        <v>517</v>
      </c>
      <c r="L100" s="2">
        <v>2026</v>
      </c>
      <c r="M100" s="2">
        <v>11</v>
      </c>
      <c r="N100" s="2">
        <v>90</v>
      </c>
      <c r="O100" t="s">
        <v>518</v>
      </c>
      <c r="P100" s="2" t="s">
        <v>63</v>
      </c>
      <c r="Q100" s="2" t="s">
        <v>83</v>
      </c>
      <c r="R100" t="s">
        <v>65</v>
      </c>
      <c r="S100" t="s">
        <v>84</v>
      </c>
      <c r="T100" t="s">
        <v>504</v>
      </c>
      <c r="U100" s="2">
        <v>12403</v>
      </c>
      <c r="V100" t="s">
        <v>520</v>
      </c>
      <c r="W100" t="s">
        <v>65</v>
      </c>
      <c r="X100" s="2" t="s">
        <v>68</v>
      </c>
      <c r="Y100" s="2">
        <v>50</v>
      </c>
      <c r="Z100" s="2">
        <v>100</v>
      </c>
      <c r="AA100" s="2">
        <v>0</v>
      </c>
      <c r="AB100" s="2">
        <v>0</v>
      </c>
      <c r="AC100" t="s">
        <v>89</v>
      </c>
      <c r="AE100" t="s">
        <v>70</v>
      </c>
      <c r="AF100" t="s">
        <v>70</v>
      </c>
      <c r="AG100" t="s">
        <v>71</v>
      </c>
      <c r="AH100" s="2">
        <v>0</v>
      </c>
      <c r="AI100" s="2">
        <v>0</v>
      </c>
      <c r="AJ100" t="s">
        <v>234</v>
      </c>
      <c r="AL100" t="s">
        <v>70</v>
      </c>
      <c r="AM100" t="s">
        <v>70</v>
      </c>
      <c r="AN100" t="s">
        <v>71</v>
      </c>
      <c r="AO100" s="2">
        <v>50</v>
      </c>
      <c r="AV100" s="2">
        <v>100</v>
      </c>
    </row>
    <row r="101" spans="1:48" hidden="1">
      <c r="A101" t="s">
        <v>503</v>
      </c>
      <c r="B101" t="s">
        <v>504</v>
      </c>
      <c r="C101" s="2" t="s">
        <v>505</v>
      </c>
      <c r="D101" s="2" t="s">
        <v>57</v>
      </c>
      <c r="E101" t="s">
        <v>341</v>
      </c>
      <c r="F101" t="s">
        <v>342</v>
      </c>
      <c r="G101" t="s">
        <v>521</v>
      </c>
      <c r="H101" t="s">
        <v>522</v>
      </c>
      <c r="I101" t="s">
        <v>523</v>
      </c>
      <c r="J101" t="s">
        <v>524</v>
      </c>
      <c r="K101" t="s">
        <v>525</v>
      </c>
      <c r="L101" s="2">
        <v>2026</v>
      </c>
      <c r="M101" s="2">
        <v>11</v>
      </c>
      <c r="N101" s="2">
        <v>90</v>
      </c>
      <c r="O101" t="s">
        <v>526</v>
      </c>
      <c r="P101" s="2" t="s">
        <v>63</v>
      </c>
      <c r="Q101" s="2" t="s">
        <v>83</v>
      </c>
      <c r="R101" t="s">
        <v>65</v>
      </c>
      <c r="S101" t="s">
        <v>187</v>
      </c>
      <c r="T101" t="s">
        <v>504</v>
      </c>
      <c r="U101" s="2">
        <v>12404</v>
      </c>
      <c r="V101" t="s">
        <v>527</v>
      </c>
      <c r="W101" t="s">
        <v>65</v>
      </c>
      <c r="X101" s="2" t="s">
        <v>68</v>
      </c>
      <c r="Y101" s="2">
        <v>33</v>
      </c>
      <c r="Z101" s="2">
        <v>100</v>
      </c>
      <c r="AA101" s="2">
        <v>25</v>
      </c>
      <c r="AB101" s="2">
        <v>25</v>
      </c>
      <c r="AC101" t="s">
        <v>528</v>
      </c>
      <c r="AE101" t="s">
        <v>70</v>
      </c>
      <c r="AF101" t="s">
        <v>70</v>
      </c>
      <c r="AG101" t="s">
        <v>71</v>
      </c>
      <c r="AH101" s="2">
        <v>50</v>
      </c>
      <c r="AI101" s="2">
        <v>50</v>
      </c>
      <c r="AJ101" t="s">
        <v>529</v>
      </c>
      <c r="AL101" t="s">
        <v>70</v>
      </c>
      <c r="AM101" t="s">
        <v>70</v>
      </c>
      <c r="AN101" t="s">
        <v>71</v>
      </c>
      <c r="AO101" s="2">
        <v>75</v>
      </c>
      <c r="AV101" s="2">
        <v>100</v>
      </c>
    </row>
    <row r="102" spans="1:48" hidden="1">
      <c r="A102" t="s">
        <v>503</v>
      </c>
      <c r="B102" t="s">
        <v>504</v>
      </c>
      <c r="C102" s="2" t="s">
        <v>505</v>
      </c>
      <c r="D102" s="2" t="s">
        <v>57</v>
      </c>
      <c r="E102" t="s">
        <v>341</v>
      </c>
      <c r="F102" t="s">
        <v>342</v>
      </c>
      <c r="G102" t="s">
        <v>521</v>
      </c>
      <c r="H102" t="s">
        <v>522</v>
      </c>
      <c r="I102" t="s">
        <v>523</v>
      </c>
      <c r="J102" t="s">
        <v>524</v>
      </c>
      <c r="K102" t="s">
        <v>525</v>
      </c>
      <c r="L102" s="2">
        <v>2026</v>
      </c>
      <c r="M102" s="2">
        <v>11</v>
      </c>
      <c r="N102" s="2">
        <v>90</v>
      </c>
      <c r="O102" t="s">
        <v>526</v>
      </c>
      <c r="P102" s="2" t="s">
        <v>63</v>
      </c>
      <c r="Q102" s="2" t="s">
        <v>83</v>
      </c>
      <c r="R102" t="s">
        <v>65</v>
      </c>
      <c r="S102" t="s">
        <v>187</v>
      </c>
      <c r="T102" t="s">
        <v>504</v>
      </c>
      <c r="U102" s="2">
        <v>12405</v>
      </c>
      <c r="V102" t="s">
        <v>530</v>
      </c>
      <c r="W102" t="s">
        <v>65</v>
      </c>
      <c r="X102" s="2" t="s">
        <v>68</v>
      </c>
      <c r="Y102" s="2">
        <v>33</v>
      </c>
      <c r="Z102" s="2">
        <v>100</v>
      </c>
      <c r="AA102" s="2">
        <v>25</v>
      </c>
      <c r="AB102" s="2">
        <v>25</v>
      </c>
      <c r="AC102" t="s">
        <v>531</v>
      </c>
      <c r="AE102" t="s">
        <v>70</v>
      </c>
      <c r="AF102" t="s">
        <v>70</v>
      </c>
      <c r="AG102" t="s">
        <v>71</v>
      </c>
      <c r="AH102" s="2">
        <v>50</v>
      </c>
      <c r="AI102" s="2">
        <v>50</v>
      </c>
      <c r="AJ102" t="s">
        <v>531</v>
      </c>
      <c r="AL102" t="s">
        <v>70</v>
      </c>
      <c r="AM102" t="s">
        <v>70</v>
      </c>
      <c r="AN102" t="s">
        <v>71</v>
      </c>
      <c r="AO102" s="2">
        <v>75</v>
      </c>
      <c r="AV102" s="2">
        <v>100</v>
      </c>
    </row>
    <row r="103" spans="1:48" hidden="1">
      <c r="A103" t="s">
        <v>503</v>
      </c>
      <c r="B103" t="s">
        <v>504</v>
      </c>
      <c r="C103" s="2" t="s">
        <v>505</v>
      </c>
      <c r="D103" s="2" t="s">
        <v>57</v>
      </c>
      <c r="E103" t="s">
        <v>341</v>
      </c>
      <c r="F103" t="s">
        <v>342</v>
      </c>
      <c r="G103" t="s">
        <v>521</v>
      </c>
      <c r="H103" t="s">
        <v>522</v>
      </c>
      <c r="I103" t="s">
        <v>523</v>
      </c>
      <c r="J103" t="s">
        <v>524</v>
      </c>
      <c r="K103" t="s">
        <v>525</v>
      </c>
      <c r="L103" s="2">
        <v>2026</v>
      </c>
      <c r="M103" s="2">
        <v>11</v>
      </c>
      <c r="N103" s="2">
        <v>90</v>
      </c>
      <c r="O103" t="s">
        <v>526</v>
      </c>
      <c r="P103" s="2" t="s">
        <v>63</v>
      </c>
      <c r="Q103" s="2" t="s">
        <v>83</v>
      </c>
      <c r="R103" t="s">
        <v>65</v>
      </c>
      <c r="S103" t="s">
        <v>187</v>
      </c>
      <c r="T103" t="s">
        <v>504</v>
      </c>
      <c r="U103" s="2">
        <v>12406</v>
      </c>
      <c r="V103" t="s">
        <v>532</v>
      </c>
      <c r="W103" t="s">
        <v>65</v>
      </c>
      <c r="X103" s="2" t="s">
        <v>68</v>
      </c>
      <c r="Y103" s="2">
        <v>34</v>
      </c>
      <c r="Z103" s="2">
        <v>100</v>
      </c>
      <c r="AA103" s="2">
        <v>25</v>
      </c>
      <c r="AB103" s="2">
        <v>25</v>
      </c>
      <c r="AC103" t="s">
        <v>533</v>
      </c>
      <c r="AE103" t="s">
        <v>70</v>
      </c>
      <c r="AF103" t="s">
        <v>70</v>
      </c>
      <c r="AG103" t="s">
        <v>71</v>
      </c>
      <c r="AH103" s="2">
        <v>50</v>
      </c>
      <c r="AI103" s="2">
        <v>50</v>
      </c>
      <c r="AJ103" t="s">
        <v>534</v>
      </c>
      <c r="AL103" t="s">
        <v>70</v>
      </c>
      <c r="AM103" t="s">
        <v>70</v>
      </c>
      <c r="AN103" t="s">
        <v>71</v>
      </c>
      <c r="AO103" s="2">
        <v>75</v>
      </c>
      <c r="AV103" s="2">
        <v>100</v>
      </c>
    </row>
    <row r="104" spans="1:48" hidden="1">
      <c r="A104" t="s">
        <v>503</v>
      </c>
      <c r="B104" t="s">
        <v>504</v>
      </c>
      <c r="C104" s="2" t="s">
        <v>505</v>
      </c>
      <c r="D104" s="2" t="s">
        <v>57</v>
      </c>
      <c r="E104" t="s">
        <v>341</v>
      </c>
      <c r="F104" t="s">
        <v>342</v>
      </c>
      <c r="G104" t="s">
        <v>521</v>
      </c>
      <c r="H104" t="s">
        <v>522</v>
      </c>
      <c r="I104" t="s">
        <v>523</v>
      </c>
      <c r="J104" t="s">
        <v>535</v>
      </c>
      <c r="K104" t="s">
        <v>536</v>
      </c>
      <c r="L104" s="2">
        <v>2026</v>
      </c>
      <c r="M104" s="2">
        <v>11</v>
      </c>
      <c r="N104" s="2">
        <v>90</v>
      </c>
      <c r="O104" t="s">
        <v>537</v>
      </c>
      <c r="P104" s="2" t="s">
        <v>63</v>
      </c>
      <c r="Q104" s="2" t="s">
        <v>83</v>
      </c>
      <c r="R104" t="s">
        <v>65</v>
      </c>
      <c r="S104" t="s">
        <v>66</v>
      </c>
      <c r="T104" t="s">
        <v>504</v>
      </c>
      <c r="U104" s="2">
        <v>12407</v>
      </c>
      <c r="V104" t="s">
        <v>538</v>
      </c>
      <c r="W104" t="s">
        <v>65</v>
      </c>
      <c r="X104" s="2" t="s">
        <v>68</v>
      </c>
      <c r="Y104" s="2">
        <v>100</v>
      </c>
      <c r="Z104" s="2">
        <v>100</v>
      </c>
      <c r="AA104" s="2">
        <v>25</v>
      </c>
      <c r="AB104" s="2">
        <v>25</v>
      </c>
      <c r="AC104" t="s">
        <v>539</v>
      </c>
      <c r="AE104" t="s">
        <v>70</v>
      </c>
      <c r="AF104" t="s">
        <v>70</v>
      </c>
      <c r="AG104" t="s">
        <v>71</v>
      </c>
      <c r="AH104" s="2">
        <v>50</v>
      </c>
      <c r="AI104" s="2">
        <v>50</v>
      </c>
      <c r="AJ104" t="s">
        <v>540</v>
      </c>
      <c r="AL104" t="s">
        <v>70</v>
      </c>
      <c r="AM104" t="s">
        <v>70</v>
      </c>
      <c r="AN104" t="s">
        <v>71</v>
      </c>
      <c r="AO104" s="2">
        <v>75</v>
      </c>
      <c r="AV104" s="2">
        <v>100</v>
      </c>
    </row>
    <row r="105" spans="1:48" hidden="1">
      <c r="A105" t="s">
        <v>503</v>
      </c>
      <c r="B105" t="s">
        <v>504</v>
      </c>
      <c r="C105" s="2" t="s">
        <v>505</v>
      </c>
      <c r="D105" s="2" t="s">
        <v>57</v>
      </c>
      <c r="E105" t="s">
        <v>341</v>
      </c>
      <c r="F105" t="s">
        <v>342</v>
      </c>
      <c r="G105" t="s">
        <v>506</v>
      </c>
      <c r="H105" t="s">
        <v>137</v>
      </c>
      <c r="I105" t="s">
        <v>541</v>
      </c>
      <c r="J105" t="s">
        <v>542</v>
      </c>
      <c r="K105" t="s">
        <v>543</v>
      </c>
      <c r="L105" s="2">
        <v>2026</v>
      </c>
      <c r="M105" s="2">
        <v>11</v>
      </c>
      <c r="N105" s="2">
        <v>100</v>
      </c>
      <c r="O105" t="s">
        <v>544</v>
      </c>
      <c r="P105" s="2" t="s">
        <v>63</v>
      </c>
      <c r="Q105" s="2" t="s">
        <v>83</v>
      </c>
      <c r="R105" t="s">
        <v>65</v>
      </c>
      <c r="S105" t="s">
        <v>142</v>
      </c>
      <c r="T105" t="s">
        <v>504</v>
      </c>
      <c r="U105" s="2">
        <v>12408</v>
      </c>
      <c r="V105" t="s">
        <v>545</v>
      </c>
      <c r="W105" t="s">
        <v>65</v>
      </c>
      <c r="X105" s="2" t="s">
        <v>68</v>
      </c>
      <c r="Y105" s="2">
        <v>30</v>
      </c>
      <c r="Z105" s="2">
        <v>100</v>
      </c>
      <c r="AA105" s="2">
        <v>25</v>
      </c>
      <c r="AB105" s="2">
        <v>0</v>
      </c>
      <c r="AC105" t="s">
        <v>546</v>
      </c>
      <c r="AD105" t="s">
        <v>547</v>
      </c>
      <c r="AE105" t="s">
        <v>548</v>
      </c>
      <c r="AF105" t="s">
        <v>549</v>
      </c>
      <c r="AG105" t="s">
        <v>71</v>
      </c>
      <c r="AH105" s="2">
        <v>100</v>
      </c>
      <c r="AI105" s="2">
        <v>75</v>
      </c>
      <c r="AJ105" t="s">
        <v>550</v>
      </c>
      <c r="AK105" t="s">
        <v>200</v>
      </c>
      <c r="AL105" t="s">
        <v>551</v>
      </c>
      <c r="AM105" t="s">
        <v>552</v>
      </c>
      <c r="AN105" t="s">
        <v>71</v>
      </c>
      <c r="AO105" s="2">
        <v>100</v>
      </c>
      <c r="AV105" s="2">
        <v>100</v>
      </c>
    </row>
    <row r="106" spans="1:48" hidden="1">
      <c r="A106" t="s">
        <v>503</v>
      </c>
      <c r="B106" t="s">
        <v>504</v>
      </c>
      <c r="C106" s="2" t="s">
        <v>505</v>
      </c>
      <c r="D106" s="2" t="s">
        <v>57</v>
      </c>
      <c r="E106" t="s">
        <v>341</v>
      </c>
      <c r="F106" t="s">
        <v>342</v>
      </c>
      <c r="G106" t="s">
        <v>506</v>
      </c>
      <c r="H106" t="s">
        <v>137</v>
      </c>
      <c r="I106" t="s">
        <v>541</v>
      </c>
      <c r="J106" t="s">
        <v>542</v>
      </c>
      <c r="K106" t="s">
        <v>543</v>
      </c>
      <c r="L106" s="2">
        <v>2026</v>
      </c>
      <c r="M106" s="2">
        <v>11</v>
      </c>
      <c r="N106" s="2">
        <v>100</v>
      </c>
      <c r="O106" t="s">
        <v>544</v>
      </c>
      <c r="P106" s="2" t="s">
        <v>63</v>
      </c>
      <c r="Q106" s="2" t="s">
        <v>83</v>
      </c>
      <c r="R106" t="s">
        <v>65</v>
      </c>
      <c r="S106" t="s">
        <v>142</v>
      </c>
      <c r="T106" t="s">
        <v>504</v>
      </c>
      <c r="U106" s="2">
        <v>12409</v>
      </c>
      <c r="V106" t="s">
        <v>553</v>
      </c>
      <c r="W106" t="s">
        <v>65</v>
      </c>
      <c r="X106" s="2" t="s">
        <v>68</v>
      </c>
      <c r="Y106" s="2">
        <v>40</v>
      </c>
      <c r="Z106" s="2">
        <v>100</v>
      </c>
      <c r="AA106" s="2">
        <v>25</v>
      </c>
      <c r="AB106" s="2">
        <v>25</v>
      </c>
      <c r="AC106" t="s">
        <v>554</v>
      </c>
      <c r="AE106" t="s">
        <v>70</v>
      </c>
      <c r="AF106" t="s">
        <v>70</v>
      </c>
      <c r="AG106" t="s">
        <v>71</v>
      </c>
      <c r="AH106" s="2">
        <v>50</v>
      </c>
      <c r="AI106" s="2">
        <v>40</v>
      </c>
      <c r="AJ106" t="s">
        <v>555</v>
      </c>
      <c r="AK106" t="s">
        <v>200</v>
      </c>
      <c r="AL106" t="s">
        <v>556</v>
      </c>
      <c r="AM106" t="s">
        <v>557</v>
      </c>
      <c r="AN106" t="s">
        <v>71</v>
      </c>
      <c r="AO106" s="2">
        <v>100</v>
      </c>
      <c r="AV106" s="2">
        <v>100</v>
      </c>
    </row>
    <row r="107" spans="1:48" hidden="1">
      <c r="A107" t="s">
        <v>503</v>
      </c>
      <c r="B107" t="s">
        <v>504</v>
      </c>
      <c r="C107" s="2" t="s">
        <v>505</v>
      </c>
      <c r="D107" s="2" t="s">
        <v>57</v>
      </c>
      <c r="E107" t="s">
        <v>341</v>
      </c>
      <c r="F107" t="s">
        <v>342</v>
      </c>
      <c r="G107" t="s">
        <v>506</v>
      </c>
      <c r="H107" t="s">
        <v>137</v>
      </c>
      <c r="I107" t="s">
        <v>541</v>
      </c>
      <c r="J107" t="s">
        <v>542</v>
      </c>
      <c r="K107" t="s">
        <v>543</v>
      </c>
      <c r="L107" s="2">
        <v>2026</v>
      </c>
      <c r="M107" s="2">
        <v>11</v>
      </c>
      <c r="N107" s="2">
        <v>100</v>
      </c>
      <c r="O107" t="s">
        <v>544</v>
      </c>
      <c r="P107" s="2" t="s">
        <v>63</v>
      </c>
      <c r="Q107" s="2" t="s">
        <v>83</v>
      </c>
      <c r="R107" t="s">
        <v>65</v>
      </c>
      <c r="S107" t="s">
        <v>142</v>
      </c>
      <c r="T107" t="s">
        <v>504</v>
      </c>
      <c r="U107" s="2">
        <v>12410</v>
      </c>
      <c r="V107" t="s">
        <v>558</v>
      </c>
      <c r="W107" t="s">
        <v>65</v>
      </c>
      <c r="X107" s="2" t="s">
        <v>68</v>
      </c>
      <c r="Y107" s="2">
        <v>30</v>
      </c>
      <c r="Z107" s="2">
        <v>100</v>
      </c>
      <c r="AA107" s="2">
        <v>25</v>
      </c>
      <c r="AB107" s="2">
        <v>25</v>
      </c>
      <c r="AC107" t="s">
        <v>559</v>
      </c>
      <c r="AE107" t="s">
        <v>70</v>
      </c>
      <c r="AF107" t="s">
        <v>70</v>
      </c>
      <c r="AG107" t="s">
        <v>71</v>
      </c>
      <c r="AH107" s="2">
        <v>50</v>
      </c>
      <c r="AI107" s="2">
        <v>50</v>
      </c>
      <c r="AJ107" t="s">
        <v>560</v>
      </c>
      <c r="AL107" t="s">
        <v>70</v>
      </c>
      <c r="AM107" t="s">
        <v>70</v>
      </c>
      <c r="AN107" t="s">
        <v>71</v>
      </c>
      <c r="AO107" s="2">
        <v>75</v>
      </c>
      <c r="AV107" s="2">
        <v>100</v>
      </c>
    </row>
    <row r="108" spans="1:48" hidden="1">
      <c r="A108" t="s">
        <v>503</v>
      </c>
      <c r="B108" t="s">
        <v>504</v>
      </c>
      <c r="C108" s="2" t="s">
        <v>505</v>
      </c>
      <c r="D108" s="2" t="s">
        <v>57</v>
      </c>
      <c r="E108" t="s">
        <v>341</v>
      </c>
      <c r="F108" t="s">
        <v>342</v>
      </c>
      <c r="G108" t="s">
        <v>506</v>
      </c>
      <c r="H108" t="s">
        <v>137</v>
      </c>
      <c r="I108" t="s">
        <v>561</v>
      </c>
      <c r="J108" t="s">
        <v>562</v>
      </c>
      <c r="K108" t="s">
        <v>563</v>
      </c>
      <c r="L108" s="2">
        <v>2026</v>
      </c>
      <c r="M108" s="2">
        <v>11</v>
      </c>
      <c r="N108" s="2">
        <v>91</v>
      </c>
      <c r="O108" t="s">
        <v>564</v>
      </c>
      <c r="P108" s="2" t="s">
        <v>63</v>
      </c>
      <c r="Q108" s="2" t="s">
        <v>83</v>
      </c>
      <c r="R108" t="s">
        <v>65</v>
      </c>
      <c r="S108" t="s">
        <v>84</v>
      </c>
      <c r="T108" t="s">
        <v>504</v>
      </c>
      <c r="U108" s="2">
        <v>12411</v>
      </c>
      <c r="V108" t="s">
        <v>565</v>
      </c>
      <c r="W108" t="s">
        <v>65</v>
      </c>
      <c r="X108" s="2" t="s">
        <v>68</v>
      </c>
      <c r="Y108" s="2">
        <v>50</v>
      </c>
      <c r="Z108" s="2">
        <v>100</v>
      </c>
      <c r="AA108" s="2">
        <v>25</v>
      </c>
      <c r="AB108" s="2">
        <v>25</v>
      </c>
      <c r="AC108" t="s">
        <v>566</v>
      </c>
      <c r="AE108" t="s">
        <v>70</v>
      </c>
      <c r="AF108" t="s">
        <v>70</v>
      </c>
      <c r="AG108" t="s">
        <v>71</v>
      </c>
      <c r="AH108" s="2">
        <v>50</v>
      </c>
      <c r="AI108" s="2">
        <v>50</v>
      </c>
      <c r="AJ108" t="s">
        <v>567</v>
      </c>
      <c r="AL108" t="s">
        <v>70</v>
      </c>
      <c r="AM108" t="s">
        <v>70</v>
      </c>
      <c r="AN108" t="s">
        <v>71</v>
      </c>
      <c r="AO108" s="2">
        <v>75</v>
      </c>
      <c r="AV108" s="2">
        <v>100</v>
      </c>
    </row>
    <row r="109" spans="1:48" hidden="1">
      <c r="A109" t="s">
        <v>503</v>
      </c>
      <c r="B109" t="s">
        <v>504</v>
      </c>
      <c r="C109" s="2" t="s">
        <v>505</v>
      </c>
      <c r="D109" s="2" t="s">
        <v>57</v>
      </c>
      <c r="E109" t="s">
        <v>341</v>
      </c>
      <c r="F109" t="s">
        <v>342</v>
      </c>
      <c r="G109" t="s">
        <v>506</v>
      </c>
      <c r="H109" t="s">
        <v>137</v>
      </c>
      <c r="I109" t="s">
        <v>561</v>
      </c>
      <c r="J109" t="s">
        <v>562</v>
      </c>
      <c r="K109" t="s">
        <v>563</v>
      </c>
      <c r="L109" s="2">
        <v>2026</v>
      </c>
      <c r="M109" s="2">
        <v>11</v>
      </c>
      <c r="N109" s="2">
        <v>91</v>
      </c>
      <c r="O109" t="s">
        <v>564</v>
      </c>
      <c r="P109" s="2" t="s">
        <v>63</v>
      </c>
      <c r="Q109" s="2" t="s">
        <v>83</v>
      </c>
      <c r="R109" t="s">
        <v>65</v>
      </c>
      <c r="S109" t="s">
        <v>84</v>
      </c>
      <c r="T109" t="s">
        <v>504</v>
      </c>
      <c r="U109" s="2">
        <v>12412</v>
      </c>
      <c r="V109" t="s">
        <v>568</v>
      </c>
      <c r="W109" t="s">
        <v>65</v>
      </c>
      <c r="X109" s="2" t="s">
        <v>68</v>
      </c>
      <c r="Y109" s="2">
        <v>50</v>
      </c>
      <c r="Z109" s="2">
        <v>100</v>
      </c>
      <c r="AA109" s="2">
        <v>25</v>
      </c>
      <c r="AB109" s="2">
        <v>25</v>
      </c>
      <c r="AC109" t="s">
        <v>569</v>
      </c>
      <c r="AE109" t="s">
        <v>70</v>
      </c>
      <c r="AF109" t="s">
        <v>70</v>
      </c>
      <c r="AG109" t="s">
        <v>71</v>
      </c>
      <c r="AH109" s="2">
        <v>50</v>
      </c>
      <c r="AI109" s="2">
        <v>50</v>
      </c>
      <c r="AJ109" t="s">
        <v>570</v>
      </c>
      <c r="AL109" t="s">
        <v>70</v>
      </c>
      <c r="AM109" t="s">
        <v>70</v>
      </c>
      <c r="AN109" t="s">
        <v>71</v>
      </c>
      <c r="AO109" s="2">
        <v>75</v>
      </c>
      <c r="AV109" s="2">
        <v>100</v>
      </c>
    </row>
    <row r="110" spans="1:48" hidden="1">
      <c r="A110" t="s">
        <v>503</v>
      </c>
      <c r="B110" t="s">
        <v>504</v>
      </c>
      <c r="C110" s="2" t="s">
        <v>505</v>
      </c>
      <c r="D110" s="2" t="s">
        <v>57</v>
      </c>
      <c r="E110" t="s">
        <v>341</v>
      </c>
      <c r="F110" t="s">
        <v>342</v>
      </c>
      <c r="G110" t="s">
        <v>506</v>
      </c>
      <c r="H110" t="s">
        <v>137</v>
      </c>
      <c r="I110" t="s">
        <v>571</v>
      </c>
      <c r="J110" t="s">
        <v>572</v>
      </c>
      <c r="K110" t="s">
        <v>573</v>
      </c>
      <c r="L110" s="2">
        <v>2026</v>
      </c>
      <c r="M110" s="2">
        <v>12</v>
      </c>
      <c r="N110" s="2">
        <v>80</v>
      </c>
      <c r="O110" t="s">
        <v>574</v>
      </c>
      <c r="P110" s="2" t="s">
        <v>63</v>
      </c>
      <c r="Q110" s="2" t="s">
        <v>83</v>
      </c>
      <c r="R110" t="s">
        <v>65</v>
      </c>
      <c r="S110" t="s">
        <v>142</v>
      </c>
      <c r="T110" t="s">
        <v>504</v>
      </c>
      <c r="U110" s="2">
        <v>12413</v>
      </c>
      <c r="V110" t="s">
        <v>575</v>
      </c>
      <c r="W110" t="s">
        <v>65</v>
      </c>
      <c r="X110" s="2" t="s">
        <v>68</v>
      </c>
      <c r="Y110" s="2">
        <v>10</v>
      </c>
      <c r="Z110" s="2">
        <v>100</v>
      </c>
      <c r="AA110" s="2">
        <v>25</v>
      </c>
      <c r="AB110" s="2">
        <v>25</v>
      </c>
      <c r="AC110" t="s">
        <v>576</v>
      </c>
      <c r="AE110" t="s">
        <v>70</v>
      </c>
      <c r="AF110" t="s">
        <v>70</v>
      </c>
      <c r="AG110" t="s">
        <v>71</v>
      </c>
      <c r="AH110" s="2">
        <v>100</v>
      </c>
      <c r="AI110" s="2">
        <v>85</v>
      </c>
      <c r="AJ110" t="s">
        <v>577</v>
      </c>
      <c r="AL110" t="s">
        <v>70</v>
      </c>
      <c r="AM110" t="s">
        <v>70</v>
      </c>
      <c r="AN110" t="s">
        <v>71</v>
      </c>
      <c r="AO110" s="2">
        <v>100</v>
      </c>
      <c r="AV110" s="2">
        <v>100</v>
      </c>
    </row>
    <row r="111" spans="1:48" hidden="1">
      <c r="A111" t="s">
        <v>503</v>
      </c>
      <c r="B111" t="s">
        <v>504</v>
      </c>
      <c r="C111" s="2" t="s">
        <v>505</v>
      </c>
      <c r="D111" s="2" t="s">
        <v>57</v>
      </c>
      <c r="E111" t="s">
        <v>341</v>
      </c>
      <c r="F111" t="s">
        <v>342</v>
      </c>
      <c r="G111" t="s">
        <v>506</v>
      </c>
      <c r="H111" t="s">
        <v>137</v>
      </c>
      <c r="I111" t="s">
        <v>571</v>
      </c>
      <c r="J111" t="s">
        <v>572</v>
      </c>
      <c r="K111" t="s">
        <v>573</v>
      </c>
      <c r="L111" s="2">
        <v>2026</v>
      </c>
      <c r="M111" s="2">
        <v>12</v>
      </c>
      <c r="N111" s="2">
        <v>80</v>
      </c>
      <c r="O111" t="s">
        <v>574</v>
      </c>
      <c r="P111" s="2" t="s">
        <v>63</v>
      </c>
      <c r="Q111" s="2" t="s">
        <v>83</v>
      </c>
      <c r="R111" t="s">
        <v>65</v>
      </c>
      <c r="S111" t="s">
        <v>142</v>
      </c>
      <c r="T111" t="s">
        <v>504</v>
      </c>
      <c r="U111" s="2">
        <v>12414</v>
      </c>
      <c r="V111" t="s">
        <v>578</v>
      </c>
      <c r="W111" t="s">
        <v>65</v>
      </c>
      <c r="X111" s="2" t="s">
        <v>68</v>
      </c>
      <c r="Y111" s="2">
        <v>30</v>
      </c>
      <c r="Z111" s="2">
        <v>100</v>
      </c>
      <c r="AA111" s="2">
        <v>0</v>
      </c>
      <c r="AB111" s="2">
        <v>0</v>
      </c>
      <c r="AC111" t="s">
        <v>89</v>
      </c>
      <c r="AE111" t="s">
        <v>70</v>
      </c>
      <c r="AF111" t="s">
        <v>70</v>
      </c>
      <c r="AG111" t="s">
        <v>71</v>
      </c>
      <c r="AH111" s="2">
        <v>50</v>
      </c>
      <c r="AI111" s="2">
        <v>50</v>
      </c>
      <c r="AJ111" t="s">
        <v>579</v>
      </c>
      <c r="AL111" t="s">
        <v>70</v>
      </c>
      <c r="AM111" t="s">
        <v>70</v>
      </c>
      <c r="AN111" t="s">
        <v>71</v>
      </c>
      <c r="AO111" s="2">
        <v>100</v>
      </c>
      <c r="AV111" s="2">
        <v>100</v>
      </c>
    </row>
    <row r="112" spans="1:48" hidden="1">
      <c r="A112" t="s">
        <v>503</v>
      </c>
      <c r="B112" t="s">
        <v>504</v>
      </c>
      <c r="C112" s="2" t="s">
        <v>505</v>
      </c>
      <c r="D112" s="2" t="s">
        <v>57</v>
      </c>
      <c r="E112" t="s">
        <v>341</v>
      </c>
      <c r="F112" t="s">
        <v>342</v>
      </c>
      <c r="G112" t="s">
        <v>506</v>
      </c>
      <c r="H112" t="s">
        <v>137</v>
      </c>
      <c r="I112" t="s">
        <v>571</v>
      </c>
      <c r="J112" t="s">
        <v>572</v>
      </c>
      <c r="K112" t="s">
        <v>573</v>
      </c>
      <c r="L112" s="2">
        <v>2026</v>
      </c>
      <c r="M112" s="2">
        <v>12</v>
      </c>
      <c r="N112" s="2">
        <v>80</v>
      </c>
      <c r="O112" t="s">
        <v>574</v>
      </c>
      <c r="P112" s="2" t="s">
        <v>63</v>
      </c>
      <c r="Q112" s="2" t="s">
        <v>83</v>
      </c>
      <c r="R112" t="s">
        <v>65</v>
      </c>
      <c r="S112" t="s">
        <v>142</v>
      </c>
      <c r="T112" t="s">
        <v>504</v>
      </c>
      <c r="U112" s="2">
        <v>12415</v>
      </c>
      <c r="V112" t="s">
        <v>580</v>
      </c>
      <c r="W112" t="s">
        <v>65</v>
      </c>
      <c r="X112" s="2" t="s">
        <v>68</v>
      </c>
      <c r="Y112" s="2">
        <v>10</v>
      </c>
      <c r="Z112" s="2">
        <v>100</v>
      </c>
      <c r="AA112" s="2">
        <v>0</v>
      </c>
      <c r="AB112" s="2">
        <v>0</v>
      </c>
      <c r="AC112" t="s">
        <v>89</v>
      </c>
      <c r="AE112" t="s">
        <v>70</v>
      </c>
      <c r="AF112" t="s">
        <v>70</v>
      </c>
      <c r="AG112" t="s">
        <v>71</v>
      </c>
      <c r="AH112" s="2">
        <v>25</v>
      </c>
      <c r="AI112" s="2">
        <v>25</v>
      </c>
      <c r="AJ112" t="s">
        <v>581</v>
      </c>
      <c r="AL112" t="s">
        <v>70</v>
      </c>
      <c r="AM112" t="s">
        <v>70</v>
      </c>
      <c r="AN112" t="s">
        <v>71</v>
      </c>
      <c r="AO112" s="2">
        <v>75</v>
      </c>
      <c r="AV112" s="2">
        <v>100</v>
      </c>
    </row>
    <row r="113" spans="1:48" hidden="1">
      <c r="A113" t="s">
        <v>503</v>
      </c>
      <c r="B113" t="s">
        <v>504</v>
      </c>
      <c r="C113" s="2" t="s">
        <v>505</v>
      </c>
      <c r="D113" s="2" t="s">
        <v>57</v>
      </c>
      <c r="E113" t="s">
        <v>341</v>
      </c>
      <c r="F113" t="s">
        <v>342</v>
      </c>
      <c r="G113" t="s">
        <v>506</v>
      </c>
      <c r="H113" t="s">
        <v>137</v>
      </c>
      <c r="I113" t="s">
        <v>571</v>
      </c>
      <c r="J113" t="s">
        <v>572</v>
      </c>
      <c r="K113" t="s">
        <v>573</v>
      </c>
      <c r="L113" s="2">
        <v>2026</v>
      </c>
      <c r="M113" s="2">
        <v>12</v>
      </c>
      <c r="N113" s="2">
        <v>80</v>
      </c>
      <c r="O113" t="s">
        <v>574</v>
      </c>
      <c r="P113" s="2" t="s">
        <v>63</v>
      </c>
      <c r="Q113" s="2" t="s">
        <v>83</v>
      </c>
      <c r="R113" t="s">
        <v>65</v>
      </c>
      <c r="S113" t="s">
        <v>142</v>
      </c>
      <c r="T113" t="s">
        <v>504</v>
      </c>
      <c r="U113" s="2">
        <v>12416</v>
      </c>
      <c r="V113" t="s">
        <v>582</v>
      </c>
      <c r="W113" t="s">
        <v>65</v>
      </c>
      <c r="X113" s="2" t="s">
        <v>68</v>
      </c>
      <c r="Y113" s="2">
        <v>50</v>
      </c>
      <c r="Z113" s="2">
        <v>100</v>
      </c>
      <c r="AA113" s="2">
        <v>0</v>
      </c>
      <c r="AB113" s="2">
        <v>0</v>
      </c>
      <c r="AC113" t="s">
        <v>89</v>
      </c>
      <c r="AE113" t="s">
        <v>70</v>
      </c>
      <c r="AF113" t="s">
        <v>70</v>
      </c>
      <c r="AG113" t="s">
        <v>71</v>
      </c>
      <c r="AH113" s="2">
        <v>25</v>
      </c>
      <c r="AI113" s="2">
        <v>25</v>
      </c>
      <c r="AJ113" t="s">
        <v>583</v>
      </c>
      <c r="AL113" t="s">
        <v>70</v>
      </c>
      <c r="AM113" t="s">
        <v>70</v>
      </c>
      <c r="AN113" t="s">
        <v>71</v>
      </c>
      <c r="AO113" s="2">
        <v>50</v>
      </c>
      <c r="AV113" s="2">
        <v>100</v>
      </c>
    </row>
    <row r="114" spans="1:48" hidden="1">
      <c r="A114" t="s">
        <v>503</v>
      </c>
      <c r="B114" t="s">
        <v>504</v>
      </c>
      <c r="C114" s="2" t="s">
        <v>505</v>
      </c>
      <c r="D114" s="2" t="s">
        <v>57</v>
      </c>
      <c r="E114" t="s">
        <v>341</v>
      </c>
      <c r="F114" t="s">
        <v>342</v>
      </c>
      <c r="G114" t="s">
        <v>506</v>
      </c>
      <c r="H114" t="s">
        <v>137</v>
      </c>
      <c r="I114" t="s">
        <v>584</v>
      </c>
      <c r="J114" t="s">
        <v>585</v>
      </c>
      <c r="K114" t="s">
        <v>586</v>
      </c>
      <c r="L114" s="2">
        <v>2026</v>
      </c>
      <c r="M114" s="2">
        <v>11</v>
      </c>
      <c r="N114" s="2">
        <v>90</v>
      </c>
      <c r="O114" t="s">
        <v>196</v>
      </c>
      <c r="P114" s="2" t="s">
        <v>63</v>
      </c>
      <c r="Q114" s="2" t="s">
        <v>83</v>
      </c>
      <c r="R114" t="s">
        <v>65</v>
      </c>
      <c r="S114" t="s">
        <v>239</v>
      </c>
      <c r="T114" t="s">
        <v>504</v>
      </c>
      <c r="U114" s="2">
        <v>12419</v>
      </c>
      <c r="V114" t="s">
        <v>500</v>
      </c>
      <c r="W114" t="s">
        <v>65</v>
      </c>
      <c r="X114" s="2" t="s">
        <v>68</v>
      </c>
      <c r="Y114" s="2">
        <v>50</v>
      </c>
      <c r="Z114" s="2">
        <v>100</v>
      </c>
      <c r="AA114" s="2">
        <v>0</v>
      </c>
      <c r="AB114" s="2">
        <v>20</v>
      </c>
      <c r="AC114" t="s">
        <v>587</v>
      </c>
      <c r="AE114" t="s">
        <v>70</v>
      </c>
      <c r="AF114" t="s">
        <v>70</v>
      </c>
      <c r="AG114" t="s">
        <v>71</v>
      </c>
      <c r="AH114" s="2">
        <v>50</v>
      </c>
      <c r="AI114" s="2">
        <v>0</v>
      </c>
      <c r="AJ114" t="s">
        <v>588</v>
      </c>
      <c r="AK114" t="s">
        <v>547</v>
      </c>
      <c r="AL114" t="s">
        <v>589</v>
      </c>
      <c r="AM114" t="s">
        <v>590</v>
      </c>
      <c r="AN114" t="s">
        <v>71</v>
      </c>
      <c r="AO114" s="2">
        <v>50</v>
      </c>
      <c r="AV114" s="2">
        <v>100</v>
      </c>
    </row>
    <row r="115" spans="1:48" hidden="1">
      <c r="A115" t="s">
        <v>503</v>
      </c>
      <c r="B115" t="s">
        <v>504</v>
      </c>
      <c r="C115" s="2" t="s">
        <v>505</v>
      </c>
      <c r="D115" s="2" t="s">
        <v>57</v>
      </c>
      <c r="E115" t="s">
        <v>341</v>
      </c>
      <c r="F115" t="s">
        <v>342</v>
      </c>
      <c r="G115" t="s">
        <v>506</v>
      </c>
      <c r="H115" t="s">
        <v>137</v>
      </c>
      <c r="I115" t="s">
        <v>584</v>
      </c>
      <c r="J115" t="s">
        <v>585</v>
      </c>
      <c r="K115" t="s">
        <v>586</v>
      </c>
      <c r="L115" s="2">
        <v>2026</v>
      </c>
      <c r="M115" s="2">
        <v>11</v>
      </c>
      <c r="N115" s="2">
        <v>90</v>
      </c>
      <c r="O115" t="s">
        <v>196</v>
      </c>
      <c r="P115" s="2" t="s">
        <v>63</v>
      </c>
      <c r="Q115" s="2" t="s">
        <v>83</v>
      </c>
      <c r="R115" t="s">
        <v>65</v>
      </c>
      <c r="S115" t="s">
        <v>239</v>
      </c>
      <c r="T115" t="s">
        <v>504</v>
      </c>
      <c r="U115" s="2">
        <v>12420</v>
      </c>
      <c r="V115" t="s">
        <v>591</v>
      </c>
      <c r="W115" t="s">
        <v>65</v>
      </c>
      <c r="X115" s="2" t="s">
        <v>68</v>
      </c>
      <c r="Y115" s="2">
        <v>50</v>
      </c>
      <c r="Z115" s="2">
        <v>100</v>
      </c>
      <c r="AA115" s="2">
        <v>0</v>
      </c>
      <c r="AB115" s="2">
        <v>20</v>
      </c>
      <c r="AC115" t="s">
        <v>592</v>
      </c>
      <c r="AE115" t="s">
        <v>70</v>
      </c>
      <c r="AF115" t="s">
        <v>70</v>
      </c>
      <c r="AG115" t="s">
        <v>71</v>
      </c>
      <c r="AH115" s="2">
        <v>50</v>
      </c>
      <c r="AI115" s="2">
        <v>50</v>
      </c>
      <c r="AJ115" t="s">
        <v>593</v>
      </c>
      <c r="AL115" t="s">
        <v>70</v>
      </c>
      <c r="AM115" t="s">
        <v>70</v>
      </c>
      <c r="AN115" t="s">
        <v>71</v>
      </c>
      <c r="AO115" s="2">
        <v>50</v>
      </c>
      <c r="AV115" s="2">
        <v>100</v>
      </c>
    </row>
    <row r="116" spans="1:48" hidden="1">
      <c r="A116" t="s">
        <v>503</v>
      </c>
      <c r="B116" t="s">
        <v>504</v>
      </c>
      <c r="C116" s="2" t="s">
        <v>505</v>
      </c>
      <c r="D116" s="2" t="s">
        <v>57</v>
      </c>
      <c r="E116" t="s">
        <v>341</v>
      </c>
      <c r="F116" t="s">
        <v>342</v>
      </c>
      <c r="G116" t="s">
        <v>506</v>
      </c>
      <c r="H116" t="s">
        <v>137</v>
      </c>
      <c r="I116" t="s">
        <v>594</v>
      </c>
      <c r="J116" t="s">
        <v>595</v>
      </c>
      <c r="K116" t="s">
        <v>596</v>
      </c>
      <c r="L116" s="2">
        <v>2026</v>
      </c>
      <c r="M116" s="2">
        <v>11</v>
      </c>
      <c r="N116" s="2">
        <v>70</v>
      </c>
      <c r="O116" t="s">
        <v>597</v>
      </c>
      <c r="P116" s="2" t="s">
        <v>63</v>
      </c>
      <c r="Q116" s="2" t="s">
        <v>83</v>
      </c>
      <c r="R116" t="s">
        <v>65</v>
      </c>
      <c r="S116" t="s">
        <v>187</v>
      </c>
      <c r="T116" t="s">
        <v>504</v>
      </c>
      <c r="U116" s="2">
        <v>12421</v>
      </c>
      <c r="V116" t="s">
        <v>598</v>
      </c>
      <c r="W116" t="s">
        <v>65</v>
      </c>
      <c r="X116" s="2" t="s">
        <v>68</v>
      </c>
      <c r="Y116" s="2">
        <v>50</v>
      </c>
      <c r="Z116" s="2">
        <v>100</v>
      </c>
      <c r="AA116" s="2">
        <v>25</v>
      </c>
      <c r="AB116" s="2">
        <v>25</v>
      </c>
      <c r="AC116" t="s">
        <v>599</v>
      </c>
      <c r="AE116" t="s">
        <v>70</v>
      </c>
      <c r="AF116" t="s">
        <v>70</v>
      </c>
      <c r="AG116" t="s">
        <v>71</v>
      </c>
      <c r="AH116" s="2">
        <v>50</v>
      </c>
      <c r="AI116" s="2">
        <v>53.6</v>
      </c>
      <c r="AJ116" t="s">
        <v>600</v>
      </c>
      <c r="AL116" t="s">
        <v>70</v>
      </c>
      <c r="AM116" t="s">
        <v>70</v>
      </c>
      <c r="AN116" t="s">
        <v>71</v>
      </c>
      <c r="AO116" s="2">
        <v>75</v>
      </c>
      <c r="AV116" s="2">
        <v>100</v>
      </c>
    </row>
    <row r="117" spans="1:48" hidden="1">
      <c r="A117" t="s">
        <v>503</v>
      </c>
      <c r="B117" t="s">
        <v>504</v>
      </c>
      <c r="C117" s="2" t="s">
        <v>505</v>
      </c>
      <c r="D117" s="2" t="s">
        <v>57</v>
      </c>
      <c r="E117" t="s">
        <v>341</v>
      </c>
      <c r="F117" t="s">
        <v>342</v>
      </c>
      <c r="G117" t="s">
        <v>506</v>
      </c>
      <c r="H117" t="s">
        <v>137</v>
      </c>
      <c r="I117" t="s">
        <v>594</v>
      </c>
      <c r="J117" t="s">
        <v>595</v>
      </c>
      <c r="K117" t="s">
        <v>596</v>
      </c>
      <c r="L117" s="2">
        <v>2026</v>
      </c>
      <c r="M117" s="2">
        <v>11</v>
      </c>
      <c r="N117" s="2">
        <v>70</v>
      </c>
      <c r="O117" t="s">
        <v>597</v>
      </c>
      <c r="P117" s="2" t="s">
        <v>63</v>
      </c>
      <c r="Q117" s="2" t="s">
        <v>83</v>
      </c>
      <c r="R117" t="s">
        <v>65</v>
      </c>
      <c r="S117" t="s">
        <v>187</v>
      </c>
      <c r="T117" t="s">
        <v>504</v>
      </c>
      <c r="U117" s="2">
        <v>12422</v>
      </c>
      <c r="V117" t="s">
        <v>601</v>
      </c>
      <c r="W117" t="s">
        <v>65</v>
      </c>
      <c r="X117" s="2" t="s">
        <v>68</v>
      </c>
      <c r="Y117" s="2">
        <v>25</v>
      </c>
      <c r="Z117" s="2">
        <v>100</v>
      </c>
      <c r="AA117" s="2">
        <v>0</v>
      </c>
      <c r="AB117" s="2">
        <v>0</v>
      </c>
      <c r="AC117" t="s">
        <v>89</v>
      </c>
      <c r="AE117" t="s">
        <v>70</v>
      </c>
      <c r="AF117" t="s">
        <v>70</v>
      </c>
      <c r="AG117" t="s">
        <v>71</v>
      </c>
      <c r="AH117" s="2">
        <v>25</v>
      </c>
      <c r="AI117" s="2">
        <v>50</v>
      </c>
      <c r="AJ117" t="s">
        <v>602</v>
      </c>
      <c r="AL117" t="s">
        <v>70</v>
      </c>
      <c r="AM117" t="s">
        <v>70</v>
      </c>
      <c r="AN117" t="s">
        <v>71</v>
      </c>
      <c r="AO117" s="2">
        <v>75</v>
      </c>
      <c r="AV117" s="2">
        <v>100</v>
      </c>
    </row>
    <row r="118" spans="1:48" hidden="1">
      <c r="A118" t="s">
        <v>503</v>
      </c>
      <c r="B118" t="s">
        <v>504</v>
      </c>
      <c r="C118" s="2" t="s">
        <v>505</v>
      </c>
      <c r="D118" s="2" t="s">
        <v>57</v>
      </c>
      <c r="E118" t="s">
        <v>341</v>
      </c>
      <c r="F118" t="s">
        <v>342</v>
      </c>
      <c r="G118" t="s">
        <v>506</v>
      </c>
      <c r="H118" t="s">
        <v>137</v>
      </c>
      <c r="I118" t="s">
        <v>594</v>
      </c>
      <c r="J118" t="s">
        <v>595</v>
      </c>
      <c r="K118" t="s">
        <v>596</v>
      </c>
      <c r="L118" s="2">
        <v>2026</v>
      </c>
      <c r="M118" s="2">
        <v>11</v>
      </c>
      <c r="N118" s="2">
        <v>70</v>
      </c>
      <c r="O118" t="s">
        <v>597</v>
      </c>
      <c r="P118" s="2" t="s">
        <v>63</v>
      </c>
      <c r="Q118" s="2" t="s">
        <v>83</v>
      </c>
      <c r="R118" t="s">
        <v>65</v>
      </c>
      <c r="S118" t="s">
        <v>187</v>
      </c>
      <c r="T118" t="s">
        <v>504</v>
      </c>
      <c r="U118" s="2">
        <v>12423</v>
      </c>
      <c r="V118" t="s">
        <v>603</v>
      </c>
      <c r="W118" t="s">
        <v>65</v>
      </c>
      <c r="X118" s="2" t="s">
        <v>68</v>
      </c>
      <c r="Y118" s="2">
        <v>25</v>
      </c>
      <c r="Z118" s="2">
        <v>100</v>
      </c>
      <c r="AA118" s="2">
        <v>0</v>
      </c>
      <c r="AB118" s="2">
        <v>0</v>
      </c>
      <c r="AC118" t="s">
        <v>89</v>
      </c>
      <c r="AE118" t="s">
        <v>70</v>
      </c>
      <c r="AF118" t="s">
        <v>70</v>
      </c>
      <c r="AG118" t="s">
        <v>71</v>
      </c>
      <c r="AH118" s="2">
        <v>0</v>
      </c>
      <c r="AI118" s="2">
        <v>70</v>
      </c>
      <c r="AJ118" t="s">
        <v>604</v>
      </c>
      <c r="AL118" t="s">
        <v>70</v>
      </c>
      <c r="AM118" t="s">
        <v>70</v>
      </c>
      <c r="AN118" t="s">
        <v>71</v>
      </c>
      <c r="AO118" s="2">
        <v>50</v>
      </c>
      <c r="AV118" s="2">
        <v>100</v>
      </c>
    </row>
    <row r="119" spans="1:48">
      <c r="A119" t="s">
        <v>605</v>
      </c>
      <c r="B119" t="s">
        <v>606</v>
      </c>
      <c r="C119" s="2" t="s">
        <v>56</v>
      </c>
      <c r="D119" s="2" t="s">
        <v>57</v>
      </c>
      <c r="E119" t="s">
        <v>341</v>
      </c>
      <c r="F119" t="s">
        <v>107</v>
      </c>
      <c r="G119" t="s">
        <v>607</v>
      </c>
      <c r="H119" t="s">
        <v>608</v>
      </c>
      <c r="I119" t="s">
        <v>609</v>
      </c>
      <c r="J119" t="s">
        <v>610</v>
      </c>
      <c r="K119" t="s">
        <v>611</v>
      </c>
      <c r="L119" s="2">
        <v>2026</v>
      </c>
      <c r="M119" s="2">
        <v>8.33</v>
      </c>
      <c r="N119" s="2">
        <v>2</v>
      </c>
      <c r="O119" t="s">
        <v>612</v>
      </c>
      <c r="P119" s="2" t="s">
        <v>114</v>
      </c>
      <c r="Q119" s="2" t="s">
        <v>160</v>
      </c>
      <c r="R119" t="s">
        <v>613</v>
      </c>
      <c r="S119" t="s">
        <v>66</v>
      </c>
      <c r="T119" t="s">
        <v>606</v>
      </c>
      <c r="U119" s="2">
        <v>12425</v>
      </c>
      <c r="V119" t="s">
        <v>614</v>
      </c>
      <c r="W119" t="s">
        <v>613</v>
      </c>
      <c r="X119" s="2" t="s">
        <v>251</v>
      </c>
      <c r="Y119" s="2">
        <v>100</v>
      </c>
      <c r="Z119" s="2">
        <v>2</v>
      </c>
      <c r="AA119" s="2">
        <v>0</v>
      </c>
      <c r="AB119" s="2">
        <v>0</v>
      </c>
      <c r="AC119" t="s">
        <v>615</v>
      </c>
      <c r="AE119" t="s">
        <v>70</v>
      </c>
      <c r="AF119" t="s">
        <v>70</v>
      </c>
      <c r="AG119" t="s">
        <v>71</v>
      </c>
      <c r="AH119" s="2">
        <v>0</v>
      </c>
      <c r="AI119" s="2">
        <v>1</v>
      </c>
      <c r="AJ119" t="s">
        <v>616</v>
      </c>
      <c r="AL119" t="s">
        <v>70</v>
      </c>
      <c r="AM119" t="s">
        <v>70</v>
      </c>
      <c r="AN119" t="s">
        <v>71</v>
      </c>
      <c r="AO119" s="2">
        <v>1</v>
      </c>
      <c r="AV119" s="2">
        <v>2</v>
      </c>
    </row>
    <row r="120" spans="1:48">
      <c r="A120" t="s">
        <v>605</v>
      </c>
      <c r="B120" t="s">
        <v>606</v>
      </c>
      <c r="C120" s="2" t="s">
        <v>56</v>
      </c>
      <c r="D120" s="2" t="s">
        <v>57</v>
      </c>
      <c r="E120" t="s">
        <v>341</v>
      </c>
      <c r="F120" t="s">
        <v>107</v>
      </c>
      <c r="G120" t="s">
        <v>607</v>
      </c>
      <c r="H120" t="s">
        <v>608</v>
      </c>
      <c r="I120" t="s">
        <v>617</v>
      </c>
      <c r="J120" t="s">
        <v>618</v>
      </c>
      <c r="K120" t="s">
        <v>619</v>
      </c>
      <c r="L120" s="2">
        <v>2026</v>
      </c>
      <c r="M120" s="2">
        <v>8.33</v>
      </c>
      <c r="N120" s="2">
        <v>100</v>
      </c>
      <c r="O120" t="s">
        <v>620</v>
      </c>
      <c r="P120" s="2" t="s">
        <v>63</v>
      </c>
      <c r="Q120" s="2" t="s">
        <v>160</v>
      </c>
      <c r="R120" t="s">
        <v>613</v>
      </c>
      <c r="S120" t="s">
        <v>66</v>
      </c>
      <c r="T120" t="s">
        <v>606</v>
      </c>
      <c r="U120" s="2">
        <v>12426</v>
      </c>
      <c r="V120" t="s">
        <v>621</v>
      </c>
      <c r="W120" t="s">
        <v>613</v>
      </c>
      <c r="X120" s="2" t="s">
        <v>68</v>
      </c>
      <c r="Y120" s="2">
        <v>30</v>
      </c>
      <c r="Z120" s="2">
        <v>100</v>
      </c>
      <c r="AA120" s="2">
        <v>0</v>
      </c>
      <c r="AB120" s="2">
        <v>0</v>
      </c>
      <c r="AC120" t="s">
        <v>622</v>
      </c>
      <c r="AE120" t="s">
        <v>70</v>
      </c>
      <c r="AF120" t="s">
        <v>70</v>
      </c>
      <c r="AG120" t="s">
        <v>71</v>
      </c>
      <c r="AH120" s="2">
        <v>0</v>
      </c>
      <c r="AI120" s="2">
        <v>100</v>
      </c>
      <c r="AJ120" t="s">
        <v>623</v>
      </c>
      <c r="AL120" t="s">
        <v>70</v>
      </c>
      <c r="AM120" t="s">
        <v>70</v>
      </c>
      <c r="AN120" t="s">
        <v>71</v>
      </c>
      <c r="AO120" s="2">
        <v>100</v>
      </c>
      <c r="AV120" s="2">
        <v>100</v>
      </c>
    </row>
    <row r="121" spans="1:48">
      <c r="A121" t="s">
        <v>605</v>
      </c>
      <c r="B121" t="s">
        <v>606</v>
      </c>
      <c r="C121" s="2" t="s">
        <v>56</v>
      </c>
      <c r="D121" s="2" t="s">
        <v>57</v>
      </c>
      <c r="E121" t="s">
        <v>341</v>
      </c>
      <c r="F121" t="s">
        <v>107</v>
      </c>
      <c r="G121" t="s">
        <v>607</v>
      </c>
      <c r="H121" t="s">
        <v>608</v>
      </c>
      <c r="I121" t="s">
        <v>617</v>
      </c>
      <c r="J121" t="s">
        <v>618</v>
      </c>
      <c r="K121" t="s">
        <v>619</v>
      </c>
      <c r="L121" s="2">
        <v>2026</v>
      </c>
      <c r="M121" s="2">
        <v>8.33</v>
      </c>
      <c r="N121" s="2">
        <v>100</v>
      </c>
      <c r="O121" t="s">
        <v>620</v>
      </c>
      <c r="P121" s="2" t="s">
        <v>63</v>
      </c>
      <c r="Q121" s="2" t="s">
        <v>160</v>
      </c>
      <c r="R121" t="s">
        <v>613</v>
      </c>
      <c r="S121" t="s">
        <v>66</v>
      </c>
      <c r="T121" t="s">
        <v>606</v>
      </c>
      <c r="U121" s="2">
        <v>12427</v>
      </c>
      <c r="V121" t="s">
        <v>624</v>
      </c>
      <c r="W121" t="s">
        <v>613</v>
      </c>
      <c r="X121" s="2" t="s">
        <v>68</v>
      </c>
      <c r="Y121" s="2">
        <v>70</v>
      </c>
      <c r="Z121" s="2">
        <v>100</v>
      </c>
      <c r="AA121" s="2">
        <v>0</v>
      </c>
      <c r="AB121" s="2">
        <v>0</v>
      </c>
      <c r="AC121" t="s">
        <v>625</v>
      </c>
      <c r="AE121" t="s">
        <v>70</v>
      </c>
      <c r="AF121" t="s">
        <v>70</v>
      </c>
      <c r="AG121" t="s">
        <v>71</v>
      </c>
      <c r="AH121" s="2">
        <v>0</v>
      </c>
      <c r="AI121" s="2">
        <v>0</v>
      </c>
      <c r="AJ121" t="s">
        <v>625</v>
      </c>
      <c r="AL121" t="s">
        <v>70</v>
      </c>
      <c r="AM121" t="s">
        <v>70</v>
      </c>
      <c r="AN121" t="s">
        <v>71</v>
      </c>
      <c r="AO121" s="2">
        <v>50</v>
      </c>
      <c r="AV121" s="2">
        <v>100</v>
      </c>
    </row>
    <row r="122" spans="1:48">
      <c r="A122" t="s">
        <v>605</v>
      </c>
      <c r="B122" t="s">
        <v>606</v>
      </c>
      <c r="C122" s="2" t="s">
        <v>56</v>
      </c>
      <c r="D122" s="2" t="s">
        <v>57</v>
      </c>
      <c r="E122" t="s">
        <v>341</v>
      </c>
      <c r="F122" t="s">
        <v>107</v>
      </c>
      <c r="G122" t="s">
        <v>607</v>
      </c>
      <c r="H122" t="s">
        <v>608</v>
      </c>
      <c r="I122" t="s">
        <v>626</v>
      </c>
      <c r="J122" t="s">
        <v>627</v>
      </c>
      <c r="K122" t="s">
        <v>628</v>
      </c>
      <c r="L122" s="2">
        <v>2026</v>
      </c>
      <c r="M122" s="2">
        <v>8.33</v>
      </c>
      <c r="N122" s="2">
        <v>80</v>
      </c>
      <c r="O122" t="s">
        <v>629</v>
      </c>
      <c r="P122" s="2" t="s">
        <v>63</v>
      </c>
      <c r="Q122" s="2" t="s">
        <v>160</v>
      </c>
      <c r="R122" t="s">
        <v>613</v>
      </c>
      <c r="S122" t="s">
        <v>66</v>
      </c>
      <c r="T122" t="s">
        <v>606</v>
      </c>
      <c r="U122" s="2">
        <v>12428</v>
      </c>
      <c r="V122" t="s">
        <v>630</v>
      </c>
      <c r="W122" t="s">
        <v>613</v>
      </c>
      <c r="X122" s="2" t="s">
        <v>68</v>
      </c>
      <c r="Y122" s="2">
        <v>30</v>
      </c>
      <c r="Z122" s="2">
        <v>80</v>
      </c>
      <c r="AA122" s="2">
        <v>0</v>
      </c>
      <c r="AB122" s="2">
        <v>0</v>
      </c>
      <c r="AC122" t="s">
        <v>631</v>
      </c>
      <c r="AE122" t="s">
        <v>70</v>
      </c>
      <c r="AF122" t="s">
        <v>70</v>
      </c>
      <c r="AG122" t="s">
        <v>71</v>
      </c>
      <c r="AH122" s="2">
        <v>0</v>
      </c>
      <c r="AI122" s="2">
        <v>0</v>
      </c>
      <c r="AJ122" t="s">
        <v>632</v>
      </c>
      <c r="AL122" t="s">
        <v>70</v>
      </c>
      <c r="AM122" t="s">
        <v>70</v>
      </c>
      <c r="AN122" t="s">
        <v>71</v>
      </c>
      <c r="AO122" s="2">
        <v>80</v>
      </c>
      <c r="AV122" s="2">
        <v>80</v>
      </c>
    </row>
    <row r="123" spans="1:48">
      <c r="A123" t="s">
        <v>605</v>
      </c>
      <c r="B123" t="s">
        <v>606</v>
      </c>
      <c r="C123" s="2" t="s">
        <v>56</v>
      </c>
      <c r="D123" s="2" t="s">
        <v>57</v>
      </c>
      <c r="E123" t="s">
        <v>341</v>
      </c>
      <c r="F123" t="s">
        <v>107</v>
      </c>
      <c r="G123" t="s">
        <v>607</v>
      </c>
      <c r="H123" t="s">
        <v>608</v>
      </c>
      <c r="I123" t="s">
        <v>626</v>
      </c>
      <c r="J123" t="s">
        <v>627</v>
      </c>
      <c r="K123" t="s">
        <v>628</v>
      </c>
      <c r="L123" s="2">
        <v>2026</v>
      </c>
      <c r="M123" s="2">
        <v>8.33</v>
      </c>
      <c r="N123" s="2">
        <v>80</v>
      </c>
      <c r="O123" t="s">
        <v>629</v>
      </c>
      <c r="P123" s="2" t="s">
        <v>63</v>
      </c>
      <c r="Q123" s="2" t="s">
        <v>160</v>
      </c>
      <c r="R123" t="s">
        <v>613</v>
      </c>
      <c r="S123" t="s">
        <v>66</v>
      </c>
      <c r="T123" t="s">
        <v>606</v>
      </c>
      <c r="U123" s="2">
        <v>12429</v>
      </c>
      <c r="V123" t="s">
        <v>633</v>
      </c>
      <c r="W123" t="s">
        <v>613</v>
      </c>
      <c r="X123" s="2" t="s">
        <v>68</v>
      </c>
      <c r="Y123" s="2">
        <v>70</v>
      </c>
      <c r="Z123" s="2">
        <v>80</v>
      </c>
      <c r="AA123" s="2">
        <v>0</v>
      </c>
      <c r="AB123" s="2">
        <v>0</v>
      </c>
      <c r="AC123" t="s">
        <v>632</v>
      </c>
      <c r="AE123" t="s">
        <v>70</v>
      </c>
      <c r="AF123" t="s">
        <v>70</v>
      </c>
      <c r="AG123" t="s">
        <v>71</v>
      </c>
      <c r="AH123" s="2">
        <v>0</v>
      </c>
      <c r="AI123" s="2">
        <v>80</v>
      </c>
      <c r="AJ123" t="s">
        <v>634</v>
      </c>
      <c r="AL123" t="s">
        <v>70</v>
      </c>
      <c r="AM123" t="s">
        <v>70</v>
      </c>
      <c r="AN123" t="s">
        <v>71</v>
      </c>
      <c r="AO123" s="2">
        <v>40</v>
      </c>
      <c r="AV123" s="2">
        <v>80</v>
      </c>
    </row>
    <row r="124" spans="1:48">
      <c r="A124" t="s">
        <v>605</v>
      </c>
      <c r="B124" t="s">
        <v>606</v>
      </c>
      <c r="C124" s="2" t="s">
        <v>56</v>
      </c>
      <c r="D124" s="2" t="s">
        <v>57</v>
      </c>
      <c r="E124" t="s">
        <v>341</v>
      </c>
      <c r="F124" t="s">
        <v>107</v>
      </c>
      <c r="G124" t="s">
        <v>607</v>
      </c>
      <c r="H124" t="s">
        <v>608</v>
      </c>
      <c r="I124" t="s">
        <v>635</v>
      </c>
      <c r="J124" t="s">
        <v>636</v>
      </c>
      <c r="K124" t="s">
        <v>637</v>
      </c>
      <c r="L124" s="2">
        <v>2026</v>
      </c>
      <c r="M124" s="2">
        <v>8.33</v>
      </c>
      <c r="N124" s="2">
        <v>6</v>
      </c>
      <c r="O124" t="s">
        <v>612</v>
      </c>
      <c r="P124" s="2" t="s">
        <v>114</v>
      </c>
      <c r="Q124" s="2" t="s">
        <v>64</v>
      </c>
      <c r="R124" t="s">
        <v>613</v>
      </c>
      <c r="S124" t="s">
        <v>66</v>
      </c>
      <c r="T124" t="s">
        <v>606</v>
      </c>
      <c r="U124" s="2">
        <v>12430</v>
      </c>
      <c r="V124" t="s">
        <v>638</v>
      </c>
      <c r="W124" t="s">
        <v>613</v>
      </c>
      <c r="X124" s="2" t="s">
        <v>251</v>
      </c>
      <c r="Y124" s="2">
        <v>33</v>
      </c>
      <c r="Z124" s="2">
        <v>2</v>
      </c>
      <c r="AA124" s="2">
        <v>0</v>
      </c>
      <c r="AB124" s="2">
        <v>0</v>
      </c>
      <c r="AC124" t="s">
        <v>639</v>
      </c>
      <c r="AE124" t="s">
        <v>70</v>
      </c>
      <c r="AF124" t="s">
        <v>70</v>
      </c>
      <c r="AG124" t="s">
        <v>71</v>
      </c>
      <c r="AH124" s="2">
        <v>1</v>
      </c>
      <c r="AI124" s="2">
        <v>1</v>
      </c>
      <c r="AJ124" t="s">
        <v>640</v>
      </c>
      <c r="AL124" t="s">
        <v>70</v>
      </c>
      <c r="AM124" t="s">
        <v>70</v>
      </c>
      <c r="AN124" t="s">
        <v>71</v>
      </c>
      <c r="AO124" s="2">
        <v>1</v>
      </c>
      <c r="AV124" s="2">
        <v>2</v>
      </c>
    </row>
    <row r="125" spans="1:48">
      <c r="A125" t="s">
        <v>605</v>
      </c>
      <c r="B125" t="s">
        <v>606</v>
      </c>
      <c r="C125" s="2" t="s">
        <v>56</v>
      </c>
      <c r="D125" s="2" t="s">
        <v>57</v>
      </c>
      <c r="E125" t="s">
        <v>341</v>
      </c>
      <c r="F125" t="s">
        <v>107</v>
      </c>
      <c r="G125" t="s">
        <v>607</v>
      </c>
      <c r="H125" t="s">
        <v>608</v>
      </c>
      <c r="I125" t="s">
        <v>635</v>
      </c>
      <c r="J125" t="s">
        <v>636</v>
      </c>
      <c r="K125" t="s">
        <v>637</v>
      </c>
      <c r="L125" s="2">
        <v>2026</v>
      </c>
      <c r="M125" s="2">
        <v>8.33</v>
      </c>
      <c r="N125" s="2">
        <v>6</v>
      </c>
      <c r="O125" t="s">
        <v>612</v>
      </c>
      <c r="P125" s="2" t="s">
        <v>114</v>
      </c>
      <c r="Q125" s="2" t="s">
        <v>64</v>
      </c>
      <c r="R125" t="s">
        <v>613</v>
      </c>
      <c r="S125" t="s">
        <v>66</v>
      </c>
      <c r="T125" t="s">
        <v>606</v>
      </c>
      <c r="U125" s="2">
        <v>12431</v>
      </c>
      <c r="V125" t="s">
        <v>641</v>
      </c>
      <c r="W125" t="s">
        <v>613</v>
      </c>
      <c r="X125" s="2" t="s">
        <v>251</v>
      </c>
      <c r="Y125" s="2">
        <v>33</v>
      </c>
      <c r="Z125" s="2">
        <v>2</v>
      </c>
      <c r="AA125" s="2">
        <v>0</v>
      </c>
      <c r="AB125" s="2">
        <v>0</v>
      </c>
      <c r="AC125" t="s">
        <v>642</v>
      </c>
      <c r="AE125" t="s">
        <v>70</v>
      </c>
      <c r="AF125" t="s">
        <v>70</v>
      </c>
      <c r="AG125" t="s">
        <v>71</v>
      </c>
      <c r="AH125" s="2">
        <v>1</v>
      </c>
      <c r="AI125" s="2">
        <v>1</v>
      </c>
      <c r="AJ125" t="s">
        <v>643</v>
      </c>
      <c r="AL125" t="s">
        <v>70</v>
      </c>
      <c r="AM125" t="s">
        <v>70</v>
      </c>
      <c r="AN125" t="s">
        <v>71</v>
      </c>
      <c r="AO125" s="2">
        <v>1</v>
      </c>
      <c r="AV125" s="2">
        <v>2</v>
      </c>
    </row>
    <row r="126" spans="1:48">
      <c r="A126" t="s">
        <v>605</v>
      </c>
      <c r="B126" t="s">
        <v>606</v>
      </c>
      <c r="C126" s="2" t="s">
        <v>56</v>
      </c>
      <c r="D126" s="2" t="s">
        <v>57</v>
      </c>
      <c r="E126" t="s">
        <v>341</v>
      </c>
      <c r="F126" t="s">
        <v>107</v>
      </c>
      <c r="G126" t="s">
        <v>607</v>
      </c>
      <c r="H126" t="s">
        <v>608</v>
      </c>
      <c r="I126" t="s">
        <v>635</v>
      </c>
      <c r="J126" t="s">
        <v>636</v>
      </c>
      <c r="K126" t="s">
        <v>637</v>
      </c>
      <c r="L126" s="2">
        <v>2026</v>
      </c>
      <c r="M126" s="2">
        <v>8.33</v>
      </c>
      <c r="N126" s="2">
        <v>6</v>
      </c>
      <c r="O126" t="s">
        <v>612</v>
      </c>
      <c r="P126" s="2" t="s">
        <v>114</v>
      </c>
      <c r="Q126" s="2" t="s">
        <v>64</v>
      </c>
      <c r="R126" t="s">
        <v>613</v>
      </c>
      <c r="S126" t="s">
        <v>66</v>
      </c>
      <c r="T126" t="s">
        <v>606</v>
      </c>
      <c r="U126" s="2">
        <v>12432</v>
      </c>
      <c r="V126" t="s">
        <v>644</v>
      </c>
      <c r="W126" t="s">
        <v>613</v>
      </c>
      <c r="X126" s="2" t="s">
        <v>251</v>
      </c>
      <c r="Y126" s="2">
        <v>34</v>
      </c>
      <c r="Z126" s="2">
        <v>2</v>
      </c>
      <c r="AA126" s="2">
        <v>0</v>
      </c>
      <c r="AB126" s="2">
        <v>0</v>
      </c>
      <c r="AC126" t="s">
        <v>645</v>
      </c>
      <c r="AE126" t="s">
        <v>70</v>
      </c>
      <c r="AF126" t="s">
        <v>70</v>
      </c>
      <c r="AG126" t="s">
        <v>71</v>
      </c>
      <c r="AH126" s="2">
        <v>1</v>
      </c>
      <c r="AI126" s="2">
        <v>1</v>
      </c>
      <c r="AJ126" t="s">
        <v>646</v>
      </c>
      <c r="AL126" t="s">
        <v>70</v>
      </c>
      <c r="AM126" t="s">
        <v>70</v>
      </c>
      <c r="AN126" t="s">
        <v>71</v>
      </c>
      <c r="AO126" s="2">
        <v>1</v>
      </c>
      <c r="AV126" s="2">
        <v>2</v>
      </c>
    </row>
    <row r="127" spans="1:48">
      <c r="A127" t="s">
        <v>605</v>
      </c>
      <c r="B127" t="s">
        <v>606</v>
      </c>
      <c r="C127" s="2" t="s">
        <v>56</v>
      </c>
      <c r="D127" s="2" t="s">
        <v>57</v>
      </c>
      <c r="E127" t="s">
        <v>341</v>
      </c>
      <c r="F127" t="s">
        <v>107</v>
      </c>
      <c r="G127" t="s">
        <v>607</v>
      </c>
      <c r="H127" t="s">
        <v>608</v>
      </c>
      <c r="I127" t="s">
        <v>647</v>
      </c>
      <c r="J127" t="s">
        <v>648</v>
      </c>
      <c r="K127" t="s">
        <v>649</v>
      </c>
      <c r="L127" s="2">
        <v>2026</v>
      </c>
      <c r="M127" s="2">
        <v>8.33</v>
      </c>
      <c r="N127" s="2">
        <v>4</v>
      </c>
      <c r="O127" t="s">
        <v>650</v>
      </c>
      <c r="P127" s="2" t="s">
        <v>114</v>
      </c>
      <c r="Q127" s="2" t="s">
        <v>160</v>
      </c>
      <c r="R127" t="s">
        <v>613</v>
      </c>
      <c r="S127" t="s">
        <v>66</v>
      </c>
      <c r="T127" t="s">
        <v>606</v>
      </c>
      <c r="U127" s="2">
        <v>12433</v>
      </c>
      <c r="V127" t="s">
        <v>651</v>
      </c>
      <c r="W127" t="s">
        <v>613</v>
      </c>
      <c r="X127" s="2" t="s">
        <v>251</v>
      </c>
      <c r="Y127" s="2">
        <v>4</v>
      </c>
      <c r="Z127" s="2">
        <v>4</v>
      </c>
      <c r="AA127" s="2">
        <v>1</v>
      </c>
      <c r="AB127" s="2">
        <v>1</v>
      </c>
      <c r="AC127" t="s">
        <v>652</v>
      </c>
      <c r="AE127" t="s">
        <v>70</v>
      </c>
      <c r="AF127" t="s">
        <v>70</v>
      </c>
      <c r="AG127" t="s">
        <v>71</v>
      </c>
      <c r="AH127" s="2">
        <v>2</v>
      </c>
      <c r="AI127" s="2">
        <v>2</v>
      </c>
      <c r="AJ127" t="s">
        <v>653</v>
      </c>
      <c r="AL127" t="s">
        <v>70</v>
      </c>
      <c r="AM127" t="s">
        <v>70</v>
      </c>
      <c r="AN127" t="s">
        <v>71</v>
      </c>
      <c r="AO127" s="2">
        <v>3</v>
      </c>
      <c r="AV127" s="2">
        <v>4</v>
      </c>
    </row>
    <row r="128" spans="1:48">
      <c r="A128" t="s">
        <v>605</v>
      </c>
      <c r="B128" t="s">
        <v>606</v>
      </c>
      <c r="C128" s="2" t="s">
        <v>56</v>
      </c>
      <c r="D128" s="2" t="s">
        <v>57</v>
      </c>
      <c r="E128" t="s">
        <v>341</v>
      </c>
      <c r="F128" t="s">
        <v>107</v>
      </c>
      <c r="G128" t="s">
        <v>607</v>
      </c>
      <c r="H128" t="s">
        <v>608</v>
      </c>
      <c r="I128" t="s">
        <v>654</v>
      </c>
      <c r="J128" t="s">
        <v>655</v>
      </c>
      <c r="K128" t="s">
        <v>656</v>
      </c>
      <c r="L128" s="2">
        <v>2026</v>
      </c>
      <c r="M128" s="2">
        <v>8.33</v>
      </c>
      <c r="N128" s="2">
        <v>90</v>
      </c>
      <c r="O128" t="s">
        <v>657</v>
      </c>
      <c r="P128" s="2" t="s">
        <v>63</v>
      </c>
      <c r="Q128" s="2" t="s">
        <v>160</v>
      </c>
      <c r="R128" t="s">
        <v>613</v>
      </c>
      <c r="S128" t="s">
        <v>66</v>
      </c>
      <c r="T128" t="s">
        <v>606</v>
      </c>
      <c r="U128" s="2">
        <v>12434</v>
      </c>
      <c r="V128" t="s">
        <v>658</v>
      </c>
      <c r="W128" t="s">
        <v>613</v>
      </c>
      <c r="X128" s="2" t="s">
        <v>68</v>
      </c>
      <c r="Y128" s="2">
        <v>100</v>
      </c>
      <c r="Z128" s="2">
        <v>90</v>
      </c>
      <c r="AA128" s="2">
        <v>0</v>
      </c>
      <c r="AB128" s="2">
        <v>0</v>
      </c>
      <c r="AC128" t="s">
        <v>659</v>
      </c>
      <c r="AE128" t="s">
        <v>70</v>
      </c>
      <c r="AF128" t="s">
        <v>70</v>
      </c>
      <c r="AG128" t="s">
        <v>71</v>
      </c>
      <c r="AH128" s="2">
        <v>0</v>
      </c>
      <c r="AI128" s="2">
        <v>45</v>
      </c>
      <c r="AJ128" t="s">
        <v>660</v>
      </c>
      <c r="AL128" t="s">
        <v>70</v>
      </c>
      <c r="AM128" t="s">
        <v>70</v>
      </c>
      <c r="AN128" t="s">
        <v>71</v>
      </c>
      <c r="AO128" s="2">
        <v>0</v>
      </c>
      <c r="AV128" s="2">
        <v>90</v>
      </c>
    </row>
    <row r="129" spans="1:48">
      <c r="A129" t="s">
        <v>605</v>
      </c>
      <c r="B129" t="s">
        <v>606</v>
      </c>
      <c r="C129" s="2" t="s">
        <v>56</v>
      </c>
      <c r="D129" s="2" t="s">
        <v>57</v>
      </c>
      <c r="E129" t="s">
        <v>341</v>
      </c>
      <c r="F129" t="s">
        <v>107</v>
      </c>
      <c r="G129" t="s">
        <v>607</v>
      </c>
      <c r="H129" t="s">
        <v>608</v>
      </c>
      <c r="I129" t="s">
        <v>661</v>
      </c>
      <c r="J129" t="s">
        <v>662</v>
      </c>
      <c r="K129" t="s">
        <v>663</v>
      </c>
      <c r="L129" s="2">
        <v>2026</v>
      </c>
      <c r="M129" s="2">
        <v>8.33</v>
      </c>
      <c r="N129" s="2">
        <v>90</v>
      </c>
      <c r="O129" t="s">
        <v>664</v>
      </c>
      <c r="P129" s="2" t="s">
        <v>63</v>
      </c>
      <c r="Q129" s="2" t="s">
        <v>64</v>
      </c>
      <c r="R129" t="s">
        <v>665</v>
      </c>
      <c r="S129" t="s">
        <v>66</v>
      </c>
      <c r="T129" t="s">
        <v>606</v>
      </c>
      <c r="U129" s="2">
        <v>12435</v>
      </c>
      <c r="V129" t="s">
        <v>666</v>
      </c>
      <c r="W129" t="s">
        <v>665</v>
      </c>
      <c r="X129" s="2" t="s">
        <v>68</v>
      </c>
      <c r="Y129" s="2">
        <v>50</v>
      </c>
      <c r="Z129" s="2">
        <v>100</v>
      </c>
      <c r="AA129" s="2">
        <v>0</v>
      </c>
      <c r="AB129" s="2">
        <v>0</v>
      </c>
      <c r="AC129" t="s">
        <v>667</v>
      </c>
      <c r="AE129" t="s">
        <v>70</v>
      </c>
      <c r="AF129" t="s">
        <v>70</v>
      </c>
      <c r="AG129" t="s">
        <v>71</v>
      </c>
      <c r="AH129" s="2">
        <v>0</v>
      </c>
      <c r="AI129" s="2">
        <v>50</v>
      </c>
      <c r="AJ129" t="s">
        <v>668</v>
      </c>
      <c r="AL129" t="s">
        <v>70</v>
      </c>
      <c r="AM129" t="s">
        <v>70</v>
      </c>
      <c r="AN129" t="s">
        <v>71</v>
      </c>
      <c r="AO129" s="2">
        <v>0</v>
      </c>
      <c r="AV129" s="2">
        <v>100</v>
      </c>
    </row>
    <row r="130" spans="1:48">
      <c r="A130" t="s">
        <v>605</v>
      </c>
      <c r="B130" t="s">
        <v>606</v>
      </c>
      <c r="C130" s="2" t="s">
        <v>56</v>
      </c>
      <c r="D130" s="2" t="s">
        <v>57</v>
      </c>
      <c r="E130" t="s">
        <v>341</v>
      </c>
      <c r="F130" t="s">
        <v>107</v>
      </c>
      <c r="G130" t="s">
        <v>607</v>
      </c>
      <c r="H130" t="s">
        <v>608</v>
      </c>
      <c r="I130" t="s">
        <v>661</v>
      </c>
      <c r="J130" t="s">
        <v>662</v>
      </c>
      <c r="K130" t="s">
        <v>663</v>
      </c>
      <c r="L130" s="2">
        <v>2026</v>
      </c>
      <c r="M130" s="2">
        <v>8.33</v>
      </c>
      <c r="N130" s="2">
        <v>90</v>
      </c>
      <c r="O130" t="s">
        <v>664</v>
      </c>
      <c r="P130" s="2" t="s">
        <v>63</v>
      </c>
      <c r="Q130" s="2" t="s">
        <v>64</v>
      </c>
      <c r="R130" t="s">
        <v>665</v>
      </c>
      <c r="S130" t="s">
        <v>66</v>
      </c>
      <c r="T130" t="s">
        <v>606</v>
      </c>
      <c r="U130" s="2">
        <v>12438</v>
      </c>
      <c r="V130" t="s">
        <v>669</v>
      </c>
      <c r="W130" t="s">
        <v>665</v>
      </c>
      <c r="X130" s="2" t="s">
        <v>68</v>
      </c>
      <c r="Y130" s="2">
        <v>50</v>
      </c>
      <c r="Z130" s="2">
        <v>100</v>
      </c>
      <c r="AA130" s="2">
        <v>0</v>
      </c>
      <c r="AB130" s="2">
        <v>0</v>
      </c>
      <c r="AC130" t="s">
        <v>670</v>
      </c>
      <c r="AE130" t="s">
        <v>70</v>
      </c>
      <c r="AF130" t="s">
        <v>70</v>
      </c>
      <c r="AG130" t="s">
        <v>71</v>
      </c>
      <c r="AH130" s="2">
        <v>0</v>
      </c>
      <c r="AI130" s="2">
        <v>50</v>
      </c>
      <c r="AJ130" t="s">
        <v>671</v>
      </c>
      <c r="AL130" t="s">
        <v>70</v>
      </c>
      <c r="AM130" t="s">
        <v>70</v>
      </c>
      <c r="AN130" t="s">
        <v>71</v>
      </c>
      <c r="AO130" s="2">
        <v>50</v>
      </c>
      <c r="AV130" s="2">
        <v>100</v>
      </c>
    </row>
    <row r="131" spans="1:48">
      <c r="A131" t="s">
        <v>605</v>
      </c>
      <c r="B131" t="s">
        <v>606</v>
      </c>
      <c r="C131" s="2" t="s">
        <v>56</v>
      </c>
      <c r="D131" s="2" t="s">
        <v>57</v>
      </c>
      <c r="E131" t="s">
        <v>341</v>
      </c>
      <c r="F131" t="s">
        <v>107</v>
      </c>
      <c r="G131" t="s">
        <v>607</v>
      </c>
      <c r="H131" t="s">
        <v>608</v>
      </c>
      <c r="I131" t="s">
        <v>672</v>
      </c>
      <c r="J131" t="s">
        <v>673</v>
      </c>
      <c r="K131" t="s">
        <v>674</v>
      </c>
      <c r="L131" s="2">
        <v>2026</v>
      </c>
      <c r="M131" s="2">
        <v>8.35</v>
      </c>
      <c r="N131" s="2">
        <v>60</v>
      </c>
      <c r="O131" t="s">
        <v>675</v>
      </c>
      <c r="P131" s="2" t="s">
        <v>63</v>
      </c>
      <c r="Q131" s="2" t="s">
        <v>160</v>
      </c>
      <c r="R131" t="s">
        <v>665</v>
      </c>
      <c r="S131" t="s">
        <v>66</v>
      </c>
      <c r="T131" t="s">
        <v>606</v>
      </c>
      <c r="U131" s="2">
        <v>12439</v>
      </c>
      <c r="V131" t="s">
        <v>676</v>
      </c>
      <c r="W131" t="s">
        <v>677</v>
      </c>
      <c r="X131" s="2" t="s">
        <v>68</v>
      </c>
      <c r="Y131" s="2">
        <v>50</v>
      </c>
      <c r="Z131" s="2">
        <v>60</v>
      </c>
      <c r="AA131" s="2">
        <v>0</v>
      </c>
      <c r="AB131" s="2">
        <v>60</v>
      </c>
      <c r="AC131" t="s">
        <v>678</v>
      </c>
      <c r="AE131" t="s">
        <v>70</v>
      </c>
      <c r="AF131" t="s">
        <v>70</v>
      </c>
      <c r="AG131" t="s">
        <v>71</v>
      </c>
      <c r="AH131" s="2">
        <v>0</v>
      </c>
      <c r="AI131" s="2">
        <v>30</v>
      </c>
      <c r="AJ131" t="s">
        <v>679</v>
      </c>
      <c r="AL131" t="s">
        <v>70</v>
      </c>
      <c r="AM131" t="s">
        <v>70</v>
      </c>
      <c r="AN131" t="s">
        <v>71</v>
      </c>
      <c r="AO131" s="2">
        <v>30</v>
      </c>
      <c r="AV131" s="2">
        <v>60</v>
      </c>
    </row>
    <row r="132" spans="1:48">
      <c r="A132" t="s">
        <v>605</v>
      </c>
      <c r="B132" t="s">
        <v>606</v>
      </c>
      <c r="C132" s="2" t="s">
        <v>56</v>
      </c>
      <c r="D132" s="2" t="s">
        <v>57</v>
      </c>
      <c r="E132" t="s">
        <v>341</v>
      </c>
      <c r="F132" t="s">
        <v>107</v>
      </c>
      <c r="G132" t="s">
        <v>607</v>
      </c>
      <c r="H132" t="s">
        <v>608</v>
      </c>
      <c r="I132" t="s">
        <v>672</v>
      </c>
      <c r="J132" t="s">
        <v>680</v>
      </c>
      <c r="K132" t="s">
        <v>681</v>
      </c>
      <c r="L132" s="2">
        <v>2026</v>
      </c>
      <c r="M132" s="2">
        <v>8.35</v>
      </c>
      <c r="N132" s="2">
        <v>4</v>
      </c>
      <c r="O132" t="s">
        <v>682</v>
      </c>
      <c r="P132" s="2" t="s">
        <v>114</v>
      </c>
      <c r="Q132" s="2" t="s">
        <v>160</v>
      </c>
      <c r="R132" t="s">
        <v>665</v>
      </c>
      <c r="S132" t="s">
        <v>66</v>
      </c>
      <c r="T132" t="s">
        <v>606</v>
      </c>
      <c r="U132" s="2">
        <v>12440</v>
      </c>
      <c r="V132" t="s">
        <v>683</v>
      </c>
      <c r="W132" t="s">
        <v>677</v>
      </c>
      <c r="X132" s="2" t="s">
        <v>251</v>
      </c>
      <c r="Y132" s="2">
        <v>50</v>
      </c>
      <c r="Z132" s="2">
        <v>4</v>
      </c>
      <c r="AA132" s="2">
        <v>1</v>
      </c>
      <c r="AB132" s="2">
        <v>1</v>
      </c>
      <c r="AC132" t="s">
        <v>684</v>
      </c>
      <c r="AE132" t="s">
        <v>70</v>
      </c>
      <c r="AF132" t="s">
        <v>70</v>
      </c>
      <c r="AG132" t="s">
        <v>71</v>
      </c>
      <c r="AH132" s="2">
        <v>2</v>
      </c>
      <c r="AI132" s="2">
        <v>2</v>
      </c>
      <c r="AJ132" t="s">
        <v>685</v>
      </c>
      <c r="AL132" t="s">
        <v>70</v>
      </c>
      <c r="AM132" t="s">
        <v>70</v>
      </c>
      <c r="AN132" t="s">
        <v>71</v>
      </c>
      <c r="AO132" s="2">
        <v>3</v>
      </c>
      <c r="AV132" s="2">
        <v>4</v>
      </c>
    </row>
    <row r="133" spans="1:48" hidden="1">
      <c r="A133" t="s">
        <v>686</v>
      </c>
      <c r="B133" t="s">
        <v>687</v>
      </c>
      <c r="C133" s="2" t="s">
        <v>281</v>
      </c>
      <c r="D133" s="2" t="s">
        <v>687</v>
      </c>
      <c r="E133" t="s">
        <v>341</v>
      </c>
      <c r="F133" t="s">
        <v>342</v>
      </c>
      <c r="G133" t="s">
        <v>688</v>
      </c>
      <c r="H133" t="s">
        <v>689</v>
      </c>
      <c r="I133" t="s">
        <v>690</v>
      </c>
      <c r="J133" t="s">
        <v>691</v>
      </c>
      <c r="K133" t="s">
        <v>692</v>
      </c>
      <c r="L133" s="2">
        <v>2026</v>
      </c>
      <c r="M133" s="2">
        <v>10</v>
      </c>
      <c r="N133" s="2">
        <v>100</v>
      </c>
      <c r="O133" t="s">
        <v>693</v>
      </c>
      <c r="P133" s="2" t="s">
        <v>63</v>
      </c>
      <c r="Q133" s="2" t="s">
        <v>407</v>
      </c>
      <c r="R133" t="s">
        <v>65</v>
      </c>
      <c r="S133" t="s">
        <v>187</v>
      </c>
      <c r="T133" t="s">
        <v>687</v>
      </c>
      <c r="U133" s="2">
        <v>12441</v>
      </c>
      <c r="V133" t="s">
        <v>694</v>
      </c>
      <c r="W133" t="s">
        <v>65</v>
      </c>
      <c r="X133" s="2" t="s">
        <v>68</v>
      </c>
      <c r="Y133" s="2">
        <v>50</v>
      </c>
      <c r="Z133" s="2">
        <v>100</v>
      </c>
      <c r="AA133" s="2">
        <v>25</v>
      </c>
      <c r="AB133" s="2">
        <v>25</v>
      </c>
      <c r="AC133" t="s">
        <v>695</v>
      </c>
      <c r="AE133" t="s">
        <v>70</v>
      </c>
      <c r="AF133" t="s">
        <v>70</v>
      </c>
      <c r="AG133" t="s">
        <v>71</v>
      </c>
      <c r="AH133" s="2">
        <v>50</v>
      </c>
      <c r="AI133" s="2">
        <v>50</v>
      </c>
      <c r="AJ133" t="s">
        <v>696</v>
      </c>
      <c r="AL133" t="s">
        <v>70</v>
      </c>
      <c r="AM133" t="s">
        <v>70</v>
      </c>
      <c r="AN133" t="s">
        <v>71</v>
      </c>
      <c r="AO133" s="2">
        <v>75</v>
      </c>
      <c r="AV133" s="2">
        <v>100</v>
      </c>
    </row>
    <row r="134" spans="1:48" hidden="1">
      <c r="A134" t="s">
        <v>686</v>
      </c>
      <c r="B134" t="s">
        <v>687</v>
      </c>
      <c r="C134" s="2" t="s">
        <v>281</v>
      </c>
      <c r="D134" s="2" t="s">
        <v>687</v>
      </c>
      <c r="E134" t="s">
        <v>341</v>
      </c>
      <c r="F134" t="s">
        <v>342</v>
      </c>
      <c r="G134" t="s">
        <v>688</v>
      </c>
      <c r="H134" t="s">
        <v>689</v>
      </c>
      <c r="I134" t="s">
        <v>690</v>
      </c>
      <c r="J134" t="s">
        <v>691</v>
      </c>
      <c r="K134" t="s">
        <v>692</v>
      </c>
      <c r="L134" s="2">
        <v>2026</v>
      </c>
      <c r="M134" s="2">
        <v>10</v>
      </c>
      <c r="N134" s="2">
        <v>100</v>
      </c>
      <c r="O134" t="s">
        <v>693</v>
      </c>
      <c r="P134" s="2" t="s">
        <v>63</v>
      </c>
      <c r="Q134" s="2" t="s">
        <v>407</v>
      </c>
      <c r="R134" t="s">
        <v>65</v>
      </c>
      <c r="S134" t="s">
        <v>187</v>
      </c>
      <c r="T134" t="s">
        <v>687</v>
      </c>
      <c r="U134" s="2">
        <v>12442</v>
      </c>
      <c r="V134" t="s">
        <v>697</v>
      </c>
      <c r="W134" t="s">
        <v>65</v>
      </c>
      <c r="X134" s="2" t="s">
        <v>68</v>
      </c>
      <c r="Y134" s="2">
        <v>50</v>
      </c>
      <c r="Z134" s="2">
        <v>100</v>
      </c>
      <c r="AA134" s="2">
        <v>10</v>
      </c>
      <c r="AB134" s="2">
        <v>10</v>
      </c>
      <c r="AC134" t="s">
        <v>698</v>
      </c>
      <c r="AE134" t="s">
        <v>70</v>
      </c>
      <c r="AF134" t="s">
        <v>70</v>
      </c>
      <c r="AG134" t="s">
        <v>71</v>
      </c>
      <c r="AH134" s="2">
        <v>40</v>
      </c>
      <c r="AI134" s="2">
        <v>40</v>
      </c>
      <c r="AJ134" t="s">
        <v>699</v>
      </c>
      <c r="AL134" t="s">
        <v>70</v>
      </c>
      <c r="AM134" t="s">
        <v>70</v>
      </c>
      <c r="AN134" t="s">
        <v>71</v>
      </c>
      <c r="AO134" s="2">
        <v>75</v>
      </c>
      <c r="AV134" s="2">
        <v>100</v>
      </c>
    </row>
    <row r="135" spans="1:48" hidden="1">
      <c r="A135" t="s">
        <v>700</v>
      </c>
      <c r="B135" t="s">
        <v>701</v>
      </c>
      <c r="C135" s="2" t="s">
        <v>281</v>
      </c>
      <c r="D135" s="2" t="s">
        <v>687</v>
      </c>
      <c r="E135" t="s">
        <v>341</v>
      </c>
      <c r="F135" t="s">
        <v>342</v>
      </c>
      <c r="G135" t="s">
        <v>688</v>
      </c>
      <c r="H135" t="s">
        <v>702</v>
      </c>
      <c r="I135" t="s">
        <v>703</v>
      </c>
      <c r="J135" t="s">
        <v>704</v>
      </c>
      <c r="K135" t="s">
        <v>705</v>
      </c>
      <c r="L135" s="2">
        <v>2026</v>
      </c>
      <c r="M135" s="2">
        <v>20</v>
      </c>
      <c r="N135" s="2">
        <v>450000000000</v>
      </c>
      <c r="O135" t="s">
        <v>706</v>
      </c>
      <c r="P135" s="2" t="s">
        <v>707</v>
      </c>
      <c r="Q135" s="2" t="s">
        <v>186</v>
      </c>
      <c r="R135" t="s">
        <v>65</v>
      </c>
      <c r="S135" t="s">
        <v>66</v>
      </c>
      <c r="T135" t="s">
        <v>701</v>
      </c>
      <c r="U135" s="2">
        <v>12443</v>
      </c>
      <c r="V135" t="s">
        <v>708</v>
      </c>
      <c r="W135" t="s">
        <v>65</v>
      </c>
      <c r="X135" s="2" t="s">
        <v>251</v>
      </c>
      <c r="Y135" s="2">
        <v>50</v>
      </c>
      <c r="Z135" s="2">
        <v>1</v>
      </c>
      <c r="AA135" s="2">
        <v>0.25</v>
      </c>
      <c r="AB135" s="2">
        <v>0.04</v>
      </c>
      <c r="AC135" t="s">
        <v>709</v>
      </c>
      <c r="AD135" t="s">
        <v>200</v>
      </c>
      <c r="AE135" t="s">
        <v>710</v>
      </c>
      <c r="AF135" t="s">
        <v>711</v>
      </c>
      <c r="AG135" t="s">
        <v>71</v>
      </c>
      <c r="AH135" s="2">
        <v>0.5</v>
      </c>
      <c r="AI135" s="2">
        <v>0.19</v>
      </c>
      <c r="AJ135" t="s">
        <v>712</v>
      </c>
      <c r="AK135" t="s">
        <v>200</v>
      </c>
      <c r="AL135" t="s">
        <v>713</v>
      </c>
      <c r="AM135" t="s">
        <v>714</v>
      </c>
      <c r="AN135" t="s">
        <v>71</v>
      </c>
      <c r="AO135" s="2">
        <v>0.75</v>
      </c>
      <c r="AV135" s="2">
        <v>1</v>
      </c>
    </row>
    <row r="136" spans="1:48" hidden="1">
      <c r="A136" t="s">
        <v>700</v>
      </c>
      <c r="B136" t="s">
        <v>701</v>
      </c>
      <c r="C136" s="2" t="s">
        <v>281</v>
      </c>
      <c r="D136" s="2" t="s">
        <v>687</v>
      </c>
      <c r="E136" t="s">
        <v>341</v>
      </c>
      <c r="F136" t="s">
        <v>342</v>
      </c>
      <c r="G136" t="s">
        <v>688</v>
      </c>
      <c r="H136" t="s">
        <v>702</v>
      </c>
      <c r="I136" t="s">
        <v>703</v>
      </c>
      <c r="J136" t="s">
        <v>704</v>
      </c>
      <c r="K136" t="s">
        <v>705</v>
      </c>
      <c r="L136" s="2">
        <v>2026</v>
      </c>
      <c r="M136" s="2">
        <v>20</v>
      </c>
      <c r="N136" s="2">
        <v>450000000000</v>
      </c>
      <c r="O136" t="s">
        <v>706</v>
      </c>
      <c r="P136" s="2" t="s">
        <v>707</v>
      </c>
      <c r="Q136" s="2" t="s">
        <v>186</v>
      </c>
      <c r="R136" t="s">
        <v>65</v>
      </c>
      <c r="S136" t="s">
        <v>66</v>
      </c>
      <c r="T136" t="s">
        <v>701</v>
      </c>
      <c r="U136" s="2">
        <v>12444</v>
      </c>
      <c r="V136" t="s">
        <v>715</v>
      </c>
      <c r="W136" t="s">
        <v>65</v>
      </c>
      <c r="X136" s="2" t="s">
        <v>251</v>
      </c>
      <c r="Y136" s="2">
        <v>50</v>
      </c>
      <c r="Z136" s="2">
        <v>1</v>
      </c>
      <c r="AA136" s="2">
        <v>0.2</v>
      </c>
      <c r="AB136" s="2">
        <v>0.2</v>
      </c>
      <c r="AC136" t="s">
        <v>716</v>
      </c>
      <c r="AE136" t="s">
        <v>70</v>
      </c>
      <c r="AF136" t="s">
        <v>70</v>
      </c>
      <c r="AG136" t="s">
        <v>71</v>
      </c>
      <c r="AH136" s="2">
        <v>0.4</v>
      </c>
      <c r="AI136" s="2">
        <v>0</v>
      </c>
      <c r="AJ136" t="s">
        <v>70</v>
      </c>
      <c r="AL136" t="s">
        <v>70</v>
      </c>
      <c r="AM136" t="s">
        <v>70</v>
      </c>
      <c r="AN136" t="s">
        <v>71</v>
      </c>
      <c r="AO136" s="2">
        <v>0.7</v>
      </c>
      <c r="AV136" s="2">
        <v>1</v>
      </c>
    </row>
    <row r="137" spans="1:48" hidden="1">
      <c r="A137" t="s">
        <v>700</v>
      </c>
      <c r="B137" t="s">
        <v>701</v>
      </c>
      <c r="C137" s="2" t="s">
        <v>281</v>
      </c>
      <c r="D137" s="2" t="s">
        <v>687</v>
      </c>
      <c r="E137" t="s">
        <v>341</v>
      </c>
      <c r="F137" t="s">
        <v>342</v>
      </c>
      <c r="G137" t="s">
        <v>688</v>
      </c>
      <c r="H137" t="s">
        <v>702</v>
      </c>
      <c r="I137" t="s">
        <v>717</v>
      </c>
      <c r="J137" t="s">
        <v>718</v>
      </c>
      <c r="K137" t="s">
        <v>719</v>
      </c>
      <c r="L137" s="2">
        <v>2026</v>
      </c>
      <c r="M137" s="2">
        <v>20</v>
      </c>
      <c r="N137" s="2">
        <v>15000</v>
      </c>
      <c r="O137" t="s">
        <v>720</v>
      </c>
      <c r="P137" s="2" t="s">
        <v>114</v>
      </c>
      <c r="Q137" s="2" t="s">
        <v>186</v>
      </c>
      <c r="R137" t="s">
        <v>65</v>
      </c>
      <c r="S137" t="s">
        <v>66</v>
      </c>
      <c r="T137" t="s">
        <v>701</v>
      </c>
      <c r="U137" s="2">
        <v>12445</v>
      </c>
      <c r="V137" t="s">
        <v>721</v>
      </c>
      <c r="W137" t="s">
        <v>65</v>
      </c>
      <c r="X137" s="2" t="s">
        <v>251</v>
      </c>
      <c r="Y137" s="2">
        <v>40</v>
      </c>
      <c r="Z137" s="2">
        <v>1</v>
      </c>
      <c r="AA137" s="2">
        <v>0.25</v>
      </c>
      <c r="AB137" s="2">
        <v>0.04</v>
      </c>
      <c r="AC137" t="s">
        <v>722</v>
      </c>
      <c r="AD137" t="s">
        <v>200</v>
      </c>
      <c r="AE137" t="s">
        <v>723</v>
      </c>
      <c r="AF137" t="s">
        <v>711</v>
      </c>
      <c r="AG137" t="s">
        <v>71</v>
      </c>
      <c r="AH137" s="2">
        <v>0.5</v>
      </c>
      <c r="AI137" s="2">
        <v>0.18</v>
      </c>
      <c r="AJ137" t="s">
        <v>724</v>
      </c>
      <c r="AK137" t="s">
        <v>200</v>
      </c>
      <c r="AL137" t="s">
        <v>723</v>
      </c>
      <c r="AM137" t="s">
        <v>725</v>
      </c>
      <c r="AN137" t="s">
        <v>71</v>
      </c>
      <c r="AO137" s="2">
        <v>0.75</v>
      </c>
      <c r="AV137" s="2">
        <v>1</v>
      </c>
    </row>
    <row r="138" spans="1:48" hidden="1">
      <c r="A138" t="s">
        <v>700</v>
      </c>
      <c r="B138" t="s">
        <v>701</v>
      </c>
      <c r="C138" s="2" t="s">
        <v>281</v>
      </c>
      <c r="D138" s="2" t="s">
        <v>687</v>
      </c>
      <c r="E138" t="s">
        <v>341</v>
      </c>
      <c r="F138" t="s">
        <v>342</v>
      </c>
      <c r="G138" t="s">
        <v>688</v>
      </c>
      <c r="H138" t="s">
        <v>702</v>
      </c>
      <c r="I138" t="s">
        <v>717</v>
      </c>
      <c r="J138" t="s">
        <v>718</v>
      </c>
      <c r="K138" t="s">
        <v>719</v>
      </c>
      <c r="L138" s="2">
        <v>2026</v>
      </c>
      <c r="M138" s="2">
        <v>20</v>
      </c>
      <c r="N138" s="2">
        <v>15000</v>
      </c>
      <c r="O138" t="s">
        <v>720</v>
      </c>
      <c r="P138" s="2" t="s">
        <v>114</v>
      </c>
      <c r="Q138" s="2" t="s">
        <v>186</v>
      </c>
      <c r="R138" t="s">
        <v>65</v>
      </c>
      <c r="S138" t="s">
        <v>66</v>
      </c>
      <c r="T138" t="s">
        <v>701</v>
      </c>
      <c r="U138" s="2">
        <v>12446</v>
      </c>
      <c r="V138" t="s">
        <v>726</v>
      </c>
      <c r="W138" t="s">
        <v>65</v>
      </c>
      <c r="X138" s="2" t="s">
        <v>251</v>
      </c>
      <c r="Y138" s="2">
        <v>60</v>
      </c>
      <c r="Z138" s="2">
        <v>1</v>
      </c>
      <c r="AA138" s="2">
        <v>0</v>
      </c>
      <c r="AB138" s="2">
        <v>0</v>
      </c>
      <c r="AC138" t="s">
        <v>727</v>
      </c>
      <c r="AE138" t="s">
        <v>70</v>
      </c>
      <c r="AF138" t="s">
        <v>70</v>
      </c>
      <c r="AG138" t="s">
        <v>71</v>
      </c>
      <c r="AH138" s="2">
        <v>0.3</v>
      </c>
      <c r="AI138" s="2">
        <v>0.3</v>
      </c>
      <c r="AJ138" t="s">
        <v>728</v>
      </c>
      <c r="AL138" t="s">
        <v>70</v>
      </c>
      <c r="AM138" t="s">
        <v>70</v>
      </c>
      <c r="AN138" t="s">
        <v>71</v>
      </c>
      <c r="AO138" s="2">
        <v>0.6</v>
      </c>
      <c r="AV138" s="2">
        <v>1</v>
      </c>
    </row>
    <row r="139" spans="1:48" hidden="1">
      <c r="A139" t="s">
        <v>700</v>
      </c>
      <c r="B139" t="s">
        <v>701</v>
      </c>
      <c r="C139" s="2" t="s">
        <v>281</v>
      </c>
      <c r="D139" s="2" t="s">
        <v>687</v>
      </c>
      <c r="E139" t="s">
        <v>341</v>
      </c>
      <c r="F139" t="s">
        <v>342</v>
      </c>
      <c r="G139" t="s">
        <v>688</v>
      </c>
      <c r="H139" t="s">
        <v>702</v>
      </c>
      <c r="I139" t="s">
        <v>729</v>
      </c>
      <c r="J139" t="s">
        <v>730</v>
      </c>
      <c r="K139" t="s">
        <v>731</v>
      </c>
      <c r="L139" s="2">
        <v>2026</v>
      </c>
      <c r="M139" s="2">
        <v>30</v>
      </c>
      <c r="N139" s="2">
        <v>5137</v>
      </c>
      <c r="O139" t="s">
        <v>732</v>
      </c>
      <c r="P139" s="2" t="s">
        <v>114</v>
      </c>
      <c r="Q139" s="2" t="s">
        <v>186</v>
      </c>
      <c r="R139" t="s">
        <v>65</v>
      </c>
      <c r="S139" t="s">
        <v>66</v>
      </c>
      <c r="T139" t="s">
        <v>701</v>
      </c>
      <c r="U139" s="2">
        <v>12447</v>
      </c>
      <c r="V139" t="s">
        <v>733</v>
      </c>
      <c r="W139" t="s">
        <v>65</v>
      </c>
      <c r="X139" s="2" t="s">
        <v>251</v>
      </c>
      <c r="Y139" s="2">
        <v>70</v>
      </c>
      <c r="Z139" s="2">
        <v>1</v>
      </c>
      <c r="AA139" s="2">
        <v>0.25</v>
      </c>
      <c r="AB139" s="2">
        <v>0.18</v>
      </c>
      <c r="AC139" t="s">
        <v>734</v>
      </c>
      <c r="AD139" t="s">
        <v>200</v>
      </c>
      <c r="AE139" t="s">
        <v>735</v>
      </c>
      <c r="AF139" t="s">
        <v>736</v>
      </c>
      <c r="AG139" t="s">
        <v>71</v>
      </c>
      <c r="AH139" s="2">
        <v>0.5</v>
      </c>
      <c r="AI139" s="2">
        <v>0.22</v>
      </c>
      <c r="AJ139" t="s">
        <v>737</v>
      </c>
      <c r="AK139" t="s">
        <v>200</v>
      </c>
      <c r="AL139" t="s">
        <v>735</v>
      </c>
      <c r="AM139" t="s">
        <v>736</v>
      </c>
      <c r="AN139" t="s">
        <v>71</v>
      </c>
      <c r="AO139" s="2">
        <v>0.75</v>
      </c>
      <c r="AV139" s="2">
        <v>1</v>
      </c>
    </row>
    <row r="140" spans="1:48" hidden="1">
      <c r="A140" t="s">
        <v>700</v>
      </c>
      <c r="B140" t="s">
        <v>701</v>
      </c>
      <c r="C140" s="2" t="s">
        <v>281</v>
      </c>
      <c r="D140" s="2" t="s">
        <v>687</v>
      </c>
      <c r="E140" t="s">
        <v>341</v>
      </c>
      <c r="F140" t="s">
        <v>342</v>
      </c>
      <c r="G140" t="s">
        <v>688</v>
      </c>
      <c r="H140" t="s">
        <v>702</v>
      </c>
      <c r="I140" t="s">
        <v>729</v>
      </c>
      <c r="J140" t="s">
        <v>730</v>
      </c>
      <c r="K140" t="s">
        <v>731</v>
      </c>
      <c r="L140" s="2">
        <v>2026</v>
      </c>
      <c r="M140" s="2">
        <v>30</v>
      </c>
      <c r="N140" s="2">
        <v>5137</v>
      </c>
      <c r="O140" t="s">
        <v>732</v>
      </c>
      <c r="P140" s="2" t="s">
        <v>114</v>
      </c>
      <c r="Q140" s="2" t="s">
        <v>186</v>
      </c>
      <c r="R140" t="s">
        <v>65</v>
      </c>
      <c r="S140" t="s">
        <v>66</v>
      </c>
      <c r="T140" t="s">
        <v>701</v>
      </c>
      <c r="U140" s="2">
        <v>12448</v>
      </c>
      <c r="V140" t="s">
        <v>738</v>
      </c>
      <c r="W140" t="s">
        <v>65</v>
      </c>
      <c r="X140" s="2" t="s">
        <v>251</v>
      </c>
      <c r="Y140" s="2">
        <v>30</v>
      </c>
      <c r="Z140" s="2">
        <v>1</v>
      </c>
      <c r="AA140" s="2">
        <v>0.25</v>
      </c>
      <c r="AB140" s="2">
        <v>0.18</v>
      </c>
      <c r="AC140" t="s">
        <v>734</v>
      </c>
      <c r="AD140" t="s">
        <v>200</v>
      </c>
      <c r="AE140" t="s">
        <v>735</v>
      </c>
      <c r="AF140" t="s">
        <v>736</v>
      </c>
      <c r="AG140" t="s">
        <v>71</v>
      </c>
      <c r="AH140" s="2">
        <v>0.5</v>
      </c>
      <c r="AI140" s="2">
        <v>0.22</v>
      </c>
      <c r="AJ140" t="s">
        <v>739</v>
      </c>
      <c r="AK140" t="s">
        <v>200</v>
      </c>
      <c r="AL140" t="s">
        <v>735</v>
      </c>
      <c r="AM140" t="s">
        <v>736</v>
      </c>
      <c r="AN140" t="s">
        <v>71</v>
      </c>
      <c r="AO140" s="2">
        <v>0.75</v>
      </c>
      <c r="AV140" s="2">
        <v>1</v>
      </c>
    </row>
    <row r="141" spans="1:48" hidden="1">
      <c r="A141" t="s">
        <v>700</v>
      </c>
      <c r="B141" t="s">
        <v>340</v>
      </c>
      <c r="C141" s="2" t="s">
        <v>281</v>
      </c>
      <c r="D141" s="2" t="s">
        <v>340</v>
      </c>
      <c r="E141" t="s">
        <v>341</v>
      </c>
      <c r="F141" t="s">
        <v>342</v>
      </c>
      <c r="G141" t="s">
        <v>688</v>
      </c>
      <c r="H141" t="s">
        <v>740</v>
      </c>
      <c r="I141" t="s">
        <v>741</v>
      </c>
      <c r="J141" t="s">
        <v>742</v>
      </c>
      <c r="K141" t="s">
        <v>743</v>
      </c>
      <c r="L141" s="2">
        <v>2026</v>
      </c>
      <c r="M141" s="2">
        <v>20</v>
      </c>
      <c r="N141" s="2">
        <v>30000</v>
      </c>
      <c r="O141" t="s">
        <v>744</v>
      </c>
      <c r="P141" s="2" t="s">
        <v>114</v>
      </c>
      <c r="Q141" s="2" t="s">
        <v>186</v>
      </c>
      <c r="R141" t="s">
        <v>65</v>
      </c>
      <c r="S141" t="s">
        <v>66</v>
      </c>
      <c r="T141" t="s">
        <v>340</v>
      </c>
      <c r="U141" s="2">
        <v>12449</v>
      </c>
      <c r="V141" t="s">
        <v>745</v>
      </c>
      <c r="W141" t="s">
        <v>65</v>
      </c>
      <c r="X141" s="2" t="s">
        <v>251</v>
      </c>
      <c r="Y141" s="2">
        <v>20</v>
      </c>
      <c r="Z141" s="2">
        <v>1</v>
      </c>
      <c r="AA141" s="2">
        <v>0</v>
      </c>
      <c r="AB141" s="2">
        <v>0.04</v>
      </c>
      <c r="AC141" t="s">
        <v>746</v>
      </c>
      <c r="AE141" t="s">
        <v>70</v>
      </c>
      <c r="AF141" t="s">
        <v>70</v>
      </c>
      <c r="AG141" t="s">
        <v>71</v>
      </c>
      <c r="AH141" s="2">
        <v>0.3</v>
      </c>
      <c r="AI141" s="2">
        <v>0.61</v>
      </c>
      <c r="AJ141" t="s">
        <v>747</v>
      </c>
      <c r="AL141" t="s">
        <v>70</v>
      </c>
      <c r="AM141" t="s">
        <v>70</v>
      </c>
      <c r="AN141" t="s">
        <v>71</v>
      </c>
      <c r="AO141" s="2">
        <v>0.7</v>
      </c>
      <c r="AV141" s="2">
        <v>1</v>
      </c>
    </row>
    <row r="142" spans="1:48" hidden="1">
      <c r="A142" t="s">
        <v>700</v>
      </c>
      <c r="B142" t="s">
        <v>340</v>
      </c>
      <c r="C142" s="2" t="s">
        <v>281</v>
      </c>
      <c r="D142" s="2" t="s">
        <v>340</v>
      </c>
      <c r="E142" t="s">
        <v>341</v>
      </c>
      <c r="F142" t="s">
        <v>342</v>
      </c>
      <c r="G142" t="s">
        <v>688</v>
      </c>
      <c r="H142" t="s">
        <v>740</v>
      </c>
      <c r="I142" t="s">
        <v>741</v>
      </c>
      <c r="J142" t="s">
        <v>742</v>
      </c>
      <c r="K142" t="s">
        <v>743</v>
      </c>
      <c r="L142" s="2">
        <v>2026</v>
      </c>
      <c r="M142" s="2">
        <v>20</v>
      </c>
      <c r="N142" s="2">
        <v>30000</v>
      </c>
      <c r="O142" t="s">
        <v>744</v>
      </c>
      <c r="P142" s="2" t="s">
        <v>114</v>
      </c>
      <c r="Q142" s="2" t="s">
        <v>186</v>
      </c>
      <c r="R142" t="s">
        <v>65</v>
      </c>
      <c r="S142" t="s">
        <v>66</v>
      </c>
      <c r="T142" t="s">
        <v>340</v>
      </c>
      <c r="U142" s="2">
        <v>12450</v>
      </c>
      <c r="V142" t="s">
        <v>748</v>
      </c>
      <c r="W142" t="s">
        <v>65</v>
      </c>
      <c r="X142" s="2" t="s">
        <v>251</v>
      </c>
      <c r="Y142" s="2">
        <v>80</v>
      </c>
      <c r="Z142" s="2">
        <v>1</v>
      </c>
      <c r="AA142" s="2">
        <v>0.25</v>
      </c>
      <c r="AB142" s="2">
        <v>0.04</v>
      </c>
      <c r="AC142" t="s">
        <v>746</v>
      </c>
      <c r="AD142" t="s">
        <v>200</v>
      </c>
      <c r="AE142" t="s">
        <v>749</v>
      </c>
      <c r="AF142" t="s">
        <v>711</v>
      </c>
      <c r="AG142" t="s">
        <v>71</v>
      </c>
      <c r="AH142" s="2">
        <v>0.5</v>
      </c>
      <c r="AI142" s="2">
        <v>0.61</v>
      </c>
      <c r="AJ142" t="s">
        <v>747</v>
      </c>
      <c r="AL142" t="s">
        <v>70</v>
      </c>
      <c r="AM142" t="s">
        <v>70</v>
      </c>
      <c r="AN142" t="s">
        <v>71</v>
      </c>
      <c r="AO142" s="2">
        <v>0.75</v>
      </c>
      <c r="AV142" s="2">
        <v>1</v>
      </c>
    </row>
    <row r="143" spans="1:48" hidden="1">
      <c r="A143" t="s">
        <v>700</v>
      </c>
      <c r="B143" t="s">
        <v>701</v>
      </c>
      <c r="C143" s="2" t="s">
        <v>281</v>
      </c>
      <c r="D143" s="2" t="s">
        <v>57</v>
      </c>
      <c r="E143" t="s">
        <v>341</v>
      </c>
      <c r="F143" t="s">
        <v>342</v>
      </c>
      <c r="G143" t="s">
        <v>506</v>
      </c>
      <c r="H143" t="s">
        <v>750</v>
      </c>
      <c r="I143" t="s">
        <v>751</v>
      </c>
      <c r="J143" t="s">
        <v>752</v>
      </c>
      <c r="K143" t="s">
        <v>753</v>
      </c>
      <c r="L143" s="2">
        <v>2026</v>
      </c>
      <c r="M143" s="2">
        <v>10</v>
      </c>
      <c r="N143" s="2">
        <v>150000000000</v>
      </c>
      <c r="O143" t="s">
        <v>754</v>
      </c>
      <c r="P143" s="2" t="s">
        <v>707</v>
      </c>
      <c r="Q143" s="2" t="s">
        <v>186</v>
      </c>
      <c r="R143" t="s">
        <v>65</v>
      </c>
      <c r="S143" t="s">
        <v>66</v>
      </c>
      <c r="T143" t="s">
        <v>701</v>
      </c>
      <c r="U143" s="2">
        <v>12451</v>
      </c>
      <c r="V143" t="s">
        <v>755</v>
      </c>
      <c r="W143" t="s">
        <v>65</v>
      </c>
      <c r="X143" s="2" t="s">
        <v>251</v>
      </c>
      <c r="Y143" s="2">
        <v>60</v>
      </c>
      <c r="Z143" s="2">
        <v>1</v>
      </c>
      <c r="AA143" s="2">
        <v>0</v>
      </c>
      <c r="AB143" s="2">
        <v>0.49</v>
      </c>
      <c r="AC143" t="s">
        <v>756</v>
      </c>
      <c r="AE143" t="s">
        <v>70</v>
      </c>
      <c r="AF143" t="s">
        <v>70</v>
      </c>
      <c r="AG143" t="s">
        <v>71</v>
      </c>
      <c r="AH143" s="2">
        <v>0.5</v>
      </c>
      <c r="AI143" s="2">
        <v>0.48</v>
      </c>
      <c r="AJ143" t="s">
        <v>757</v>
      </c>
      <c r="AK143" t="s">
        <v>200</v>
      </c>
      <c r="AL143" t="s">
        <v>758</v>
      </c>
      <c r="AM143" t="s">
        <v>759</v>
      </c>
      <c r="AN143" t="s">
        <v>71</v>
      </c>
      <c r="AO143" s="2">
        <v>0.5</v>
      </c>
      <c r="AV143" s="2">
        <v>1</v>
      </c>
    </row>
    <row r="144" spans="1:48" hidden="1">
      <c r="A144" t="s">
        <v>700</v>
      </c>
      <c r="B144" t="s">
        <v>701</v>
      </c>
      <c r="C144" s="2" t="s">
        <v>281</v>
      </c>
      <c r="D144" s="2" t="s">
        <v>57</v>
      </c>
      <c r="E144" t="s">
        <v>341</v>
      </c>
      <c r="F144" t="s">
        <v>342</v>
      </c>
      <c r="G144" t="s">
        <v>506</v>
      </c>
      <c r="H144" t="s">
        <v>750</v>
      </c>
      <c r="I144" t="s">
        <v>751</v>
      </c>
      <c r="J144" t="s">
        <v>752</v>
      </c>
      <c r="K144" t="s">
        <v>753</v>
      </c>
      <c r="L144" s="2">
        <v>2026</v>
      </c>
      <c r="M144" s="2">
        <v>10</v>
      </c>
      <c r="N144" s="2">
        <v>150000000000</v>
      </c>
      <c r="O144" t="s">
        <v>754</v>
      </c>
      <c r="P144" s="2" t="s">
        <v>707</v>
      </c>
      <c r="Q144" s="2" t="s">
        <v>186</v>
      </c>
      <c r="R144" t="s">
        <v>65</v>
      </c>
      <c r="S144" t="s">
        <v>66</v>
      </c>
      <c r="T144" t="s">
        <v>701</v>
      </c>
      <c r="U144" s="2">
        <v>12452</v>
      </c>
      <c r="V144" t="s">
        <v>760</v>
      </c>
      <c r="W144" t="s">
        <v>65</v>
      </c>
      <c r="X144" s="2" t="s">
        <v>251</v>
      </c>
      <c r="Y144" s="2">
        <v>40</v>
      </c>
      <c r="Z144" s="2">
        <v>1</v>
      </c>
      <c r="AA144" s="2">
        <v>0</v>
      </c>
      <c r="AB144" s="2">
        <v>0.49</v>
      </c>
      <c r="AC144" t="s">
        <v>756</v>
      </c>
      <c r="AE144" t="s">
        <v>70</v>
      </c>
      <c r="AF144" t="s">
        <v>70</v>
      </c>
      <c r="AG144" t="s">
        <v>71</v>
      </c>
      <c r="AH144" s="2">
        <v>0.5</v>
      </c>
      <c r="AI144" s="2">
        <v>0.48</v>
      </c>
      <c r="AJ144" t="s">
        <v>761</v>
      </c>
      <c r="AK144" t="s">
        <v>200</v>
      </c>
      <c r="AL144" t="s">
        <v>758</v>
      </c>
      <c r="AM144" t="s">
        <v>759</v>
      </c>
      <c r="AN144" t="s">
        <v>71</v>
      </c>
      <c r="AO144" s="2">
        <v>0.5</v>
      </c>
      <c r="AV144" s="2">
        <v>1</v>
      </c>
    </row>
    <row r="145" spans="1:48" hidden="1">
      <c r="A145" t="s">
        <v>279</v>
      </c>
      <c r="B145" t="s">
        <v>340</v>
      </c>
      <c r="C145" s="2" t="s">
        <v>281</v>
      </c>
      <c r="D145" s="2" t="s">
        <v>340</v>
      </c>
      <c r="E145" t="s">
        <v>341</v>
      </c>
      <c r="F145" t="s">
        <v>342</v>
      </c>
      <c r="G145" t="s">
        <v>688</v>
      </c>
      <c r="H145" t="s">
        <v>740</v>
      </c>
      <c r="I145" t="s">
        <v>762</v>
      </c>
      <c r="J145" t="s">
        <v>763</v>
      </c>
      <c r="K145" t="s">
        <v>764</v>
      </c>
      <c r="L145" s="2">
        <v>2026</v>
      </c>
      <c r="M145" s="2">
        <v>12.5</v>
      </c>
      <c r="N145" s="2">
        <v>4</v>
      </c>
      <c r="O145" t="s">
        <v>765</v>
      </c>
      <c r="P145" s="2" t="s">
        <v>114</v>
      </c>
      <c r="Q145" s="2" t="s">
        <v>186</v>
      </c>
      <c r="R145" t="s">
        <v>65</v>
      </c>
      <c r="S145" t="s">
        <v>66</v>
      </c>
      <c r="T145" t="s">
        <v>340</v>
      </c>
      <c r="U145" s="2">
        <v>12453</v>
      </c>
      <c r="V145" t="s">
        <v>766</v>
      </c>
      <c r="W145" t="s">
        <v>65</v>
      </c>
      <c r="X145" s="2" t="s">
        <v>251</v>
      </c>
      <c r="Y145" s="2">
        <v>25</v>
      </c>
      <c r="Z145" s="2">
        <v>1</v>
      </c>
      <c r="AA145" s="2">
        <v>0</v>
      </c>
      <c r="AB145" s="2">
        <v>0.25</v>
      </c>
      <c r="AC145" t="s">
        <v>767</v>
      </c>
      <c r="AE145" t="s">
        <v>70</v>
      </c>
      <c r="AF145" t="s">
        <v>70</v>
      </c>
      <c r="AG145" t="s">
        <v>71</v>
      </c>
      <c r="AH145" s="2">
        <v>0.5</v>
      </c>
      <c r="AI145" s="2">
        <v>0.5</v>
      </c>
      <c r="AJ145" t="s">
        <v>768</v>
      </c>
      <c r="AL145" t="s">
        <v>70</v>
      </c>
      <c r="AM145" t="s">
        <v>70</v>
      </c>
      <c r="AN145" t="s">
        <v>71</v>
      </c>
      <c r="AO145" s="2">
        <v>0.5</v>
      </c>
      <c r="AV145" s="2">
        <v>1</v>
      </c>
    </row>
    <row r="146" spans="1:48" hidden="1">
      <c r="A146" t="s">
        <v>279</v>
      </c>
      <c r="B146" t="s">
        <v>340</v>
      </c>
      <c r="C146" s="2" t="s">
        <v>281</v>
      </c>
      <c r="D146" s="2" t="s">
        <v>340</v>
      </c>
      <c r="E146" t="s">
        <v>341</v>
      </c>
      <c r="F146" t="s">
        <v>342</v>
      </c>
      <c r="G146" t="s">
        <v>688</v>
      </c>
      <c r="H146" t="s">
        <v>740</v>
      </c>
      <c r="I146" t="s">
        <v>762</v>
      </c>
      <c r="J146" t="s">
        <v>763</v>
      </c>
      <c r="K146" t="s">
        <v>764</v>
      </c>
      <c r="L146" s="2">
        <v>2026</v>
      </c>
      <c r="M146" s="2">
        <v>12.5</v>
      </c>
      <c r="N146" s="2">
        <v>4</v>
      </c>
      <c r="O146" t="s">
        <v>765</v>
      </c>
      <c r="P146" s="2" t="s">
        <v>114</v>
      </c>
      <c r="Q146" s="2" t="s">
        <v>186</v>
      </c>
      <c r="R146" t="s">
        <v>65</v>
      </c>
      <c r="S146" t="s">
        <v>66</v>
      </c>
      <c r="T146" t="s">
        <v>340</v>
      </c>
      <c r="U146" s="2">
        <v>12454</v>
      </c>
      <c r="V146" t="s">
        <v>769</v>
      </c>
      <c r="W146" t="s">
        <v>65</v>
      </c>
      <c r="X146" s="2" t="s">
        <v>251</v>
      </c>
      <c r="Y146" s="2">
        <v>25</v>
      </c>
      <c r="Z146" s="2">
        <v>1</v>
      </c>
      <c r="AA146" s="2">
        <v>0</v>
      </c>
      <c r="AB146" s="2">
        <v>0.25</v>
      </c>
      <c r="AC146" t="s">
        <v>770</v>
      </c>
      <c r="AE146" t="s">
        <v>70</v>
      </c>
      <c r="AF146" t="s">
        <v>70</v>
      </c>
      <c r="AG146" t="s">
        <v>71</v>
      </c>
      <c r="AH146" s="2">
        <v>0.5</v>
      </c>
      <c r="AI146" s="2">
        <v>0.5</v>
      </c>
      <c r="AJ146" t="s">
        <v>771</v>
      </c>
      <c r="AL146" t="s">
        <v>70</v>
      </c>
      <c r="AM146" t="s">
        <v>70</v>
      </c>
      <c r="AN146" t="s">
        <v>71</v>
      </c>
      <c r="AO146" s="2">
        <v>0.5</v>
      </c>
      <c r="AV146" s="2">
        <v>1</v>
      </c>
    </row>
    <row r="147" spans="1:48" hidden="1">
      <c r="A147" t="s">
        <v>279</v>
      </c>
      <c r="B147" t="s">
        <v>340</v>
      </c>
      <c r="C147" s="2" t="s">
        <v>281</v>
      </c>
      <c r="D147" s="2" t="s">
        <v>340</v>
      </c>
      <c r="E147" t="s">
        <v>341</v>
      </c>
      <c r="F147" t="s">
        <v>342</v>
      </c>
      <c r="G147" t="s">
        <v>688</v>
      </c>
      <c r="H147" t="s">
        <v>740</v>
      </c>
      <c r="I147" t="s">
        <v>762</v>
      </c>
      <c r="J147" t="s">
        <v>763</v>
      </c>
      <c r="K147" t="s">
        <v>764</v>
      </c>
      <c r="L147" s="2">
        <v>2026</v>
      </c>
      <c r="M147" s="2">
        <v>12.5</v>
      </c>
      <c r="N147" s="2">
        <v>4</v>
      </c>
      <c r="O147" t="s">
        <v>765</v>
      </c>
      <c r="P147" s="2" t="s">
        <v>114</v>
      </c>
      <c r="Q147" s="2" t="s">
        <v>186</v>
      </c>
      <c r="R147" t="s">
        <v>65</v>
      </c>
      <c r="S147" t="s">
        <v>66</v>
      </c>
      <c r="T147" t="s">
        <v>340</v>
      </c>
      <c r="U147" s="2">
        <v>12455</v>
      </c>
      <c r="V147" t="s">
        <v>772</v>
      </c>
      <c r="W147" t="s">
        <v>65</v>
      </c>
      <c r="X147" s="2" t="s">
        <v>251</v>
      </c>
      <c r="Y147" s="2">
        <v>25</v>
      </c>
      <c r="Z147" s="2">
        <v>1</v>
      </c>
      <c r="AA147" s="2">
        <v>0</v>
      </c>
      <c r="AB147" s="2">
        <v>0.25</v>
      </c>
      <c r="AC147" t="s">
        <v>773</v>
      </c>
      <c r="AE147" t="s">
        <v>70</v>
      </c>
      <c r="AF147" t="s">
        <v>70</v>
      </c>
      <c r="AG147" t="s">
        <v>71</v>
      </c>
      <c r="AH147" s="2">
        <v>0.5</v>
      </c>
      <c r="AI147" s="2">
        <v>0.5</v>
      </c>
      <c r="AJ147" t="s">
        <v>774</v>
      </c>
      <c r="AL147" t="s">
        <v>70</v>
      </c>
      <c r="AM147" t="s">
        <v>70</v>
      </c>
      <c r="AN147" t="s">
        <v>71</v>
      </c>
      <c r="AO147" s="2">
        <v>0.5</v>
      </c>
      <c r="AV147" s="2">
        <v>1</v>
      </c>
    </row>
    <row r="148" spans="1:48" hidden="1">
      <c r="A148" t="s">
        <v>279</v>
      </c>
      <c r="B148" t="s">
        <v>340</v>
      </c>
      <c r="C148" s="2" t="s">
        <v>281</v>
      </c>
      <c r="D148" s="2" t="s">
        <v>340</v>
      </c>
      <c r="E148" t="s">
        <v>341</v>
      </c>
      <c r="F148" t="s">
        <v>342</v>
      </c>
      <c r="G148" t="s">
        <v>688</v>
      </c>
      <c r="H148" t="s">
        <v>740</v>
      </c>
      <c r="I148" t="s">
        <v>762</v>
      </c>
      <c r="J148" t="s">
        <v>763</v>
      </c>
      <c r="K148" t="s">
        <v>764</v>
      </c>
      <c r="L148" s="2">
        <v>2026</v>
      </c>
      <c r="M148" s="2">
        <v>12.5</v>
      </c>
      <c r="N148" s="2">
        <v>4</v>
      </c>
      <c r="O148" t="s">
        <v>765</v>
      </c>
      <c r="P148" s="2" t="s">
        <v>114</v>
      </c>
      <c r="Q148" s="2" t="s">
        <v>186</v>
      </c>
      <c r="R148" t="s">
        <v>65</v>
      </c>
      <c r="S148" t="s">
        <v>66</v>
      </c>
      <c r="T148" t="s">
        <v>340</v>
      </c>
      <c r="U148" s="2">
        <v>12456</v>
      </c>
      <c r="V148" t="s">
        <v>775</v>
      </c>
      <c r="W148" t="s">
        <v>65</v>
      </c>
      <c r="X148" s="2" t="s">
        <v>251</v>
      </c>
      <c r="Y148" s="2">
        <v>25</v>
      </c>
      <c r="Z148" s="2">
        <v>1</v>
      </c>
      <c r="AA148" s="2">
        <v>0.25</v>
      </c>
      <c r="AB148" s="2">
        <v>0.25</v>
      </c>
      <c r="AC148" t="s">
        <v>776</v>
      </c>
      <c r="AE148" t="s">
        <v>70</v>
      </c>
      <c r="AF148" t="s">
        <v>70</v>
      </c>
      <c r="AG148" t="s">
        <v>71</v>
      </c>
      <c r="AH148" s="2">
        <v>0.25</v>
      </c>
      <c r="AI148" s="2">
        <v>0.5</v>
      </c>
      <c r="AJ148" t="s">
        <v>777</v>
      </c>
      <c r="AL148" t="s">
        <v>70</v>
      </c>
      <c r="AM148" t="s">
        <v>70</v>
      </c>
      <c r="AN148" t="s">
        <v>71</v>
      </c>
      <c r="AO148" s="2">
        <v>0.5</v>
      </c>
      <c r="AV148" s="2">
        <v>1</v>
      </c>
    </row>
    <row r="149" spans="1:48" hidden="1">
      <c r="A149" t="s">
        <v>279</v>
      </c>
      <c r="B149" t="s">
        <v>687</v>
      </c>
      <c r="C149" s="2" t="s">
        <v>281</v>
      </c>
      <c r="D149" s="2" t="s">
        <v>687</v>
      </c>
      <c r="E149" t="s">
        <v>341</v>
      </c>
      <c r="F149" t="s">
        <v>342</v>
      </c>
      <c r="G149" t="s">
        <v>521</v>
      </c>
      <c r="H149" t="s">
        <v>778</v>
      </c>
      <c r="I149" t="s">
        <v>779</v>
      </c>
      <c r="J149" t="s">
        <v>780</v>
      </c>
      <c r="K149" t="s">
        <v>781</v>
      </c>
      <c r="L149" s="2">
        <v>2026</v>
      </c>
      <c r="M149" s="2">
        <v>12.5</v>
      </c>
      <c r="N149" s="2">
        <v>1</v>
      </c>
      <c r="O149" t="s">
        <v>782</v>
      </c>
      <c r="P149" s="2" t="s">
        <v>63</v>
      </c>
      <c r="Q149" s="2" t="s">
        <v>83</v>
      </c>
      <c r="R149" t="s">
        <v>65</v>
      </c>
      <c r="S149" t="s">
        <v>187</v>
      </c>
      <c r="T149" t="s">
        <v>687</v>
      </c>
      <c r="U149" s="2">
        <v>12457</v>
      </c>
      <c r="V149" t="s">
        <v>783</v>
      </c>
      <c r="W149" t="s">
        <v>65</v>
      </c>
      <c r="X149" s="2" t="s">
        <v>251</v>
      </c>
      <c r="Y149" s="2">
        <v>25</v>
      </c>
      <c r="Z149" s="2">
        <v>1</v>
      </c>
      <c r="AA149" s="2">
        <v>0.25</v>
      </c>
      <c r="AB149" s="2">
        <v>0.25</v>
      </c>
      <c r="AC149" t="s">
        <v>784</v>
      </c>
      <c r="AE149" t="s">
        <v>70</v>
      </c>
      <c r="AF149" t="s">
        <v>70</v>
      </c>
      <c r="AG149" t="s">
        <v>71</v>
      </c>
      <c r="AH149" s="2">
        <v>0.5</v>
      </c>
      <c r="AI149" s="2">
        <v>0.5</v>
      </c>
      <c r="AJ149" t="s">
        <v>785</v>
      </c>
      <c r="AL149" t="s">
        <v>70</v>
      </c>
      <c r="AM149" t="s">
        <v>70</v>
      </c>
      <c r="AN149" t="s">
        <v>71</v>
      </c>
      <c r="AO149" s="2">
        <v>0.75</v>
      </c>
      <c r="AV149" s="2">
        <v>1</v>
      </c>
    </row>
    <row r="150" spans="1:48" hidden="1">
      <c r="A150" t="s">
        <v>279</v>
      </c>
      <c r="B150" t="s">
        <v>687</v>
      </c>
      <c r="C150" s="2" t="s">
        <v>281</v>
      </c>
      <c r="D150" s="2" t="s">
        <v>687</v>
      </c>
      <c r="E150" t="s">
        <v>341</v>
      </c>
      <c r="F150" t="s">
        <v>342</v>
      </c>
      <c r="G150" t="s">
        <v>521</v>
      </c>
      <c r="H150" t="s">
        <v>778</v>
      </c>
      <c r="I150" t="s">
        <v>779</v>
      </c>
      <c r="J150" t="s">
        <v>780</v>
      </c>
      <c r="K150" t="s">
        <v>781</v>
      </c>
      <c r="L150" s="2">
        <v>2026</v>
      </c>
      <c r="M150" s="2">
        <v>12.5</v>
      </c>
      <c r="N150" s="2">
        <v>1</v>
      </c>
      <c r="O150" t="s">
        <v>782</v>
      </c>
      <c r="P150" s="2" t="s">
        <v>63</v>
      </c>
      <c r="Q150" s="2" t="s">
        <v>83</v>
      </c>
      <c r="R150" t="s">
        <v>65</v>
      </c>
      <c r="S150" t="s">
        <v>187</v>
      </c>
      <c r="T150" t="s">
        <v>687</v>
      </c>
      <c r="U150" s="2">
        <v>12458</v>
      </c>
      <c r="V150" t="s">
        <v>786</v>
      </c>
      <c r="W150" t="s">
        <v>65</v>
      </c>
      <c r="X150" s="2" t="s">
        <v>251</v>
      </c>
      <c r="Y150" s="2">
        <v>25</v>
      </c>
      <c r="Z150" s="2">
        <v>1</v>
      </c>
      <c r="AA150" s="2">
        <v>0.25</v>
      </c>
      <c r="AB150" s="2">
        <v>0</v>
      </c>
      <c r="AC150" t="s">
        <v>787</v>
      </c>
      <c r="AD150" t="s">
        <v>200</v>
      </c>
      <c r="AE150" t="s">
        <v>788</v>
      </c>
      <c r="AF150" t="s">
        <v>789</v>
      </c>
      <c r="AG150" t="s">
        <v>71</v>
      </c>
      <c r="AH150" s="2">
        <v>0.5</v>
      </c>
      <c r="AI150" s="2">
        <v>0.5</v>
      </c>
      <c r="AJ150" t="s">
        <v>790</v>
      </c>
      <c r="AL150" t="s">
        <v>70</v>
      </c>
      <c r="AM150" t="s">
        <v>70</v>
      </c>
      <c r="AN150" t="s">
        <v>71</v>
      </c>
      <c r="AO150" s="2">
        <v>0.75</v>
      </c>
      <c r="AV150" s="2">
        <v>1</v>
      </c>
    </row>
    <row r="151" spans="1:48" hidden="1">
      <c r="A151" t="s">
        <v>279</v>
      </c>
      <c r="B151" t="s">
        <v>687</v>
      </c>
      <c r="C151" s="2" t="s">
        <v>281</v>
      </c>
      <c r="D151" s="2" t="s">
        <v>687</v>
      </c>
      <c r="E151" t="s">
        <v>341</v>
      </c>
      <c r="F151" t="s">
        <v>342</v>
      </c>
      <c r="G151" t="s">
        <v>521</v>
      </c>
      <c r="H151" t="s">
        <v>778</v>
      </c>
      <c r="I151" t="s">
        <v>779</v>
      </c>
      <c r="J151" t="s">
        <v>780</v>
      </c>
      <c r="K151" t="s">
        <v>781</v>
      </c>
      <c r="L151" s="2">
        <v>2026</v>
      </c>
      <c r="M151" s="2">
        <v>12.5</v>
      </c>
      <c r="N151" s="2">
        <v>1</v>
      </c>
      <c r="O151" t="s">
        <v>782</v>
      </c>
      <c r="P151" s="2" t="s">
        <v>63</v>
      </c>
      <c r="Q151" s="2" t="s">
        <v>83</v>
      </c>
      <c r="R151" t="s">
        <v>65</v>
      </c>
      <c r="S151" t="s">
        <v>187</v>
      </c>
      <c r="T151" t="s">
        <v>687</v>
      </c>
      <c r="U151" s="2">
        <v>12459</v>
      </c>
      <c r="V151" t="s">
        <v>791</v>
      </c>
      <c r="W151" t="s">
        <v>65</v>
      </c>
      <c r="X151" s="2" t="s">
        <v>251</v>
      </c>
      <c r="Y151" s="2">
        <v>25</v>
      </c>
      <c r="Z151" s="2">
        <v>1</v>
      </c>
      <c r="AA151" s="2">
        <v>0.25</v>
      </c>
      <c r="AB151" s="2">
        <v>0</v>
      </c>
      <c r="AC151" t="s">
        <v>792</v>
      </c>
      <c r="AD151" t="s">
        <v>200</v>
      </c>
      <c r="AE151" t="s">
        <v>793</v>
      </c>
      <c r="AF151" t="s">
        <v>794</v>
      </c>
      <c r="AG151" t="s">
        <v>71</v>
      </c>
      <c r="AH151" s="2">
        <v>0.5</v>
      </c>
      <c r="AI151" s="2">
        <v>0</v>
      </c>
      <c r="AJ151" t="s">
        <v>795</v>
      </c>
      <c r="AK151" t="s">
        <v>200</v>
      </c>
      <c r="AL151" t="s">
        <v>796</v>
      </c>
      <c r="AM151" t="s">
        <v>797</v>
      </c>
      <c r="AN151" t="s">
        <v>71</v>
      </c>
      <c r="AO151" s="2">
        <v>0.75</v>
      </c>
      <c r="AV151" s="2">
        <v>1</v>
      </c>
    </row>
    <row r="152" spans="1:48" hidden="1">
      <c r="A152" t="s">
        <v>279</v>
      </c>
      <c r="B152" t="s">
        <v>687</v>
      </c>
      <c r="C152" s="2" t="s">
        <v>281</v>
      </c>
      <c r="D152" s="2" t="s">
        <v>687</v>
      </c>
      <c r="E152" t="s">
        <v>341</v>
      </c>
      <c r="F152" t="s">
        <v>342</v>
      </c>
      <c r="G152" t="s">
        <v>521</v>
      </c>
      <c r="H152" t="s">
        <v>778</v>
      </c>
      <c r="I152" t="s">
        <v>779</v>
      </c>
      <c r="J152" t="s">
        <v>780</v>
      </c>
      <c r="K152" t="s">
        <v>781</v>
      </c>
      <c r="L152" s="2">
        <v>2026</v>
      </c>
      <c r="M152" s="2">
        <v>12.5</v>
      </c>
      <c r="N152" s="2">
        <v>1</v>
      </c>
      <c r="O152" t="s">
        <v>782</v>
      </c>
      <c r="P152" s="2" t="s">
        <v>63</v>
      </c>
      <c r="Q152" s="2" t="s">
        <v>83</v>
      </c>
      <c r="R152" t="s">
        <v>65</v>
      </c>
      <c r="S152" t="s">
        <v>187</v>
      </c>
      <c r="T152" t="s">
        <v>687</v>
      </c>
      <c r="U152" s="2">
        <v>12460</v>
      </c>
      <c r="V152" t="s">
        <v>798</v>
      </c>
      <c r="W152" t="s">
        <v>65</v>
      </c>
      <c r="X152" s="2" t="s">
        <v>251</v>
      </c>
      <c r="Y152" s="2">
        <v>25</v>
      </c>
      <c r="Z152" s="2">
        <v>1</v>
      </c>
      <c r="AA152" s="2">
        <v>0.25</v>
      </c>
      <c r="AB152" s="2">
        <v>0</v>
      </c>
      <c r="AC152" t="s">
        <v>799</v>
      </c>
      <c r="AD152" t="s">
        <v>200</v>
      </c>
      <c r="AE152" t="s">
        <v>800</v>
      </c>
      <c r="AF152" t="s">
        <v>801</v>
      </c>
      <c r="AG152" t="s">
        <v>71</v>
      </c>
      <c r="AH152" s="2">
        <v>0.5</v>
      </c>
      <c r="AI152" s="2">
        <v>0</v>
      </c>
      <c r="AJ152" t="s">
        <v>795</v>
      </c>
      <c r="AK152" t="s">
        <v>200</v>
      </c>
      <c r="AL152" t="s">
        <v>796</v>
      </c>
      <c r="AM152" t="s">
        <v>797</v>
      </c>
      <c r="AN152" t="s">
        <v>71</v>
      </c>
      <c r="AO152" s="2">
        <v>0.75</v>
      </c>
      <c r="AV152" s="2">
        <v>1</v>
      </c>
    </row>
    <row r="153" spans="1:48" hidden="1">
      <c r="A153" t="s">
        <v>279</v>
      </c>
      <c r="B153" t="s">
        <v>340</v>
      </c>
      <c r="C153" s="2" t="s">
        <v>281</v>
      </c>
      <c r="D153" s="2" t="s">
        <v>340</v>
      </c>
      <c r="E153" t="s">
        <v>341</v>
      </c>
      <c r="F153" t="s">
        <v>342</v>
      </c>
      <c r="G153" t="s">
        <v>343</v>
      </c>
      <c r="H153" t="s">
        <v>802</v>
      </c>
      <c r="I153" t="s">
        <v>803</v>
      </c>
      <c r="J153" t="s">
        <v>804</v>
      </c>
      <c r="K153" t="s">
        <v>782</v>
      </c>
      <c r="L153" s="2">
        <v>2026</v>
      </c>
      <c r="M153" s="2">
        <v>12.5</v>
      </c>
      <c r="N153" s="2">
        <v>1</v>
      </c>
      <c r="O153" t="s">
        <v>782</v>
      </c>
      <c r="P153" s="2" t="s">
        <v>63</v>
      </c>
      <c r="Q153" s="2" t="s">
        <v>186</v>
      </c>
      <c r="R153" t="s">
        <v>65</v>
      </c>
      <c r="S153" t="s">
        <v>66</v>
      </c>
      <c r="T153" t="s">
        <v>340</v>
      </c>
      <c r="U153" s="2">
        <v>12461</v>
      </c>
      <c r="V153" t="s">
        <v>783</v>
      </c>
      <c r="W153" t="s">
        <v>65</v>
      </c>
      <c r="X153" s="2" t="s">
        <v>251</v>
      </c>
      <c r="Y153" s="2">
        <v>25</v>
      </c>
      <c r="Z153" s="2">
        <v>1</v>
      </c>
      <c r="AA153" s="2">
        <v>0.25</v>
      </c>
      <c r="AB153" s="2">
        <v>0.25</v>
      </c>
      <c r="AC153" t="s">
        <v>805</v>
      </c>
      <c r="AE153" t="s">
        <v>70</v>
      </c>
      <c r="AF153" t="s">
        <v>70</v>
      </c>
      <c r="AG153" t="s">
        <v>71</v>
      </c>
      <c r="AH153" s="2">
        <v>0.5</v>
      </c>
      <c r="AI153" s="2">
        <v>0.5</v>
      </c>
      <c r="AJ153" t="s">
        <v>785</v>
      </c>
      <c r="AL153" t="s">
        <v>70</v>
      </c>
      <c r="AM153" t="s">
        <v>70</v>
      </c>
      <c r="AN153" t="s">
        <v>71</v>
      </c>
      <c r="AO153" s="2">
        <v>0.75</v>
      </c>
      <c r="AV153" s="2">
        <v>1</v>
      </c>
    </row>
    <row r="154" spans="1:48" hidden="1">
      <c r="A154" t="s">
        <v>279</v>
      </c>
      <c r="B154" t="s">
        <v>687</v>
      </c>
      <c r="C154" s="2" t="s">
        <v>281</v>
      </c>
      <c r="D154" s="2" t="s">
        <v>687</v>
      </c>
      <c r="E154" t="s">
        <v>341</v>
      </c>
      <c r="F154" t="s">
        <v>342</v>
      </c>
      <c r="G154" t="s">
        <v>506</v>
      </c>
      <c r="H154" t="s">
        <v>806</v>
      </c>
      <c r="I154" t="s">
        <v>807</v>
      </c>
      <c r="J154" t="s">
        <v>808</v>
      </c>
      <c r="K154" t="s">
        <v>782</v>
      </c>
      <c r="L154" s="2">
        <v>2026</v>
      </c>
      <c r="M154" s="2">
        <v>12.5</v>
      </c>
      <c r="N154" s="2">
        <v>1</v>
      </c>
      <c r="O154" t="s">
        <v>782</v>
      </c>
      <c r="P154" s="2" t="s">
        <v>63</v>
      </c>
      <c r="Q154" s="2" t="s">
        <v>186</v>
      </c>
      <c r="R154" t="s">
        <v>65</v>
      </c>
      <c r="S154" t="s">
        <v>66</v>
      </c>
      <c r="T154" t="s">
        <v>687</v>
      </c>
      <c r="U154" s="2">
        <v>12462</v>
      </c>
      <c r="V154" t="s">
        <v>809</v>
      </c>
      <c r="W154" t="s">
        <v>65</v>
      </c>
      <c r="X154" s="2" t="s">
        <v>251</v>
      </c>
      <c r="Y154" s="2">
        <v>25</v>
      </c>
      <c r="Z154" s="2">
        <v>1</v>
      </c>
      <c r="AA154" s="2">
        <v>0.25</v>
      </c>
      <c r="AB154" s="2">
        <v>0.25</v>
      </c>
      <c r="AC154" t="s">
        <v>784</v>
      </c>
      <c r="AE154" t="s">
        <v>70</v>
      </c>
      <c r="AF154" t="s">
        <v>70</v>
      </c>
      <c r="AG154" t="s">
        <v>71</v>
      </c>
      <c r="AH154" s="2">
        <v>0.5</v>
      </c>
      <c r="AI154" s="2">
        <v>0.5</v>
      </c>
      <c r="AJ154" t="s">
        <v>785</v>
      </c>
      <c r="AL154" t="s">
        <v>70</v>
      </c>
      <c r="AM154" t="s">
        <v>70</v>
      </c>
      <c r="AN154" t="s">
        <v>71</v>
      </c>
      <c r="AO154" s="2">
        <v>0.75</v>
      </c>
      <c r="AV154" s="2">
        <v>1</v>
      </c>
    </row>
    <row r="155" spans="1:48" hidden="1">
      <c r="A155" t="s">
        <v>279</v>
      </c>
      <c r="B155" t="s">
        <v>687</v>
      </c>
      <c r="C155" s="2" t="s">
        <v>281</v>
      </c>
      <c r="D155" s="2" t="s">
        <v>687</v>
      </c>
      <c r="E155" t="s">
        <v>341</v>
      </c>
      <c r="F155" t="s">
        <v>342</v>
      </c>
      <c r="G155" t="s">
        <v>506</v>
      </c>
      <c r="H155" t="s">
        <v>806</v>
      </c>
      <c r="I155" t="s">
        <v>807</v>
      </c>
      <c r="J155" t="s">
        <v>808</v>
      </c>
      <c r="K155" t="s">
        <v>782</v>
      </c>
      <c r="L155" s="2">
        <v>2026</v>
      </c>
      <c r="M155" s="2">
        <v>12.5</v>
      </c>
      <c r="N155" s="2">
        <v>1</v>
      </c>
      <c r="O155" t="s">
        <v>782</v>
      </c>
      <c r="P155" s="2" t="s">
        <v>63</v>
      </c>
      <c r="Q155" s="2" t="s">
        <v>186</v>
      </c>
      <c r="R155" t="s">
        <v>65</v>
      </c>
      <c r="S155" t="s">
        <v>66</v>
      </c>
      <c r="T155" t="s">
        <v>687</v>
      </c>
      <c r="U155" s="2">
        <v>12463</v>
      </c>
      <c r="V155" t="s">
        <v>810</v>
      </c>
      <c r="W155" t="s">
        <v>65</v>
      </c>
      <c r="X155" s="2" t="s">
        <v>251</v>
      </c>
      <c r="Y155" s="2">
        <v>25</v>
      </c>
      <c r="Z155" s="2">
        <v>1</v>
      </c>
      <c r="AA155" s="2">
        <v>0.25</v>
      </c>
      <c r="AB155" s="2">
        <v>0</v>
      </c>
      <c r="AC155" t="s">
        <v>811</v>
      </c>
      <c r="AD155" t="s">
        <v>200</v>
      </c>
      <c r="AE155" t="s">
        <v>812</v>
      </c>
      <c r="AF155" t="s">
        <v>813</v>
      </c>
      <c r="AG155" t="s">
        <v>71</v>
      </c>
      <c r="AH155" s="2">
        <v>0.5</v>
      </c>
      <c r="AI155" s="2">
        <v>0.5</v>
      </c>
      <c r="AJ155" t="s">
        <v>790</v>
      </c>
      <c r="AL155" t="s">
        <v>70</v>
      </c>
      <c r="AM155" t="s">
        <v>70</v>
      </c>
      <c r="AN155" t="s">
        <v>71</v>
      </c>
      <c r="AO155" s="2">
        <v>0.75</v>
      </c>
      <c r="AV155" s="2">
        <v>1</v>
      </c>
    </row>
    <row r="156" spans="1:48" hidden="1">
      <c r="A156" t="s">
        <v>279</v>
      </c>
      <c r="B156" t="s">
        <v>340</v>
      </c>
      <c r="C156" s="2" t="s">
        <v>281</v>
      </c>
      <c r="D156" s="2" t="s">
        <v>340</v>
      </c>
      <c r="E156" t="s">
        <v>341</v>
      </c>
      <c r="F156" t="s">
        <v>342</v>
      </c>
      <c r="G156" t="s">
        <v>343</v>
      </c>
      <c r="H156" t="s">
        <v>802</v>
      </c>
      <c r="I156" t="s">
        <v>803</v>
      </c>
      <c r="J156" t="s">
        <v>804</v>
      </c>
      <c r="K156" t="s">
        <v>782</v>
      </c>
      <c r="L156" s="2">
        <v>2026</v>
      </c>
      <c r="M156" s="2">
        <v>12.5</v>
      </c>
      <c r="N156" s="2">
        <v>1</v>
      </c>
      <c r="O156" t="s">
        <v>782</v>
      </c>
      <c r="P156" s="2" t="s">
        <v>63</v>
      </c>
      <c r="Q156" s="2" t="s">
        <v>186</v>
      </c>
      <c r="R156" t="s">
        <v>65</v>
      </c>
      <c r="S156" t="s">
        <v>66</v>
      </c>
      <c r="T156" t="s">
        <v>340</v>
      </c>
      <c r="U156" s="2">
        <v>12464</v>
      </c>
      <c r="V156" t="s">
        <v>814</v>
      </c>
      <c r="W156" t="s">
        <v>65</v>
      </c>
      <c r="X156" s="2" t="s">
        <v>251</v>
      </c>
      <c r="Y156" s="2">
        <v>25</v>
      </c>
      <c r="Z156" s="2">
        <v>1</v>
      </c>
      <c r="AA156" s="2">
        <v>0.25</v>
      </c>
      <c r="AB156" s="2">
        <v>0</v>
      </c>
      <c r="AC156" t="s">
        <v>811</v>
      </c>
      <c r="AD156" t="s">
        <v>200</v>
      </c>
      <c r="AE156" t="s">
        <v>812</v>
      </c>
      <c r="AF156" t="s">
        <v>813</v>
      </c>
      <c r="AG156" t="s">
        <v>71</v>
      </c>
      <c r="AH156" s="2">
        <v>0.5</v>
      </c>
      <c r="AI156" s="2">
        <v>0.5</v>
      </c>
      <c r="AJ156" t="s">
        <v>790</v>
      </c>
      <c r="AL156" t="s">
        <v>70</v>
      </c>
      <c r="AM156" t="s">
        <v>70</v>
      </c>
      <c r="AN156" t="s">
        <v>71</v>
      </c>
      <c r="AO156" s="2">
        <v>0.75</v>
      </c>
      <c r="AV156" s="2">
        <v>1</v>
      </c>
    </row>
    <row r="157" spans="1:48" hidden="1">
      <c r="A157" t="s">
        <v>279</v>
      </c>
      <c r="B157" t="s">
        <v>687</v>
      </c>
      <c r="C157" s="2" t="s">
        <v>281</v>
      </c>
      <c r="D157" s="2" t="s">
        <v>687</v>
      </c>
      <c r="E157" t="s">
        <v>341</v>
      </c>
      <c r="F157" t="s">
        <v>342</v>
      </c>
      <c r="G157" t="s">
        <v>506</v>
      </c>
      <c r="H157" t="s">
        <v>806</v>
      </c>
      <c r="I157" t="s">
        <v>807</v>
      </c>
      <c r="J157" t="s">
        <v>808</v>
      </c>
      <c r="K157" t="s">
        <v>782</v>
      </c>
      <c r="L157" s="2">
        <v>2026</v>
      </c>
      <c r="M157" s="2">
        <v>12.5</v>
      </c>
      <c r="N157" s="2">
        <v>1</v>
      </c>
      <c r="O157" t="s">
        <v>782</v>
      </c>
      <c r="P157" s="2" t="s">
        <v>63</v>
      </c>
      <c r="Q157" s="2" t="s">
        <v>186</v>
      </c>
      <c r="R157" t="s">
        <v>65</v>
      </c>
      <c r="S157" t="s">
        <v>66</v>
      </c>
      <c r="T157" t="s">
        <v>687</v>
      </c>
      <c r="U157" s="2">
        <v>12465</v>
      </c>
      <c r="V157" t="s">
        <v>791</v>
      </c>
      <c r="W157" t="s">
        <v>65</v>
      </c>
      <c r="X157" s="2" t="s">
        <v>251</v>
      </c>
      <c r="Y157" s="2">
        <v>25</v>
      </c>
      <c r="Z157" s="2">
        <v>1</v>
      </c>
      <c r="AA157" s="2">
        <v>0.25</v>
      </c>
      <c r="AB157" s="2">
        <v>0</v>
      </c>
      <c r="AC157" t="s">
        <v>792</v>
      </c>
      <c r="AD157" t="s">
        <v>200</v>
      </c>
      <c r="AE157" t="s">
        <v>793</v>
      </c>
      <c r="AF157" t="s">
        <v>815</v>
      </c>
      <c r="AG157" t="s">
        <v>71</v>
      </c>
      <c r="AH157" s="2">
        <v>0.5</v>
      </c>
      <c r="AI157" s="2">
        <v>0</v>
      </c>
      <c r="AJ157" t="s">
        <v>816</v>
      </c>
      <c r="AK157" t="s">
        <v>200</v>
      </c>
      <c r="AL157" t="s">
        <v>817</v>
      </c>
      <c r="AM157" t="s">
        <v>797</v>
      </c>
      <c r="AN157" t="s">
        <v>71</v>
      </c>
      <c r="AO157" s="2">
        <v>0.75</v>
      </c>
      <c r="AV157" s="2">
        <v>1</v>
      </c>
    </row>
    <row r="158" spans="1:48" hidden="1">
      <c r="A158" t="s">
        <v>279</v>
      </c>
      <c r="B158" t="s">
        <v>687</v>
      </c>
      <c r="C158" s="2" t="s">
        <v>281</v>
      </c>
      <c r="D158" s="2" t="s">
        <v>687</v>
      </c>
      <c r="E158" t="s">
        <v>341</v>
      </c>
      <c r="F158" t="s">
        <v>342</v>
      </c>
      <c r="G158" t="s">
        <v>506</v>
      </c>
      <c r="H158" t="s">
        <v>806</v>
      </c>
      <c r="I158" t="s">
        <v>807</v>
      </c>
      <c r="J158" t="s">
        <v>808</v>
      </c>
      <c r="K158" t="s">
        <v>782</v>
      </c>
      <c r="L158" s="2">
        <v>2026</v>
      </c>
      <c r="M158" s="2">
        <v>12.5</v>
      </c>
      <c r="N158" s="2">
        <v>1</v>
      </c>
      <c r="O158" t="s">
        <v>782</v>
      </c>
      <c r="P158" s="2" t="s">
        <v>63</v>
      </c>
      <c r="Q158" s="2" t="s">
        <v>186</v>
      </c>
      <c r="R158" t="s">
        <v>65</v>
      </c>
      <c r="S158" t="s">
        <v>66</v>
      </c>
      <c r="T158" t="s">
        <v>687</v>
      </c>
      <c r="U158" s="2">
        <v>12466</v>
      </c>
      <c r="V158" t="s">
        <v>818</v>
      </c>
      <c r="W158" t="s">
        <v>65</v>
      </c>
      <c r="X158" s="2" t="s">
        <v>251</v>
      </c>
      <c r="Y158" s="2">
        <v>25</v>
      </c>
      <c r="Z158" s="2">
        <v>1</v>
      </c>
      <c r="AA158" s="2">
        <v>0.25</v>
      </c>
      <c r="AB158" s="2">
        <v>0</v>
      </c>
      <c r="AC158" t="s">
        <v>799</v>
      </c>
      <c r="AD158" t="s">
        <v>200</v>
      </c>
      <c r="AE158" t="s">
        <v>800</v>
      </c>
      <c r="AF158" t="s">
        <v>801</v>
      </c>
      <c r="AG158" t="s">
        <v>71</v>
      </c>
      <c r="AH158" s="2">
        <v>0.5</v>
      </c>
      <c r="AI158" s="2">
        <v>0</v>
      </c>
      <c r="AJ158" t="s">
        <v>819</v>
      </c>
      <c r="AK158" t="s">
        <v>200</v>
      </c>
      <c r="AL158" t="s">
        <v>796</v>
      </c>
      <c r="AM158" t="s">
        <v>797</v>
      </c>
      <c r="AN158" t="s">
        <v>71</v>
      </c>
      <c r="AO158" s="2">
        <v>0.75</v>
      </c>
      <c r="AV158" s="2">
        <v>1</v>
      </c>
    </row>
    <row r="159" spans="1:48" hidden="1">
      <c r="A159" t="s">
        <v>279</v>
      </c>
      <c r="B159" t="s">
        <v>340</v>
      </c>
      <c r="C159" s="2" t="s">
        <v>281</v>
      </c>
      <c r="D159" s="2" t="s">
        <v>340</v>
      </c>
      <c r="E159" t="s">
        <v>341</v>
      </c>
      <c r="F159" t="s">
        <v>342</v>
      </c>
      <c r="G159" t="s">
        <v>343</v>
      </c>
      <c r="H159" t="s">
        <v>802</v>
      </c>
      <c r="I159" t="s">
        <v>803</v>
      </c>
      <c r="J159" t="s">
        <v>804</v>
      </c>
      <c r="K159" t="s">
        <v>782</v>
      </c>
      <c r="L159" s="2">
        <v>2026</v>
      </c>
      <c r="M159" s="2">
        <v>12.5</v>
      </c>
      <c r="N159" s="2">
        <v>1</v>
      </c>
      <c r="O159" t="s">
        <v>782</v>
      </c>
      <c r="P159" s="2" t="s">
        <v>63</v>
      </c>
      <c r="Q159" s="2" t="s">
        <v>186</v>
      </c>
      <c r="R159" t="s">
        <v>65</v>
      </c>
      <c r="S159" t="s">
        <v>66</v>
      </c>
      <c r="T159" t="s">
        <v>340</v>
      </c>
      <c r="U159" s="2">
        <v>12467</v>
      </c>
      <c r="V159" t="s">
        <v>791</v>
      </c>
      <c r="W159" t="s">
        <v>65</v>
      </c>
      <c r="X159" s="2" t="s">
        <v>251</v>
      </c>
      <c r="Y159" s="2">
        <v>25</v>
      </c>
      <c r="Z159" s="2">
        <v>1</v>
      </c>
      <c r="AA159" s="2">
        <v>0.25</v>
      </c>
      <c r="AB159" s="2">
        <v>0</v>
      </c>
      <c r="AC159" t="s">
        <v>820</v>
      </c>
      <c r="AD159" t="s">
        <v>200</v>
      </c>
      <c r="AE159" t="s">
        <v>793</v>
      </c>
      <c r="AF159" t="s">
        <v>815</v>
      </c>
      <c r="AG159" t="s">
        <v>71</v>
      </c>
      <c r="AH159" s="2">
        <v>0.5</v>
      </c>
      <c r="AI159" s="2">
        <v>0</v>
      </c>
      <c r="AJ159" t="s">
        <v>795</v>
      </c>
      <c r="AK159" t="s">
        <v>200</v>
      </c>
      <c r="AL159" t="s">
        <v>796</v>
      </c>
      <c r="AM159" t="s">
        <v>797</v>
      </c>
      <c r="AN159" t="s">
        <v>71</v>
      </c>
      <c r="AO159" s="2">
        <v>0.75</v>
      </c>
      <c r="AV159" s="2">
        <v>1</v>
      </c>
    </row>
    <row r="160" spans="1:48" hidden="1">
      <c r="A160" t="s">
        <v>279</v>
      </c>
      <c r="B160" t="s">
        <v>340</v>
      </c>
      <c r="C160" s="2" t="s">
        <v>281</v>
      </c>
      <c r="D160" s="2" t="s">
        <v>340</v>
      </c>
      <c r="E160" t="s">
        <v>341</v>
      </c>
      <c r="F160" t="s">
        <v>342</v>
      </c>
      <c r="G160" t="s">
        <v>343</v>
      </c>
      <c r="H160" t="s">
        <v>802</v>
      </c>
      <c r="I160" t="s">
        <v>803</v>
      </c>
      <c r="J160" t="s">
        <v>804</v>
      </c>
      <c r="K160" t="s">
        <v>782</v>
      </c>
      <c r="L160" s="2">
        <v>2026</v>
      </c>
      <c r="M160" s="2">
        <v>12.5</v>
      </c>
      <c r="N160" s="2">
        <v>1</v>
      </c>
      <c r="O160" t="s">
        <v>782</v>
      </c>
      <c r="P160" s="2" t="s">
        <v>63</v>
      </c>
      <c r="Q160" s="2" t="s">
        <v>186</v>
      </c>
      <c r="R160" t="s">
        <v>65</v>
      </c>
      <c r="S160" t="s">
        <v>66</v>
      </c>
      <c r="T160" t="s">
        <v>340</v>
      </c>
      <c r="U160" s="2">
        <v>12468</v>
      </c>
      <c r="V160" t="s">
        <v>821</v>
      </c>
      <c r="W160" t="s">
        <v>65</v>
      </c>
      <c r="X160" s="2" t="s">
        <v>251</v>
      </c>
      <c r="Y160" s="2">
        <v>25</v>
      </c>
      <c r="Z160" s="2">
        <v>1</v>
      </c>
      <c r="AA160" s="2">
        <v>0.25</v>
      </c>
      <c r="AB160" s="2">
        <v>0</v>
      </c>
      <c r="AC160" t="s">
        <v>822</v>
      </c>
      <c r="AD160" t="s">
        <v>200</v>
      </c>
      <c r="AE160" t="s">
        <v>800</v>
      </c>
      <c r="AF160" t="s">
        <v>801</v>
      </c>
      <c r="AG160" t="s">
        <v>71</v>
      </c>
      <c r="AH160" s="2">
        <v>0.5</v>
      </c>
      <c r="AI160" s="2">
        <v>0</v>
      </c>
      <c r="AJ160" t="s">
        <v>819</v>
      </c>
      <c r="AK160" t="s">
        <v>200</v>
      </c>
      <c r="AL160" t="s">
        <v>796</v>
      </c>
      <c r="AM160" t="s">
        <v>797</v>
      </c>
      <c r="AN160" t="s">
        <v>71</v>
      </c>
      <c r="AO160" s="2">
        <v>0.75</v>
      </c>
      <c r="AV160" s="2">
        <v>1</v>
      </c>
    </row>
    <row r="161" spans="1:48" hidden="1">
      <c r="A161" t="s">
        <v>823</v>
      </c>
      <c r="B161" t="s">
        <v>824</v>
      </c>
      <c r="C161" s="2" t="s">
        <v>281</v>
      </c>
      <c r="D161" s="2" t="s">
        <v>824</v>
      </c>
      <c r="E161" t="s">
        <v>341</v>
      </c>
      <c r="F161" t="s">
        <v>342</v>
      </c>
      <c r="G161" t="s">
        <v>825</v>
      </c>
      <c r="H161" t="s">
        <v>826</v>
      </c>
      <c r="I161" t="s">
        <v>827</v>
      </c>
      <c r="J161" t="s">
        <v>828</v>
      </c>
      <c r="K161" t="s">
        <v>829</v>
      </c>
      <c r="L161" s="2">
        <v>2026</v>
      </c>
      <c r="M161" s="2">
        <v>20</v>
      </c>
      <c r="N161" s="2">
        <v>12</v>
      </c>
      <c r="O161" t="s">
        <v>830</v>
      </c>
      <c r="P161" s="2" t="s">
        <v>114</v>
      </c>
      <c r="Q161" s="2" t="s">
        <v>407</v>
      </c>
      <c r="R161" t="s">
        <v>65</v>
      </c>
      <c r="S161" t="s">
        <v>66</v>
      </c>
      <c r="T161" t="s">
        <v>824</v>
      </c>
      <c r="U161" s="2">
        <v>12469</v>
      </c>
      <c r="V161" t="s">
        <v>831</v>
      </c>
      <c r="W161" t="s">
        <v>65</v>
      </c>
      <c r="X161" s="2" t="s">
        <v>68</v>
      </c>
      <c r="Y161" s="2">
        <v>20</v>
      </c>
      <c r="Z161" s="2">
        <v>100</v>
      </c>
      <c r="AA161" s="2">
        <v>100</v>
      </c>
      <c r="AB161" s="2">
        <v>100</v>
      </c>
      <c r="AC161" t="s">
        <v>832</v>
      </c>
      <c r="AE161" t="s">
        <v>70</v>
      </c>
      <c r="AF161" t="s">
        <v>70</v>
      </c>
      <c r="AG161" t="s">
        <v>71</v>
      </c>
      <c r="AH161" s="2">
        <v>100</v>
      </c>
      <c r="AI161" s="2">
        <v>100</v>
      </c>
      <c r="AJ161" t="s">
        <v>833</v>
      </c>
      <c r="AL161" t="s">
        <v>70</v>
      </c>
      <c r="AM161" t="s">
        <v>70</v>
      </c>
      <c r="AN161" t="s">
        <v>71</v>
      </c>
      <c r="AO161" s="2">
        <v>100</v>
      </c>
      <c r="AV161" s="2">
        <v>100</v>
      </c>
    </row>
    <row r="162" spans="1:48" hidden="1">
      <c r="A162" t="s">
        <v>823</v>
      </c>
      <c r="B162" t="s">
        <v>824</v>
      </c>
      <c r="C162" s="2" t="s">
        <v>281</v>
      </c>
      <c r="D162" s="2" t="s">
        <v>824</v>
      </c>
      <c r="E162" t="s">
        <v>341</v>
      </c>
      <c r="F162" t="s">
        <v>342</v>
      </c>
      <c r="G162" t="s">
        <v>825</v>
      </c>
      <c r="H162" t="s">
        <v>826</v>
      </c>
      <c r="I162" t="s">
        <v>827</v>
      </c>
      <c r="J162" t="s">
        <v>828</v>
      </c>
      <c r="K162" t="s">
        <v>829</v>
      </c>
      <c r="L162" s="2">
        <v>2026</v>
      </c>
      <c r="M162" s="2">
        <v>20</v>
      </c>
      <c r="N162" s="2">
        <v>12</v>
      </c>
      <c r="O162" t="s">
        <v>830</v>
      </c>
      <c r="P162" s="2" t="s">
        <v>114</v>
      </c>
      <c r="Q162" s="2" t="s">
        <v>407</v>
      </c>
      <c r="R162" t="s">
        <v>65</v>
      </c>
      <c r="S162" t="s">
        <v>66</v>
      </c>
      <c r="T162" t="s">
        <v>824</v>
      </c>
      <c r="U162" s="2">
        <v>12470</v>
      </c>
      <c r="V162" t="s">
        <v>834</v>
      </c>
      <c r="W162" t="s">
        <v>65</v>
      </c>
      <c r="X162" s="2" t="s">
        <v>68</v>
      </c>
      <c r="Y162" s="2">
        <v>30</v>
      </c>
      <c r="Z162" s="2">
        <v>100</v>
      </c>
      <c r="AA162" s="2">
        <v>60</v>
      </c>
      <c r="AB162" s="2">
        <v>40</v>
      </c>
      <c r="AC162" t="s">
        <v>835</v>
      </c>
      <c r="AD162" t="s">
        <v>200</v>
      </c>
      <c r="AE162" t="s">
        <v>836</v>
      </c>
      <c r="AF162" t="s">
        <v>837</v>
      </c>
      <c r="AG162" t="s">
        <v>71</v>
      </c>
      <c r="AH162" s="2">
        <v>100</v>
      </c>
      <c r="AI162" s="2">
        <v>100</v>
      </c>
      <c r="AJ162" t="s">
        <v>838</v>
      </c>
      <c r="AL162" t="s">
        <v>70</v>
      </c>
      <c r="AM162" t="s">
        <v>70</v>
      </c>
      <c r="AN162" t="s">
        <v>71</v>
      </c>
      <c r="AO162" s="2">
        <v>100</v>
      </c>
      <c r="AV162" s="2">
        <v>100</v>
      </c>
    </row>
    <row r="163" spans="1:48" hidden="1">
      <c r="A163" t="s">
        <v>823</v>
      </c>
      <c r="B163" t="s">
        <v>824</v>
      </c>
      <c r="C163" s="2" t="s">
        <v>281</v>
      </c>
      <c r="D163" s="2" t="s">
        <v>824</v>
      </c>
      <c r="E163" t="s">
        <v>341</v>
      </c>
      <c r="F163" t="s">
        <v>342</v>
      </c>
      <c r="G163" t="s">
        <v>825</v>
      </c>
      <c r="H163" t="s">
        <v>826</v>
      </c>
      <c r="I163" t="s">
        <v>827</v>
      </c>
      <c r="J163" t="s">
        <v>828</v>
      </c>
      <c r="K163" t="s">
        <v>829</v>
      </c>
      <c r="L163" s="2">
        <v>2026</v>
      </c>
      <c r="M163" s="2">
        <v>20</v>
      </c>
      <c r="N163" s="2">
        <v>12</v>
      </c>
      <c r="O163" t="s">
        <v>830</v>
      </c>
      <c r="P163" s="2" t="s">
        <v>114</v>
      </c>
      <c r="Q163" s="2" t="s">
        <v>407</v>
      </c>
      <c r="R163" t="s">
        <v>65</v>
      </c>
      <c r="S163" t="s">
        <v>66</v>
      </c>
      <c r="T163" t="s">
        <v>824</v>
      </c>
      <c r="U163" s="2">
        <v>12471</v>
      </c>
      <c r="V163" t="s">
        <v>839</v>
      </c>
      <c r="W163" t="s">
        <v>65</v>
      </c>
      <c r="X163" s="2" t="s">
        <v>68</v>
      </c>
      <c r="Y163" s="2">
        <v>50</v>
      </c>
      <c r="Z163" s="2">
        <v>100</v>
      </c>
      <c r="AA163" s="2">
        <v>0</v>
      </c>
      <c r="AB163" s="2">
        <v>0</v>
      </c>
      <c r="AC163" t="s">
        <v>840</v>
      </c>
      <c r="AE163" t="s">
        <v>70</v>
      </c>
      <c r="AF163" t="s">
        <v>70</v>
      </c>
      <c r="AG163" t="s">
        <v>71</v>
      </c>
      <c r="AH163" s="2">
        <v>30</v>
      </c>
      <c r="AI163" s="2">
        <v>50</v>
      </c>
      <c r="AJ163" t="s">
        <v>841</v>
      </c>
      <c r="AL163" t="s">
        <v>70</v>
      </c>
      <c r="AM163" t="s">
        <v>70</v>
      </c>
      <c r="AN163" t="s">
        <v>71</v>
      </c>
      <c r="AO163" s="2">
        <v>60</v>
      </c>
      <c r="AV163" s="2">
        <v>100</v>
      </c>
    </row>
    <row r="164" spans="1:48" hidden="1">
      <c r="A164" t="s">
        <v>686</v>
      </c>
      <c r="B164" t="s">
        <v>687</v>
      </c>
      <c r="C164" s="2" t="s">
        <v>281</v>
      </c>
      <c r="D164" s="2" t="s">
        <v>687</v>
      </c>
      <c r="E164" t="s">
        <v>341</v>
      </c>
      <c r="F164" t="s">
        <v>342</v>
      </c>
      <c r="G164" t="s">
        <v>842</v>
      </c>
      <c r="H164" t="s">
        <v>608</v>
      </c>
      <c r="I164" t="s">
        <v>843</v>
      </c>
      <c r="J164" t="s">
        <v>844</v>
      </c>
      <c r="K164" t="s">
        <v>845</v>
      </c>
      <c r="L164" s="2">
        <v>2026</v>
      </c>
      <c r="M164" s="2">
        <v>10</v>
      </c>
      <c r="N164" s="2">
        <v>30</v>
      </c>
      <c r="O164" t="s">
        <v>846</v>
      </c>
      <c r="P164" s="2" t="s">
        <v>114</v>
      </c>
      <c r="Q164" s="2" t="s">
        <v>64</v>
      </c>
      <c r="R164" t="s">
        <v>65</v>
      </c>
      <c r="S164" t="s">
        <v>187</v>
      </c>
      <c r="T164" t="s">
        <v>687</v>
      </c>
      <c r="U164" s="2">
        <v>12474</v>
      </c>
      <c r="V164" t="s">
        <v>847</v>
      </c>
      <c r="W164" t="s">
        <v>65</v>
      </c>
      <c r="X164" s="2" t="s">
        <v>68</v>
      </c>
      <c r="Y164" s="2">
        <v>100</v>
      </c>
      <c r="Z164" s="2">
        <v>100</v>
      </c>
      <c r="AA164" s="2">
        <v>0</v>
      </c>
      <c r="AB164" s="2">
        <v>25</v>
      </c>
      <c r="AC164" t="s">
        <v>848</v>
      </c>
      <c r="AE164" t="s">
        <v>70</v>
      </c>
      <c r="AF164" t="s">
        <v>70</v>
      </c>
      <c r="AG164" t="s">
        <v>71</v>
      </c>
      <c r="AH164" s="2">
        <v>50</v>
      </c>
      <c r="AI164" s="2">
        <v>50</v>
      </c>
      <c r="AJ164" t="s">
        <v>849</v>
      </c>
      <c r="AL164" t="s">
        <v>70</v>
      </c>
      <c r="AM164" t="s">
        <v>70</v>
      </c>
      <c r="AN164" t="s">
        <v>71</v>
      </c>
      <c r="AO164" s="2">
        <v>80</v>
      </c>
      <c r="AV164" s="2">
        <v>100</v>
      </c>
    </row>
    <row r="165" spans="1:48" hidden="1">
      <c r="A165" t="s">
        <v>686</v>
      </c>
      <c r="B165" t="s">
        <v>687</v>
      </c>
      <c r="C165" s="2" t="s">
        <v>281</v>
      </c>
      <c r="D165" s="2" t="s">
        <v>687</v>
      </c>
      <c r="E165" t="s">
        <v>341</v>
      </c>
      <c r="F165" t="s">
        <v>342</v>
      </c>
      <c r="G165" t="s">
        <v>688</v>
      </c>
      <c r="H165" t="s">
        <v>344</v>
      </c>
      <c r="I165" t="s">
        <v>850</v>
      </c>
      <c r="J165" t="s">
        <v>851</v>
      </c>
      <c r="K165" t="s">
        <v>852</v>
      </c>
      <c r="L165" s="2">
        <v>2026</v>
      </c>
      <c r="M165" s="2">
        <v>10</v>
      </c>
      <c r="N165" s="2">
        <v>100</v>
      </c>
      <c r="O165" t="s">
        <v>853</v>
      </c>
      <c r="P165" s="2" t="s">
        <v>130</v>
      </c>
      <c r="Q165" s="2" t="s">
        <v>64</v>
      </c>
      <c r="R165" t="s">
        <v>65</v>
      </c>
      <c r="S165" t="s">
        <v>66</v>
      </c>
      <c r="T165" t="s">
        <v>687</v>
      </c>
      <c r="U165" s="2">
        <v>12475</v>
      </c>
      <c r="V165" t="s">
        <v>854</v>
      </c>
      <c r="W165" t="s">
        <v>65</v>
      </c>
      <c r="X165" s="2" t="s">
        <v>68</v>
      </c>
      <c r="Y165" s="2">
        <v>40</v>
      </c>
      <c r="Z165" s="2">
        <v>100</v>
      </c>
      <c r="AA165" s="2">
        <v>100</v>
      </c>
      <c r="AB165" s="2">
        <v>40</v>
      </c>
      <c r="AC165" t="s">
        <v>855</v>
      </c>
      <c r="AD165" t="s">
        <v>547</v>
      </c>
      <c r="AE165" t="s">
        <v>856</v>
      </c>
      <c r="AF165" t="s">
        <v>857</v>
      </c>
      <c r="AG165" t="s">
        <v>71</v>
      </c>
      <c r="AH165" s="2">
        <v>100</v>
      </c>
      <c r="AI165" s="2">
        <v>100</v>
      </c>
      <c r="AJ165" t="s">
        <v>858</v>
      </c>
      <c r="AL165" t="s">
        <v>70</v>
      </c>
      <c r="AM165" t="s">
        <v>70</v>
      </c>
      <c r="AN165" t="s">
        <v>71</v>
      </c>
      <c r="AO165" s="2">
        <v>100</v>
      </c>
      <c r="AV165" s="2">
        <v>100</v>
      </c>
    </row>
    <row r="166" spans="1:48" hidden="1">
      <c r="A166" t="s">
        <v>686</v>
      </c>
      <c r="B166" t="s">
        <v>687</v>
      </c>
      <c r="C166" s="2" t="s">
        <v>281</v>
      </c>
      <c r="D166" s="2" t="s">
        <v>687</v>
      </c>
      <c r="E166" t="s">
        <v>341</v>
      </c>
      <c r="F166" t="s">
        <v>342</v>
      </c>
      <c r="G166" t="s">
        <v>688</v>
      </c>
      <c r="H166" t="s">
        <v>344</v>
      </c>
      <c r="I166" t="s">
        <v>850</v>
      </c>
      <c r="J166" t="s">
        <v>851</v>
      </c>
      <c r="K166" t="s">
        <v>852</v>
      </c>
      <c r="L166" s="2">
        <v>2026</v>
      </c>
      <c r="M166" s="2">
        <v>10</v>
      </c>
      <c r="N166" s="2">
        <v>100</v>
      </c>
      <c r="O166" t="s">
        <v>853</v>
      </c>
      <c r="P166" s="2" t="s">
        <v>130</v>
      </c>
      <c r="Q166" s="2" t="s">
        <v>64</v>
      </c>
      <c r="R166" t="s">
        <v>65</v>
      </c>
      <c r="S166" t="s">
        <v>66</v>
      </c>
      <c r="T166" t="s">
        <v>687</v>
      </c>
      <c r="U166" s="2">
        <v>12476</v>
      </c>
      <c r="V166" t="s">
        <v>859</v>
      </c>
      <c r="W166" t="s">
        <v>65</v>
      </c>
      <c r="X166" s="2" t="s">
        <v>68</v>
      </c>
      <c r="Y166" s="2">
        <v>15</v>
      </c>
      <c r="Z166" s="2">
        <v>100</v>
      </c>
      <c r="AA166" s="2">
        <v>0</v>
      </c>
      <c r="AB166" s="2">
        <v>0</v>
      </c>
      <c r="AC166" t="s">
        <v>860</v>
      </c>
      <c r="AE166" t="s">
        <v>70</v>
      </c>
      <c r="AF166" t="s">
        <v>70</v>
      </c>
      <c r="AG166" t="s">
        <v>71</v>
      </c>
      <c r="AH166" s="2">
        <v>60</v>
      </c>
      <c r="AI166" s="2">
        <v>100</v>
      </c>
      <c r="AJ166" t="s">
        <v>861</v>
      </c>
      <c r="AL166" t="s">
        <v>70</v>
      </c>
      <c r="AM166" t="s">
        <v>70</v>
      </c>
      <c r="AN166" t="s">
        <v>71</v>
      </c>
      <c r="AO166" s="2">
        <v>90</v>
      </c>
      <c r="AV166" s="2">
        <v>100</v>
      </c>
    </row>
    <row r="167" spans="1:48" hidden="1">
      <c r="A167" t="s">
        <v>686</v>
      </c>
      <c r="B167" t="s">
        <v>687</v>
      </c>
      <c r="C167" s="2" t="s">
        <v>281</v>
      </c>
      <c r="D167" s="2" t="s">
        <v>687</v>
      </c>
      <c r="E167" t="s">
        <v>341</v>
      </c>
      <c r="F167" t="s">
        <v>342</v>
      </c>
      <c r="G167" t="s">
        <v>688</v>
      </c>
      <c r="H167" t="s">
        <v>344</v>
      </c>
      <c r="I167" t="s">
        <v>850</v>
      </c>
      <c r="J167" t="s">
        <v>851</v>
      </c>
      <c r="K167" t="s">
        <v>852</v>
      </c>
      <c r="L167" s="2">
        <v>2026</v>
      </c>
      <c r="M167" s="2">
        <v>10</v>
      </c>
      <c r="N167" s="2">
        <v>100</v>
      </c>
      <c r="O167" t="s">
        <v>853</v>
      </c>
      <c r="P167" s="2" t="s">
        <v>130</v>
      </c>
      <c r="Q167" s="2" t="s">
        <v>64</v>
      </c>
      <c r="R167" t="s">
        <v>65</v>
      </c>
      <c r="S167" t="s">
        <v>66</v>
      </c>
      <c r="T167" t="s">
        <v>687</v>
      </c>
      <c r="U167" s="2">
        <v>12477</v>
      </c>
      <c r="V167" t="s">
        <v>862</v>
      </c>
      <c r="W167" t="s">
        <v>65</v>
      </c>
      <c r="X167" s="2" t="s">
        <v>68</v>
      </c>
      <c r="Y167" s="2">
        <v>40</v>
      </c>
      <c r="Z167" s="2">
        <v>100</v>
      </c>
      <c r="AA167" s="2">
        <v>100</v>
      </c>
      <c r="AB167" s="2">
        <v>40</v>
      </c>
      <c r="AC167" t="s">
        <v>863</v>
      </c>
      <c r="AD167" t="s">
        <v>200</v>
      </c>
      <c r="AE167" t="s">
        <v>864</v>
      </c>
      <c r="AF167" t="s">
        <v>865</v>
      </c>
      <c r="AG167" t="s">
        <v>71</v>
      </c>
      <c r="AH167" s="2">
        <v>100</v>
      </c>
      <c r="AI167" s="2">
        <v>100</v>
      </c>
      <c r="AJ167" t="s">
        <v>866</v>
      </c>
      <c r="AL167" t="s">
        <v>70</v>
      </c>
      <c r="AM167" t="s">
        <v>70</v>
      </c>
      <c r="AN167" t="s">
        <v>71</v>
      </c>
      <c r="AO167" s="2">
        <v>100</v>
      </c>
      <c r="AV167" s="2">
        <v>100</v>
      </c>
    </row>
    <row r="168" spans="1:48" hidden="1">
      <c r="A168" t="s">
        <v>686</v>
      </c>
      <c r="B168" t="s">
        <v>687</v>
      </c>
      <c r="C168" s="2" t="s">
        <v>281</v>
      </c>
      <c r="D168" s="2" t="s">
        <v>687</v>
      </c>
      <c r="E168" t="s">
        <v>341</v>
      </c>
      <c r="F168" t="s">
        <v>342</v>
      </c>
      <c r="G168" t="s">
        <v>688</v>
      </c>
      <c r="H168" t="s">
        <v>344</v>
      </c>
      <c r="I168" t="s">
        <v>850</v>
      </c>
      <c r="J168" t="s">
        <v>851</v>
      </c>
      <c r="K168" t="s">
        <v>852</v>
      </c>
      <c r="L168" s="2">
        <v>2026</v>
      </c>
      <c r="M168" s="2">
        <v>10</v>
      </c>
      <c r="N168" s="2">
        <v>100</v>
      </c>
      <c r="O168" t="s">
        <v>853</v>
      </c>
      <c r="P168" s="2" t="s">
        <v>130</v>
      </c>
      <c r="Q168" s="2" t="s">
        <v>64</v>
      </c>
      <c r="R168" t="s">
        <v>65</v>
      </c>
      <c r="S168" t="s">
        <v>66</v>
      </c>
      <c r="T168" t="s">
        <v>687</v>
      </c>
      <c r="U168" s="2">
        <v>12478</v>
      </c>
      <c r="V168" t="s">
        <v>867</v>
      </c>
      <c r="W168" t="s">
        <v>65</v>
      </c>
      <c r="X168" s="2" t="s">
        <v>68</v>
      </c>
      <c r="Y168" s="2">
        <v>5</v>
      </c>
      <c r="Z168" s="2">
        <v>100</v>
      </c>
      <c r="AA168" s="2">
        <v>0</v>
      </c>
      <c r="AB168" s="2">
        <v>0</v>
      </c>
      <c r="AC168" t="s">
        <v>868</v>
      </c>
      <c r="AE168" t="s">
        <v>70</v>
      </c>
      <c r="AF168" t="s">
        <v>70</v>
      </c>
      <c r="AG168" t="s">
        <v>71</v>
      </c>
      <c r="AH168" s="2">
        <v>10</v>
      </c>
      <c r="AI168" s="2">
        <v>100</v>
      </c>
      <c r="AJ168" t="s">
        <v>869</v>
      </c>
      <c r="AL168" t="s">
        <v>70</v>
      </c>
      <c r="AM168" t="s">
        <v>70</v>
      </c>
      <c r="AN168" t="s">
        <v>71</v>
      </c>
      <c r="AO168" s="2">
        <v>100</v>
      </c>
      <c r="AV168" s="2">
        <v>100</v>
      </c>
    </row>
    <row r="169" spans="1:48" hidden="1">
      <c r="A169" t="s">
        <v>686</v>
      </c>
      <c r="B169" t="s">
        <v>687</v>
      </c>
      <c r="C169" s="2" t="s">
        <v>281</v>
      </c>
      <c r="D169" s="2" t="s">
        <v>687</v>
      </c>
      <c r="E169" t="s">
        <v>341</v>
      </c>
      <c r="F169" t="s">
        <v>342</v>
      </c>
      <c r="G169" t="s">
        <v>688</v>
      </c>
      <c r="H169" t="s">
        <v>702</v>
      </c>
      <c r="I169" t="s">
        <v>870</v>
      </c>
      <c r="J169" t="s">
        <v>871</v>
      </c>
      <c r="K169" t="s">
        <v>872</v>
      </c>
      <c r="L169" s="2">
        <v>2026</v>
      </c>
      <c r="M169" s="2">
        <v>10</v>
      </c>
      <c r="N169" s="2">
        <v>100</v>
      </c>
      <c r="O169" t="s">
        <v>873</v>
      </c>
      <c r="P169" s="2" t="s">
        <v>63</v>
      </c>
      <c r="Q169" s="2" t="s">
        <v>64</v>
      </c>
      <c r="R169" t="s">
        <v>65</v>
      </c>
      <c r="S169" t="s">
        <v>66</v>
      </c>
      <c r="T169" t="s">
        <v>687</v>
      </c>
      <c r="U169" s="2">
        <v>12479</v>
      </c>
      <c r="V169" t="s">
        <v>874</v>
      </c>
      <c r="W169" t="s">
        <v>65</v>
      </c>
      <c r="X169" s="2" t="s">
        <v>68</v>
      </c>
      <c r="Y169" s="2">
        <v>20</v>
      </c>
      <c r="Z169" s="2">
        <v>100</v>
      </c>
      <c r="AA169" s="2">
        <v>10</v>
      </c>
      <c r="AB169" s="2">
        <v>10</v>
      </c>
      <c r="AC169" t="s">
        <v>875</v>
      </c>
      <c r="AE169" t="s">
        <v>70</v>
      </c>
      <c r="AF169" t="s">
        <v>70</v>
      </c>
      <c r="AG169" t="s">
        <v>71</v>
      </c>
      <c r="AH169" s="2">
        <v>100</v>
      </c>
      <c r="AI169" s="2">
        <v>10</v>
      </c>
      <c r="AJ169" t="s">
        <v>876</v>
      </c>
      <c r="AK169" t="s">
        <v>547</v>
      </c>
      <c r="AL169" t="s">
        <v>877</v>
      </c>
      <c r="AM169" t="s">
        <v>878</v>
      </c>
      <c r="AN169" t="s">
        <v>71</v>
      </c>
      <c r="AO169" s="2">
        <v>100</v>
      </c>
      <c r="AV169" s="2">
        <v>100</v>
      </c>
    </row>
    <row r="170" spans="1:48" hidden="1">
      <c r="A170" t="s">
        <v>686</v>
      </c>
      <c r="B170" t="s">
        <v>687</v>
      </c>
      <c r="C170" s="2" t="s">
        <v>281</v>
      </c>
      <c r="D170" s="2" t="s">
        <v>687</v>
      </c>
      <c r="E170" t="s">
        <v>341</v>
      </c>
      <c r="F170" t="s">
        <v>342</v>
      </c>
      <c r="G170" t="s">
        <v>688</v>
      </c>
      <c r="H170" t="s">
        <v>702</v>
      </c>
      <c r="I170" t="s">
        <v>870</v>
      </c>
      <c r="J170" t="s">
        <v>871</v>
      </c>
      <c r="K170" t="s">
        <v>872</v>
      </c>
      <c r="L170" s="2">
        <v>2026</v>
      </c>
      <c r="M170" s="2">
        <v>10</v>
      </c>
      <c r="N170" s="2">
        <v>100</v>
      </c>
      <c r="O170" t="s">
        <v>873</v>
      </c>
      <c r="P170" s="2" t="s">
        <v>63</v>
      </c>
      <c r="Q170" s="2" t="s">
        <v>64</v>
      </c>
      <c r="R170" t="s">
        <v>65</v>
      </c>
      <c r="S170" t="s">
        <v>66</v>
      </c>
      <c r="T170" t="s">
        <v>687</v>
      </c>
      <c r="U170" s="2">
        <v>12480</v>
      </c>
      <c r="V170" t="s">
        <v>879</v>
      </c>
      <c r="W170" t="s">
        <v>65</v>
      </c>
      <c r="X170" s="2" t="s">
        <v>68</v>
      </c>
      <c r="Y170" s="2">
        <v>20</v>
      </c>
      <c r="Z170" s="2">
        <v>100</v>
      </c>
      <c r="AA170" s="2">
        <v>0</v>
      </c>
      <c r="AB170" s="2">
        <v>0</v>
      </c>
      <c r="AC170" t="s">
        <v>880</v>
      </c>
      <c r="AE170" t="s">
        <v>70</v>
      </c>
      <c r="AF170" t="s">
        <v>70</v>
      </c>
      <c r="AG170" t="s">
        <v>71</v>
      </c>
      <c r="AH170" s="2">
        <v>10</v>
      </c>
      <c r="AI170" s="2">
        <v>10</v>
      </c>
      <c r="AJ170" t="s">
        <v>881</v>
      </c>
      <c r="AL170" t="s">
        <v>70</v>
      </c>
      <c r="AM170" t="s">
        <v>70</v>
      </c>
      <c r="AN170" t="s">
        <v>71</v>
      </c>
      <c r="AO170" s="2">
        <v>100</v>
      </c>
      <c r="AV170" s="2">
        <v>100</v>
      </c>
    </row>
    <row r="171" spans="1:48" hidden="1">
      <c r="A171" t="s">
        <v>686</v>
      </c>
      <c r="B171" t="s">
        <v>687</v>
      </c>
      <c r="C171" s="2" t="s">
        <v>281</v>
      </c>
      <c r="D171" s="2" t="s">
        <v>687</v>
      </c>
      <c r="E171" t="s">
        <v>341</v>
      </c>
      <c r="F171" t="s">
        <v>342</v>
      </c>
      <c r="G171" t="s">
        <v>688</v>
      </c>
      <c r="H171" t="s">
        <v>702</v>
      </c>
      <c r="I171" t="s">
        <v>870</v>
      </c>
      <c r="J171" t="s">
        <v>871</v>
      </c>
      <c r="K171" t="s">
        <v>872</v>
      </c>
      <c r="L171" s="2">
        <v>2026</v>
      </c>
      <c r="M171" s="2">
        <v>10</v>
      </c>
      <c r="N171" s="2">
        <v>100</v>
      </c>
      <c r="O171" t="s">
        <v>873</v>
      </c>
      <c r="P171" s="2" t="s">
        <v>63</v>
      </c>
      <c r="Q171" s="2" t="s">
        <v>64</v>
      </c>
      <c r="R171" t="s">
        <v>65</v>
      </c>
      <c r="S171" t="s">
        <v>66</v>
      </c>
      <c r="T171" t="s">
        <v>687</v>
      </c>
      <c r="U171" s="2">
        <v>12481</v>
      </c>
      <c r="V171" t="s">
        <v>882</v>
      </c>
      <c r="W171" t="s">
        <v>65</v>
      </c>
      <c r="X171" s="2" t="s">
        <v>68</v>
      </c>
      <c r="Y171" s="2">
        <v>30</v>
      </c>
      <c r="Z171" s="2">
        <v>100</v>
      </c>
      <c r="AA171" s="2">
        <v>0</v>
      </c>
      <c r="AB171" s="2">
        <v>0</v>
      </c>
      <c r="AC171" t="s">
        <v>883</v>
      </c>
      <c r="AE171" t="s">
        <v>70</v>
      </c>
      <c r="AF171" t="s">
        <v>70</v>
      </c>
      <c r="AG171" t="s">
        <v>71</v>
      </c>
      <c r="AH171" s="2">
        <v>0</v>
      </c>
      <c r="AI171" s="2">
        <v>0</v>
      </c>
      <c r="AJ171" t="s">
        <v>884</v>
      </c>
      <c r="AL171" t="s">
        <v>70</v>
      </c>
      <c r="AM171" t="s">
        <v>70</v>
      </c>
      <c r="AN171" t="s">
        <v>71</v>
      </c>
      <c r="AO171" s="2">
        <v>15</v>
      </c>
      <c r="AV171" s="2">
        <v>100</v>
      </c>
    </row>
    <row r="172" spans="1:48" hidden="1">
      <c r="A172" t="s">
        <v>686</v>
      </c>
      <c r="B172" t="s">
        <v>687</v>
      </c>
      <c r="C172" s="2" t="s">
        <v>281</v>
      </c>
      <c r="D172" s="2" t="s">
        <v>687</v>
      </c>
      <c r="E172" t="s">
        <v>341</v>
      </c>
      <c r="F172" t="s">
        <v>342</v>
      </c>
      <c r="G172" t="s">
        <v>688</v>
      </c>
      <c r="H172" t="s">
        <v>702</v>
      </c>
      <c r="I172" t="s">
        <v>870</v>
      </c>
      <c r="J172" t="s">
        <v>871</v>
      </c>
      <c r="K172" t="s">
        <v>872</v>
      </c>
      <c r="L172" s="2">
        <v>2026</v>
      </c>
      <c r="M172" s="2">
        <v>10</v>
      </c>
      <c r="N172" s="2">
        <v>100</v>
      </c>
      <c r="O172" t="s">
        <v>873</v>
      </c>
      <c r="P172" s="2" t="s">
        <v>63</v>
      </c>
      <c r="Q172" s="2" t="s">
        <v>64</v>
      </c>
      <c r="R172" t="s">
        <v>65</v>
      </c>
      <c r="S172" t="s">
        <v>66</v>
      </c>
      <c r="T172" t="s">
        <v>687</v>
      </c>
      <c r="U172" s="2">
        <v>12482</v>
      </c>
      <c r="V172" t="s">
        <v>885</v>
      </c>
      <c r="W172" t="s">
        <v>65</v>
      </c>
      <c r="X172" s="2" t="s">
        <v>68</v>
      </c>
      <c r="Y172" s="2">
        <v>30</v>
      </c>
      <c r="Z172" s="2">
        <v>100</v>
      </c>
      <c r="AA172" s="2">
        <v>0</v>
      </c>
      <c r="AB172" s="2">
        <v>0</v>
      </c>
      <c r="AC172" t="s">
        <v>886</v>
      </c>
      <c r="AE172" t="s">
        <v>70</v>
      </c>
      <c r="AF172" t="s">
        <v>70</v>
      </c>
      <c r="AG172" t="s">
        <v>71</v>
      </c>
      <c r="AH172" s="2">
        <v>0</v>
      </c>
      <c r="AI172" s="2">
        <v>0</v>
      </c>
      <c r="AJ172" t="s">
        <v>884</v>
      </c>
      <c r="AL172" t="s">
        <v>70</v>
      </c>
      <c r="AM172" t="s">
        <v>70</v>
      </c>
      <c r="AN172" t="s">
        <v>71</v>
      </c>
      <c r="AO172" s="2">
        <v>15</v>
      </c>
      <c r="AV172" s="2">
        <v>100</v>
      </c>
    </row>
    <row r="173" spans="1:48" hidden="1">
      <c r="A173" t="s">
        <v>686</v>
      </c>
      <c r="B173" t="s">
        <v>687</v>
      </c>
      <c r="C173" s="2" t="s">
        <v>281</v>
      </c>
      <c r="D173" s="2" t="s">
        <v>687</v>
      </c>
      <c r="E173" t="s">
        <v>341</v>
      </c>
      <c r="F173" t="s">
        <v>342</v>
      </c>
      <c r="G173" t="s">
        <v>688</v>
      </c>
      <c r="H173" t="s">
        <v>702</v>
      </c>
      <c r="I173" t="s">
        <v>887</v>
      </c>
      <c r="J173" t="s">
        <v>888</v>
      </c>
      <c r="K173" t="s">
        <v>872</v>
      </c>
      <c r="L173" s="2">
        <v>2026</v>
      </c>
      <c r="M173" s="2">
        <v>10</v>
      </c>
      <c r="N173" s="2">
        <v>100</v>
      </c>
      <c r="O173" t="s">
        <v>873</v>
      </c>
      <c r="P173" s="2" t="s">
        <v>63</v>
      </c>
      <c r="Q173" s="2" t="s">
        <v>64</v>
      </c>
      <c r="R173" t="s">
        <v>65</v>
      </c>
      <c r="S173" t="s">
        <v>66</v>
      </c>
      <c r="T173" t="s">
        <v>687</v>
      </c>
      <c r="U173" s="2">
        <v>12483</v>
      </c>
      <c r="V173" t="s">
        <v>889</v>
      </c>
      <c r="W173" t="s">
        <v>65</v>
      </c>
      <c r="X173" s="2" t="s">
        <v>68</v>
      </c>
      <c r="Y173" s="2">
        <v>20</v>
      </c>
      <c r="Z173" s="2">
        <v>100</v>
      </c>
      <c r="AA173" s="2">
        <v>10</v>
      </c>
      <c r="AB173" s="2">
        <v>10</v>
      </c>
      <c r="AC173" t="s">
        <v>890</v>
      </c>
      <c r="AE173" t="s">
        <v>70</v>
      </c>
      <c r="AF173" t="s">
        <v>70</v>
      </c>
      <c r="AG173" t="s">
        <v>71</v>
      </c>
      <c r="AH173" s="2">
        <v>100</v>
      </c>
      <c r="AI173" s="2">
        <v>100</v>
      </c>
      <c r="AJ173" t="s">
        <v>891</v>
      </c>
      <c r="AL173" t="s">
        <v>70</v>
      </c>
      <c r="AM173" t="s">
        <v>70</v>
      </c>
      <c r="AN173" t="s">
        <v>71</v>
      </c>
      <c r="AO173" s="2">
        <v>100</v>
      </c>
      <c r="AV173" s="2">
        <v>100</v>
      </c>
    </row>
    <row r="174" spans="1:48" hidden="1">
      <c r="A174" t="s">
        <v>686</v>
      </c>
      <c r="B174" t="s">
        <v>687</v>
      </c>
      <c r="C174" s="2" t="s">
        <v>281</v>
      </c>
      <c r="D174" s="2" t="s">
        <v>687</v>
      </c>
      <c r="E174" t="s">
        <v>341</v>
      </c>
      <c r="F174" t="s">
        <v>342</v>
      </c>
      <c r="G174" t="s">
        <v>688</v>
      </c>
      <c r="H174" t="s">
        <v>702</v>
      </c>
      <c r="I174" t="s">
        <v>887</v>
      </c>
      <c r="J174" t="s">
        <v>888</v>
      </c>
      <c r="K174" t="s">
        <v>872</v>
      </c>
      <c r="L174" s="2">
        <v>2026</v>
      </c>
      <c r="M174" s="2">
        <v>10</v>
      </c>
      <c r="N174" s="2">
        <v>100</v>
      </c>
      <c r="O174" t="s">
        <v>873</v>
      </c>
      <c r="P174" s="2" t="s">
        <v>63</v>
      </c>
      <c r="Q174" s="2" t="s">
        <v>64</v>
      </c>
      <c r="R174" t="s">
        <v>65</v>
      </c>
      <c r="S174" t="s">
        <v>66</v>
      </c>
      <c r="T174" t="s">
        <v>687</v>
      </c>
      <c r="U174" s="2">
        <v>12484</v>
      </c>
      <c r="V174" t="s">
        <v>892</v>
      </c>
      <c r="W174" t="s">
        <v>65</v>
      </c>
      <c r="X174" s="2" t="s">
        <v>68</v>
      </c>
      <c r="Y174" s="2">
        <v>20</v>
      </c>
      <c r="Z174" s="2">
        <v>100</v>
      </c>
      <c r="AA174" s="2">
        <v>0</v>
      </c>
      <c r="AB174" s="2">
        <v>0</v>
      </c>
      <c r="AC174" t="s">
        <v>893</v>
      </c>
      <c r="AE174" t="s">
        <v>70</v>
      </c>
      <c r="AF174" t="s">
        <v>70</v>
      </c>
      <c r="AG174" t="s">
        <v>71</v>
      </c>
      <c r="AH174" s="2">
        <v>10</v>
      </c>
      <c r="AI174" s="2">
        <v>10</v>
      </c>
      <c r="AJ174" t="s">
        <v>894</v>
      </c>
      <c r="AL174" t="s">
        <v>70</v>
      </c>
      <c r="AM174" t="s">
        <v>70</v>
      </c>
      <c r="AN174" t="s">
        <v>71</v>
      </c>
      <c r="AO174" s="2">
        <v>100</v>
      </c>
      <c r="AV174" s="2">
        <v>100</v>
      </c>
    </row>
    <row r="175" spans="1:48" hidden="1">
      <c r="A175" t="s">
        <v>686</v>
      </c>
      <c r="B175" t="s">
        <v>687</v>
      </c>
      <c r="C175" s="2" t="s">
        <v>281</v>
      </c>
      <c r="D175" s="2" t="s">
        <v>687</v>
      </c>
      <c r="E175" t="s">
        <v>341</v>
      </c>
      <c r="F175" t="s">
        <v>342</v>
      </c>
      <c r="G175" t="s">
        <v>688</v>
      </c>
      <c r="H175" t="s">
        <v>702</v>
      </c>
      <c r="I175" t="s">
        <v>887</v>
      </c>
      <c r="J175" t="s">
        <v>888</v>
      </c>
      <c r="K175" t="s">
        <v>872</v>
      </c>
      <c r="L175" s="2">
        <v>2026</v>
      </c>
      <c r="M175" s="2">
        <v>10</v>
      </c>
      <c r="N175" s="2">
        <v>100</v>
      </c>
      <c r="O175" t="s">
        <v>873</v>
      </c>
      <c r="P175" s="2" t="s">
        <v>63</v>
      </c>
      <c r="Q175" s="2" t="s">
        <v>64</v>
      </c>
      <c r="R175" t="s">
        <v>65</v>
      </c>
      <c r="S175" t="s">
        <v>66</v>
      </c>
      <c r="T175" t="s">
        <v>687</v>
      </c>
      <c r="U175" s="2">
        <v>12485</v>
      </c>
      <c r="V175" t="s">
        <v>895</v>
      </c>
      <c r="W175" t="s">
        <v>65</v>
      </c>
      <c r="X175" s="2" t="s">
        <v>68</v>
      </c>
      <c r="Y175" s="2">
        <v>30</v>
      </c>
      <c r="Z175" s="2">
        <v>100</v>
      </c>
      <c r="AA175" s="2">
        <v>0</v>
      </c>
      <c r="AB175" s="2">
        <v>0</v>
      </c>
      <c r="AC175" t="s">
        <v>896</v>
      </c>
      <c r="AE175" t="s">
        <v>70</v>
      </c>
      <c r="AF175" t="s">
        <v>70</v>
      </c>
      <c r="AG175" t="s">
        <v>71</v>
      </c>
      <c r="AH175" s="2">
        <v>0</v>
      </c>
      <c r="AI175" s="2">
        <v>0</v>
      </c>
      <c r="AJ175" t="s">
        <v>884</v>
      </c>
      <c r="AL175" t="s">
        <v>70</v>
      </c>
      <c r="AM175" t="s">
        <v>70</v>
      </c>
      <c r="AN175" t="s">
        <v>71</v>
      </c>
      <c r="AO175" s="2">
        <v>30</v>
      </c>
      <c r="AV175" s="2">
        <v>100</v>
      </c>
    </row>
    <row r="176" spans="1:48" hidden="1">
      <c r="A176" t="s">
        <v>686</v>
      </c>
      <c r="B176" t="s">
        <v>687</v>
      </c>
      <c r="C176" s="2" t="s">
        <v>281</v>
      </c>
      <c r="D176" s="2" t="s">
        <v>687</v>
      </c>
      <c r="E176" t="s">
        <v>341</v>
      </c>
      <c r="F176" t="s">
        <v>342</v>
      </c>
      <c r="G176" t="s">
        <v>688</v>
      </c>
      <c r="H176" t="s">
        <v>702</v>
      </c>
      <c r="I176" t="s">
        <v>887</v>
      </c>
      <c r="J176" t="s">
        <v>888</v>
      </c>
      <c r="K176" t="s">
        <v>872</v>
      </c>
      <c r="L176" s="2">
        <v>2026</v>
      </c>
      <c r="M176" s="2">
        <v>10</v>
      </c>
      <c r="N176" s="2">
        <v>100</v>
      </c>
      <c r="O176" t="s">
        <v>873</v>
      </c>
      <c r="P176" s="2" t="s">
        <v>63</v>
      </c>
      <c r="Q176" s="2" t="s">
        <v>64</v>
      </c>
      <c r="R176" t="s">
        <v>65</v>
      </c>
      <c r="S176" t="s">
        <v>66</v>
      </c>
      <c r="T176" t="s">
        <v>687</v>
      </c>
      <c r="U176" s="2">
        <v>12486</v>
      </c>
      <c r="V176" t="s">
        <v>885</v>
      </c>
      <c r="W176" t="s">
        <v>65</v>
      </c>
      <c r="X176" s="2" t="s">
        <v>68</v>
      </c>
      <c r="Y176" s="2">
        <v>30</v>
      </c>
      <c r="Z176" s="2">
        <v>100</v>
      </c>
      <c r="AA176" s="2">
        <v>0</v>
      </c>
      <c r="AB176" s="2">
        <v>0</v>
      </c>
      <c r="AC176" t="s">
        <v>897</v>
      </c>
      <c r="AE176" t="s">
        <v>70</v>
      </c>
      <c r="AF176" t="s">
        <v>70</v>
      </c>
      <c r="AG176" t="s">
        <v>71</v>
      </c>
      <c r="AH176" s="2">
        <v>0</v>
      </c>
      <c r="AI176" s="2">
        <v>0</v>
      </c>
      <c r="AJ176" t="s">
        <v>884</v>
      </c>
      <c r="AL176" t="s">
        <v>70</v>
      </c>
      <c r="AM176" t="s">
        <v>70</v>
      </c>
      <c r="AN176" t="s">
        <v>71</v>
      </c>
      <c r="AO176" s="2">
        <v>15</v>
      </c>
      <c r="AV176" s="2">
        <v>100</v>
      </c>
    </row>
    <row r="177" spans="1:48" hidden="1">
      <c r="A177" t="s">
        <v>686</v>
      </c>
      <c r="B177" t="s">
        <v>687</v>
      </c>
      <c r="C177" s="2" t="s">
        <v>281</v>
      </c>
      <c r="D177" s="2" t="s">
        <v>687</v>
      </c>
      <c r="E177" t="s">
        <v>341</v>
      </c>
      <c r="F177" t="s">
        <v>342</v>
      </c>
      <c r="G177" t="s">
        <v>898</v>
      </c>
      <c r="H177" t="s">
        <v>608</v>
      </c>
      <c r="I177" t="s">
        <v>899</v>
      </c>
      <c r="J177" t="s">
        <v>900</v>
      </c>
      <c r="K177" t="s">
        <v>901</v>
      </c>
      <c r="L177" s="2">
        <v>2026</v>
      </c>
      <c r="M177" s="2">
        <v>10</v>
      </c>
      <c r="N177" s="2">
        <v>100</v>
      </c>
      <c r="O177" t="s">
        <v>902</v>
      </c>
      <c r="P177" s="2" t="s">
        <v>63</v>
      </c>
      <c r="Q177" s="2" t="s">
        <v>64</v>
      </c>
      <c r="R177" t="s">
        <v>65</v>
      </c>
      <c r="S177" t="s">
        <v>66</v>
      </c>
      <c r="T177" t="s">
        <v>687</v>
      </c>
      <c r="U177" s="2">
        <v>12487</v>
      </c>
      <c r="V177" t="s">
        <v>903</v>
      </c>
      <c r="W177" t="s">
        <v>65</v>
      </c>
      <c r="X177" s="2" t="s">
        <v>68</v>
      </c>
      <c r="Y177" s="2">
        <v>50</v>
      </c>
      <c r="Z177" s="2">
        <v>100</v>
      </c>
      <c r="AA177" s="2">
        <v>12</v>
      </c>
      <c r="AB177" s="2">
        <v>12</v>
      </c>
      <c r="AC177" t="s">
        <v>904</v>
      </c>
      <c r="AE177" t="s">
        <v>70</v>
      </c>
      <c r="AF177" t="s">
        <v>70</v>
      </c>
      <c r="AG177" t="s">
        <v>71</v>
      </c>
      <c r="AH177" s="2">
        <v>24</v>
      </c>
      <c r="AI177" s="2">
        <v>24</v>
      </c>
      <c r="AJ177" t="s">
        <v>905</v>
      </c>
      <c r="AL177" t="s">
        <v>70</v>
      </c>
      <c r="AM177" t="s">
        <v>70</v>
      </c>
      <c r="AN177" t="s">
        <v>71</v>
      </c>
      <c r="AO177" s="2">
        <v>37</v>
      </c>
      <c r="AV177" s="2">
        <v>100</v>
      </c>
    </row>
    <row r="178" spans="1:48" hidden="1">
      <c r="A178" t="s">
        <v>686</v>
      </c>
      <c r="B178" t="s">
        <v>687</v>
      </c>
      <c r="C178" s="2" t="s">
        <v>281</v>
      </c>
      <c r="D178" s="2" t="s">
        <v>687</v>
      </c>
      <c r="E178" t="s">
        <v>341</v>
      </c>
      <c r="F178" t="s">
        <v>342</v>
      </c>
      <c r="G178" t="s">
        <v>898</v>
      </c>
      <c r="H178" t="s">
        <v>608</v>
      </c>
      <c r="I178" t="s">
        <v>899</v>
      </c>
      <c r="J178" t="s">
        <v>900</v>
      </c>
      <c r="K178" t="s">
        <v>901</v>
      </c>
      <c r="L178" s="2">
        <v>2026</v>
      </c>
      <c r="M178" s="2">
        <v>10</v>
      </c>
      <c r="N178" s="2">
        <v>100</v>
      </c>
      <c r="O178" t="s">
        <v>902</v>
      </c>
      <c r="P178" s="2" t="s">
        <v>63</v>
      </c>
      <c r="Q178" s="2" t="s">
        <v>64</v>
      </c>
      <c r="R178" t="s">
        <v>65</v>
      </c>
      <c r="S178" t="s">
        <v>66</v>
      </c>
      <c r="T178" t="s">
        <v>687</v>
      </c>
      <c r="U178" s="2">
        <v>12488</v>
      </c>
      <c r="V178" t="s">
        <v>906</v>
      </c>
      <c r="W178" t="s">
        <v>65</v>
      </c>
      <c r="X178" s="2" t="s">
        <v>68</v>
      </c>
      <c r="Y178" s="2">
        <v>25</v>
      </c>
      <c r="Z178" s="2">
        <v>100</v>
      </c>
      <c r="AA178" s="2">
        <v>6</v>
      </c>
      <c r="AB178" s="2">
        <v>6</v>
      </c>
      <c r="AC178" t="s">
        <v>907</v>
      </c>
      <c r="AE178" t="s">
        <v>70</v>
      </c>
      <c r="AF178" t="s">
        <v>70</v>
      </c>
      <c r="AG178" t="s">
        <v>71</v>
      </c>
      <c r="AH178" s="2">
        <v>12</v>
      </c>
      <c r="AI178" s="2">
        <v>12</v>
      </c>
      <c r="AJ178" t="s">
        <v>908</v>
      </c>
      <c r="AL178" t="s">
        <v>70</v>
      </c>
      <c r="AM178" t="s">
        <v>70</v>
      </c>
      <c r="AN178" t="s">
        <v>71</v>
      </c>
      <c r="AO178" s="2">
        <v>20</v>
      </c>
      <c r="AV178" s="2">
        <v>100</v>
      </c>
    </row>
    <row r="179" spans="1:48" hidden="1">
      <c r="A179" t="s">
        <v>686</v>
      </c>
      <c r="B179" t="s">
        <v>687</v>
      </c>
      <c r="C179" s="2" t="s">
        <v>281</v>
      </c>
      <c r="D179" s="2" t="s">
        <v>687</v>
      </c>
      <c r="E179" t="s">
        <v>341</v>
      </c>
      <c r="F179" t="s">
        <v>342</v>
      </c>
      <c r="G179" t="s">
        <v>898</v>
      </c>
      <c r="H179" t="s">
        <v>608</v>
      </c>
      <c r="I179" t="s">
        <v>899</v>
      </c>
      <c r="J179" t="s">
        <v>900</v>
      </c>
      <c r="K179" t="s">
        <v>901</v>
      </c>
      <c r="L179" s="2">
        <v>2026</v>
      </c>
      <c r="M179" s="2">
        <v>10</v>
      </c>
      <c r="N179" s="2">
        <v>100</v>
      </c>
      <c r="O179" t="s">
        <v>902</v>
      </c>
      <c r="P179" s="2" t="s">
        <v>63</v>
      </c>
      <c r="Q179" s="2" t="s">
        <v>64</v>
      </c>
      <c r="R179" t="s">
        <v>65</v>
      </c>
      <c r="S179" t="s">
        <v>66</v>
      </c>
      <c r="T179" t="s">
        <v>687</v>
      </c>
      <c r="U179" s="2">
        <v>12489</v>
      </c>
      <c r="V179" t="s">
        <v>909</v>
      </c>
      <c r="W179" t="s">
        <v>65</v>
      </c>
      <c r="X179" s="2" t="s">
        <v>68</v>
      </c>
      <c r="Y179" s="2">
        <v>25</v>
      </c>
      <c r="Z179" s="2">
        <v>100</v>
      </c>
      <c r="AA179" s="2">
        <v>6</v>
      </c>
      <c r="AB179" s="2">
        <v>6</v>
      </c>
      <c r="AC179" t="s">
        <v>910</v>
      </c>
      <c r="AE179" t="s">
        <v>70</v>
      </c>
      <c r="AF179" t="s">
        <v>70</v>
      </c>
      <c r="AG179" t="s">
        <v>71</v>
      </c>
      <c r="AH179" s="2">
        <v>12</v>
      </c>
      <c r="AI179" s="2">
        <v>12</v>
      </c>
      <c r="AJ179" t="s">
        <v>911</v>
      </c>
      <c r="AL179" t="s">
        <v>70</v>
      </c>
      <c r="AM179" t="s">
        <v>70</v>
      </c>
      <c r="AN179" t="s">
        <v>71</v>
      </c>
      <c r="AO179" s="2">
        <v>20</v>
      </c>
      <c r="AV179" s="2">
        <v>100</v>
      </c>
    </row>
    <row r="180" spans="1:48" hidden="1">
      <c r="A180" t="s">
        <v>686</v>
      </c>
      <c r="B180" t="s">
        <v>687</v>
      </c>
      <c r="C180" s="2" t="s">
        <v>281</v>
      </c>
      <c r="D180" s="2" t="s">
        <v>687</v>
      </c>
      <c r="E180" t="s">
        <v>341</v>
      </c>
      <c r="F180" t="s">
        <v>342</v>
      </c>
      <c r="G180" t="s">
        <v>688</v>
      </c>
      <c r="H180" t="s">
        <v>702</v>
      </c>
      <c r="I180" t="s">
        <v>912</v>
      </c>
      <c r="J180" t="s">
        <v>913</v>
      </c>
      <c r="K180" t="s">
        <v>914</v>
      </c>
      <c r="L180" s="2">
        <v>2026</v>
      </c>
      <c r="M180" s="2">
        <v>10</v>
      </c>
      <c r="N180" s="2">
        <v>100</v>
      </c>
      <c r="O180" t="s">
        <v>915</v>
      </c>
      <c r="P180" s="2" t="s">
        <v>63</v>
      </c>
      <c r="Q180" s="2" t="s">
        <v>64</v>
      </c>
      <c r="R180" t="s">
        <v>65</v>
      </c>
      <c r="S180" t="s">
        <v>66</v>
      </c>
      <c r="T180" t="s">
        <v>687</v>
      </c>
      <c r="U180" s="2">
        <v>12490</v>
      </c>
      <c r="V180" t="s">
        <v>916</v>
      </c>
      <c r="W180" t="s">
        <v>65</v>
      </c>
      <c r="X180" s="2" t="s">
        <v>68</v>
      </c>
      <c r="Y180" s="2">
        <v>10</v>
      </c>
      <c r="Z180" s="2">
        <v>100</v>
      </c>
      <c r="AA180" s="2">
        <v>100</v>
      </c>
      <c r="AB180" s="2">
        <v>100</v>
      </c>
      <c r="AC180" t="s">
        <v>917</v>
      </c>
      <c r="AE180" t="s">
        <v>70</v>
      </c>
      <c r="AF180" t="s">
        <v>70</v>
      </c>
      <c r="AG180" t="s">
        <v>71</v>
      </c>
      <c r="AH180" s="2">
        <v>100</v>
      </c>
      <c r="AI180" s="2">
        <v>100</v>
      </c>
      <c r="AJ180" t="s">
        <v>918</v>
      </c>
      <c r="AL180" t="s">
        <v>70</v>
      </c>
      <c r="AM180" t="s">
        <v>70</v>
      </c>
      <c r="AN180" t="s">
        <v>71</v>
      </c>
      <c r="AO180" s="2">
        <v>100</v>
      </c>
      <c r="AV180" s="2">
        <v>100</v>
      </c>
    </row>
    <row r="181" spans="1:48" hidden="1">
      <c r="A181" t="s">
        <v>686</v>
      </c>
      <c r="B181" t="s">
        <v>687</v>
      </c>
      <c r="C181" s="2" t="s">
        <v>281</v>
      </c>
      <c r="D181" s="2" t="s">
        <v>687</v>
      </c>
      <c r="E181" t="s">
        <v>341</v>
      </c>
      <c r="F181" t="s">
        <v>342</v>
      </c>
      <c r="G181" t="s">
        <v>688</v>
      </c>
      <c r="H181" t="s">
        <v>702</v>
      </c>
      <c r="I181" t="s">
        <v>912</v>
      </c>
      <c r="J181" t="s">
        <v>913</v>
      </c>
      <c r="K181" t="s">
        <v>914</v>
      </c>
      <c r="L181" s="2">
        <v>2026</v>
      </c>
      <c r="M181" s="2">
        <v>10</v>
      </c>
      <c r="N181" s="2">
        <v>100</v>
      </c>
      <c r="O181" t="s">
        <v>915</v>
      </c>
      <c r="P181" s="2" t="s">
        <v>63</v>
      </c>
      <c r="Q181" s="2" t="s">
        <v>64</v>
      </c>
      <c r="R181" t="s">
        <v>65</v>
      </c>
      <c r="S181" t="s">
        <v>66</v>
      </c>
      <c r="T181" t="s">
        <v>687</v>
      </c>
      <c r="U181" s="2">
        <v>12491</v>
      </c>
      <c r="V181" t="s">
        <v>919</v>
      </c>
      <c r="W181" t="s">
        <v>65</v>
      </c>
      <c r="X181" s="2" t="s">
        <v>68</v>
      </c>
      <c r="Y181" s="2">
        <v>20</v>
      </c>
      <c r="Z181" s="2">
        <v>100</v>
      </c>
      <c r="AA181" s="2">
        <v>100</v>
      </c>
      <c r="AB181" s="2">
        <v>100</v>
      </c>
      <c r="AC181" t="s">
        <v>920</v>
      </c>
      <c r="AE181" t="s">
        <v>70</v>
      </c>
      <c r="AF181" t="s">
        <v>70</v>
      </c>
      <c r="AG181" t="s">
        <v>71</v>
      </c>
      <c r="AH181" s="2">
        <v>100</v>
      </c>
      <c r="AI181" s="2">
        <v>100</v>
      </c>
      <c r="AJ181" t="s">
        <v>921</v>
      </c>
      <c r="AL181" t="s">
        <v>70</v>
      </c>
      <c r="AM181" t="s">
        <v>70</v>
      </c>
      <c r="AN181" t="s">
        <v>71</v>
      </c>
      <c r="AO181" s="2">
        <v>100</v>
      </c>
      <c r="AV181" s="2">
        <v>100</v>
      </c>
    </row>
    <row r="182" spans="1:48" hidden="1">
      <c r="A182" t="s">
        <v>686</v>
      </c>
      <c r="B182" t="s">
        <v>687</v>
      </c>
      <c r="C182" s="2" t="s">
        <v>281</v>
      </c>
      <c r="D182" s="2" t="s">
        <v>687</v>
      </c>
      <c r="E182" t="s">
        <v>341</v>
      </c>
      <c r="F182" t="s">
        <v>342</v>
      </c>
      <c r="G182" t="s">
        <v>688</v>
      </c>
      <c r="H182" t="s">
        <v>702</v>
      </c>
      <c r="I182" t="s">
        <v>912</v>
      </c>
      <c r="J182" t="s">
        <v>913</v>
      </c>
      <c r="K182" t="s">
        <v>914</v>
      </c>
      <c r="L182" s="2">
        <v>2026</v>
      </c>
      <c r="M182" s="2">
        <v>10</v>
      </c>
      <c r="N182" s="2">
        <v>100</v>
      </c>
      <c r="O182" t="s">
        <v>915</v>
      </c>
      <c r="P182" s="2" t="s">
        <v>63</v>
      </c>
      <c r="Q182" s="2" t="s">
        <v>64</v>
      </c>
      <c r="R182" t="s">
        <v>65</v>
      </c>
      <c r="S182" t="s">
        <v>66</v>
      </c>
      <c r="T182" t="s">
        <v>687</v>
      </c>
      <c r="U182" s="2">
        <v>12492</v>
      </c>
      <c r="V182" t="s">
        <v>922</v>
      </c>
      <c r="W182" t="s">
        <v>65</v>
      </c>
      <c r="X182" s="2" t="s">
        <v>68</v>
      </c>
      <c r="Y182" s="2">
        <v>40</v>
      </c>
      <c r="Z182" s="2">
        <v>100</v>
      </c>
      <c r="AA182" s="2">
        <v>25</v>
      </c>
      <c r="AB182" s="2">
        <v>25</v>
      </c>
      <c r="AC182" t="s">
        <v>923</v>
      </c>
      <c r="AE182" t="s">
        <v>70</v>
      </c>
      <c r="AF182" t="s">
        <v>70</v>
      </c>
      <c r="AG182" t="s">
        <v>71</v>
      </c>
      <c r="AH182" s="2">
        <v>50</v>
      </c>
      <c r="AI182" s="2">
        <v>100</v>
      </c>
      <c r="AJ182" t="s">
        <v>924</v>
      </c>
      <c r="AL182" t="s">
        <v>70</v>
      </c>
      <c r="AM182" t="s">
        <v>70</v>
      </c>
      <c r="AN182" t="s">
        <v>71</v>
      </c>
      <c r="AO182" s="2">
        <v>75</v>
      </c>
      <c r="AV182" s="2">
        <v>100</v>
      </c>
    </row>
    <row r="183" spans="1:48" hidden="1">
      <c r="A183" t="s">
        <v>686</v>
      </c>
      <c r="B183" t="s">
        <v>687</v>
      </c>
      <c r="C183" s="2" t="s">
        <v>281</v>
      </c>
      <c r="D183" s="2" t="s">
        <v>687</v>
      </c>
      <c r="E183" t="s">
        <v>341</v>
      </c>
      <c r="F183" t="s">
        <v>342</v>
      </c>
      <c r="G183" t="s">
        <v>688</v>
      </c>
      <c r="H183" t="s">
        <v>702</v>
      </c>
      <c r="I183" t="s">
        <v>912</v>
      </c>
      <c r="J183" t="s">
        <v>913</v>
      </c>
      <c r="K183" t="s">
        <v>914</v>
      </c>
      <c r="L183" s="2">
        <v>2026</v>
      </c>
      <c r="M183" s="2">
        <v>10</v>
      </c>
      <c r="N183" s="2">
        <v>100</v>
      </c>
      <c r="O183" t="s">
        <v>915</v>
      </c>
      <c r="P183" s="2" t="s">
        <v>63</v>
      </c>
      <c r="Q183" s="2" t="s">
        <v>64</v>
      </c>
      <c r="R183" t="s">
        <v>65</v>
      </c>
      <c r="S183" t="s">
        <v>66</v>
      </c>
      <c r="T183" t="s">
        <v>687</v>
      </c>
      <c r="U183" s="2">
        <v>12493</v>
      </c>
      <c r="V183" t="s">
        <v>925</v>
      </c>
      <c r="W183" t="s">
        <v>65</v>
      </c>
      <c r="X183" s="2" t="s">
        <v>68</v>
      </c>
      <c r="Y183" s="2">
        <v>30</v>
      </c>
      <c r="Z183" s="2">
        <v>100</v>
      </c>
      <c r="AA183" s="2">
        <v>0</v>
      </c>
      <c r="AB183" s="2">
        <v>0</v>
      </c>
      <c r="AC183" t="s">
        <v>926</v>
      </c>
      <c r="AE183" t="s">
        <v>70</v>
      </c>
      <c r="AF183" t="s">
        <v>70</v>
      </c>
      <c r="AG183" t="s">
        <v>71</v>
      </c>
      <c r="AH183" s="2">
        <v>30</v>
      </c>
      <c r="AI183" s="2">
        <v>30</v>
      </c>
      <c r="AJ183" t="s">
        <v>927</v>
      </c>
      <c r="AL183" t="s">
        <v>70</v>
      </c>
      <c r="AM183" t="s">
        <v>70</v>
      </c>
      <c r="AN183" t="s">
        <v>71</v>
      </c>
      <c r="AO183" s="2">
        <v>60</v>
      </c>
      <c r="AV183" s="2">
        <v>100</v>
      </c>
    </row>
    <row r="184" spans="1:48" hidden="1">
      <c r="A184" t="s">
        <v>686</v>
      </c>
      <c r="B184" t="s">
        <v>687</v>
      </c>
      <c r="C184" s="2" t="s">
        <v>281</v>
      </c>
      <c r="D184" s="2" t="s">
        <v>687</v>
      </c>
      <c r="E184" t="s">
        <v>341</v>
      </c>
      <c r="F184" t="s">
        <v>342</v>
      </c>
      <c r="G184" t="s">
        <v>688</v>
      </c>
      <c r="H184" t="s">
        <v>702</v>
      </c>
      <c r="I184" t="s">
        <v>928</v>
      </c>
      <c r="J184" t="s">
        <v>929</v>
      </c>
      <c r="K184" t="s">
        <v>930</v>
      </c>
      <c r="L184" s="2">
        <v>2026</v>
      </c>
      <c r="M184" s="2">
        <v>10</v>
      </c>
      <c r="N184" s="2">
        <v>100</v>
      </c>
      <c r="O184" t="s">
        <v>931</v>
      </c>
      <c r="P184" s="2" t="s">
        <v>130</v>
      </c>
      <c r="Q184" s="2" t="s">
        <v>64</v>
      </c>
      <c r="R184" t="s">
        <v>65</v>
      </c>
      <c r="S184" t="s">
        <v>66</v>
      </c>
      <c r="T184" t="s">
        <v>687</v>
      </c>
      <c r="U184" s="2">
        <v>12494</v>
      </c>
      <c r="V184" t="s">
        <v>932</v>
      </c>
      <c r="W184" t="s">
        <v>65</v>
      </c>
      <c r="X184" s="2" t="s">
        <v>68</v>
      </c>
      <c r="Y184" s="2">
        <v>45</v>
      </c>
      <c r="Z184" s="2">
        <v>100</v>
      </c>
      <c r="AA184" s="2">
        <v>25</v>
      </c>
      <c r="AB184" s="2">
        <v>25</v>
      </c>
      <c r="AC184" t="s">
        <v>933</v>
      </c>
      <c r="AE184" t="s">
        <v>70</v>
      </c>
      <c r="AF184" t="s">
        <v>70</v>
      </c>
      <c r="AG184" t="s">
        <v>71</v>
      </c>
      <c r="AH184" s="2">
        <v>50</v>
      </c>
      <c r="AI184" s="2">
        <v>50</v>
      </c>
      <c r="AJ184" t="s">
        <v>934</v>
      </c>
      <c r="AL184" t="s">
        <v>70</v>
      </c>
      <c r="AM184" t="s">
        <v>70</v>
      </c>
      <c r="AN184" t="s">
        <v>71</v>
      </c>
      <c r="AO184" s="2">
        <v>75</v>
      </c>
      <c r="AV184" s="2">
        <v>100</v>
      </c>
    </row>
    <row r="185" spans="1:48" hidden="1">
      <c r="A185" t="s">
        <v>686</v>
      </c>
      <c r="B185" t="s">
        <v>687</v>
      </c>
      <c r="C185" s="2" t="s">
        <v>281</v>
      </c>
      <c r="D185" s="2" t="s">
        <v>687</v>
      </c>
      <c r="E185" t="s">
        <v>341</v>
      </c>
      <c r="F185" t="s">
        <v>342</v>
      </c>
      <c r="G185" t="s">
        <v>688</v>
      </c>
      <c r="H185" t="s">
        <v>702</v>
      </c>
      <c r="I185" t="s">
        <v>928</v>
      </c>
      <c r="J185" t="s">
        <v>929</v>
      </c>
      <c r="K185" t="s">
        <v>930</v>
      </c>
      <c r="L185" s="2">
        <v>2026</v>
      </c>
      <c r="M185" s="2">
        <v>10</v>
      </c>
      <c r="N185" s="2">
        <v>100</v>
      </c>
      <c r="O185" t="s">
        <v>931</v>
      </c>
      <c r="P185" s="2" t="s">
        <v>130</v>
      </c>
      <c r="Q185" s="2" t="s">
        <v>64</v>
      </c>
      <c r="R185" t="s">
        <v>65</v>
      </c>
      <c r="S185" t="s">
        <v>66</v>
      </c>
      <c r="T185" t="s">
        <v>687</v>
      </c>
      <c r="U185" s="2">
        <v>12495</v>
      </c>
      <c r="V185" t="s">
        <v>935</v>
      </c>
      <c r="W185" t="s">
        <v>65</v>
      </c>
      <c r="X185" s="2" t="s">
        <v>68</v>
      </c>
      <c r="Y185" s="2">
        <v>55</v>
      </c>
      <c r="Z185" s="2">
        <v>100</v>
      </c>
      <c r="AA185" s="2">
        <v>25</v>
      </c>
      <c r="AB185" s="2">
        <v>25</v>
      </c>
      <c r="AC185" t="s">
        <v>936</v>
      </c>
      <c r="AE185" t="s">
        <v>70</v>
      </c>
      <c r="AF185" t="s">
        <v>70</v>
      </c>
      <c r="AG185" t="s">
        <v>71</v>
      </c>
      <c r="AH185" s="2">
        <v>50</v>
      </c>
      <c r="AI185" s="2">
        <v>50</v>
      </c>
      <c r="AJ185" t="s">
        <v>937</v>
      </c>
      <c r="AL185" t="s">
        <v>70</v>
      </c>
      <c r="AM185" t="s">
        <v>70</v>
      </c>
      <c r="AN185" t="s">
        <v>71</v>
      </c>
      <c r="AO185" s="2">
        <v>75</v>
      </c>
      <c r="AV185" s="2">
        <v>100</v>
      </c>
    </row>
    <row r="186" spans="1:48" hidden="1">
      <c r="A186" t="s">
        <v>686</v>
      </c>
      <c r="B186" t="s">
        <v>687</v>
      </c>
      <c r="C186" s="2" t="s">
        <v>281</v>
      </c>
      <c r="D186" s="2" t="s">
        <v>687</v>
      </c>
      <c r="E186" t="s">
        <v>341</v>
      </c>
      <c r="F186" t="s">
        <v>342</v>
      </c>
      <c r="G186" t="s">
        <v>688</v>
      </c>
      <c r="H186" t="s">
        <v>689</v>
      </c>
      <c r="I186" t="s">
        <v>938</v>
      </c>
      <c r="J186" t="s">
        <v>939</v>
      </c>
      <c r="K186" t="s">
        <v>940</v>
      </c>
      <c r="L186" s="2">
        <v>2026</v>
      </c>
      <c r="M186" s="2">
        <v>10</v>
      </c>
      <c r="N186" s="2">
        <v>21884</v>
      </c>
      <c r="O186" t="s">
        <v>941</v>
      </c>
      <c r="P186" s="2" t="s">
        <v>114</v>
      </c>
      <c r="Q186" s="2" t="s">
        <v>186</v>
      </c>
      <c r="R186" t="s">
        <v>65</v>
      </c>
      <c r="S186" t="s">
        <v>349</v>
      </c>
      <c r="T186" t="s">
        <v>687</v>
      </c>
      <c r="U186" s="2">
        <v>12496</v>
      </c>
      <c r="V186" t="s">
        <v>942</v>
      </c>
      <c r="W186" t="s">
        <v>65</v>
      </c>
      <c r="X186" s="2" t="s">
        <v>68</v>
      </c>
      <c r="Y186" s="2">
        <v>50</v>
      </c>
      <c r="Z186" s="2">
        <v>100</v>
      </c>
      <c r="AA186" s="2">
        <v>0</v>
      </c>
      <c r="AB186" s="2">
        <v>0</v>
      </c>
      <c r="AC186" t="s">
        <v>943</v>
      </c>
      <c r="AE186" t="s">
        <v>70</v>
      </c>
      <c r="AF186" t="s">
        <v>70</v>
      </c>
      <c r="AG186" t="s">
        <v>71</v>
      </c>
      <c r="AH186" s="2">
        <v>29</v>
      </c>
      <c r="AI186" s="2">
        <v>35.700000000000003</v>
      </c>
      <c r="AJ186" t="s">
        <v>944</v>
      </c>
      <c r="AL186" t="s">
        <v>70</v>
      </c>
      <c r="AM186" t="s">
        <v>70</v>
      </c>
      <c r="AN186" t="s">
        <v>71</v>
      </c>
      <c r="AO186" s="2">
        <v>64</v>
      </c>
      <c r="AV186" s="2">
        <v>100</v>
      </c>
    </row>
    <row r="187" spans="1:48" hidden="1">
      <c r="A187" t="s">
        <v>686</v>
      </c>
      <c r="B187" t="s">
        <v>687</v>
      </c>
      <c r="C187" s="2" t="s">
        <v>281</v>
      </c>
      <c r="D187" s="2" t="s">
        <v>687</v>
      </c>
      <c r="E187" t="s">
        <v>341</v>
      </c>
      <c r="F187" t="s">
        <v>342</v>
      </c>
      <c r="G187" t="s">
        <v>688</v>
      </c>
      <c r="H187" t="s">
        <v>689</v>
      </c>
      <c r="I187" t="s">
        <v>938</v>
      </c>
      <c r="J187" t="s">
        <v>939</v>
      </c>
      <c r="K187" t="s">
        <v>940</v>
      </c>
      <c r="L187" s="2">
        <v>2026</v>
      </c>
      <c r="M187" s="2">
        <v>10</v>
      </c>
      <c r="N187" s="2">
        <v>21884</v>
      </c>
      <c r="O187" t="s">
        <v>941</v>
      </c>
      <c r="P187" s="2" t="s">
        <v>114</v>
      </c>
      <c r="Q187" s="2" t="s">
        <v>186</v>
      </c>
      <c r="R187" t="s">
        <v>65</v>
      </c>
      <c r="S187" t="s">
        <v>349</v>
      </c>
      <c r="T187" t="s">
        <v>687</v>
      </c>
      <c r="U187" s="2">
        <v>12497</v>
      </c>
      <c r="V187" t="s">
        <v>945</v>
      </c>
      <c r="W187" t="s">
        <v>65</v>
      </c>
      <c r="X187" s="2" t="s">
        <v>68</v>
      </c>
      <c r="Y187" s="2">
        <v>50</v>
      </c>
      <c r="Z187" s="2">
        <v>100</v>
      </c>
      <c r="AA187" s="2">
        <v>0</v>
      </c>
      <c r="AB187" s="2">
        <v>0</v>
      </c>
      <c r="AC187" t="s">
        <v>946</v>
      </c>
      <c r="AE187" t="s">
        <v>70</v>
      </c>
      <c r="AF187" t="s">
        <v>70</v>
      </c>
      <c r="AG187" t="s">
        <v>71</v>
      </c>
      <c r="AH187" s="2">
        <v>2</v>
      </c>
      <c r="AI187" s="2">
        <v>0</v>
      </c>
      <c r="AJ187" t="s">
        <v>947</v>
      </c>
      <c r="AK187" t="s">
        <v>948</v>
      </c>
      <c r="AL187" t="s">
        <v>949</v>
      </c>
      <c r="AM187" t="s">
        <v>950</v>
      </c>
      <c r="AN187" t="s">
        <v>71</v>
      </c>
      <c r="AO187" s="2">
        <v>51</v>
      </c>
      <c r="AV187" s="2">
        <v>100</v>
      </c>
    </row>
    <row r="188" spans="1:48" hidden="1">
      <c r="A188" t="s">
        <v>686</v>
      </c>
      <c r="B188" t="s">
        <v>687</v>
      </c>
      <c r="C188" s="2" t="s">
        <v>281</v>
      </c>
      <c r="D188" s="2" t="s">
        <v>687</v>
      </c>
      <c r="E188" t="s">
        <v>341</v>
      </c>
      <c r="F188" t="s">
        <v>342</v>
      </c>
      <c r="G188" t="s">
        <v>688</v>
      </c>
      <c r="H188" t="s">
        <v>702</v>
      </c>
      <c r="I188" t="s">
        <v>951</v>
      </c>
      <c r="J188" t="s">
        <v>952</v>
      </c>
      <c r="K188" t="s">
        <v>953</v>
      </c>
      <c r="L188" s="2">
        <v>2026</v>
      </c>
      <c r="M188" s="2">
        <v>10</v>
      </c>
      <c r="N188" s="2">
        <v>20000</v>
      </c>
      <c r="O188" t="s">
        <v>954</v>
      </c>
      <c r="P188" s="2" t="s">
        <v>114</v>
      </c>
      <c r="Q188" s="2" t="s">
        <v>186</v>
      </c>
      <c r="R188" t="s">
        <v>65</v>
      </c>
      <c r="S188" t="s">
        <v>955</v>
      </c>
      <c r="T188" t="s">
        <v>687</v>
      </c>
      <c r="U188" s="2">
        <v>12498</v>
      </c>
      <c r="V188" t="s">
        <v>956</v>
      </c>
      <c r="W188" t="s">
        <v>65</v>
      </c>
      <c r="X188" s="2" t="s">
        <v>68</v>
      </c>
      <c r="Y188" s="2">
        <v>50</v>
      </c>
      <c r="Z188" s="2">
        <v>100</v>
      </c>
      <c r="AA188" s="2">
        <v>5</v>
      </c>
      <c r="AB188" s="2">
        <v>5</v>
      </c>
      <c r="AC188" t="s">
        <v>957</v>
      </c>
      <c r="AE188" t="s">
        <v>70</v>
      </c>
      <c r="AF188" t="s">
        <v>70</v>
      </c>
      <c r="AG188" t="s">
        <v>71</v>
      </c>
      <c r="AH188" s="2">
        <v>30</v>
      </c>
      <c r="AI188" s="2">
        <v>30</v>
      </c>
      <c r="AJ188" t="s">
        <v>958</v>
      </c>
      <c r="AL188" t="s">
        <v>70</v>
      </c>
      <c r="AM188" t="s">
        <v>70</v>
      </c>
      <c r="AN188" t="s">
        <v>71</v>
      </c>
      <c r="AO188" s="2">
        <v>60</v>
      </c>
      <c r="AV188" s="2">
        <v>100</v>
      </c>
    </row>
    <row r="189" spans="1:48" hidden="1">
      <c r="A189" t="s">
        <v>686</v>
      </c>
      <c r="B189" t="s">
        <v>687</v>
      </c>
      <c r="C189" s="2" t="s">
        <v>281</v>
      </c>
      <c r="D189" s="2" t="s">
        <v>687</v>
      </c>
      <c r="E189" t="s">
        <v>341</v>
      </c>
      <c r="F189" t="s">
        <v>342</v>
      </c>
      <c r="G189" t="s">
        <v>688</v>
      </c>
      <c r="H189" t="s">
        <v>702</v>
      </c>
      <c r="I189" t="s">
        <v>951</v>
      </c>
      <c r="J189" t="s">
        <v>952</v>
      </c>
      <c r="K189" t="s">
        <v>953</v>
      </c>
      <c r="L189" s="2">
        <v>2026</v>
      </c>
      <c r="M189" s="2">
        <v>10</v>
      </c>
      <c r="N189" s="2">
        <v>20000</v>
      </c>
      <c r="O189" t="s">
        <v>954</v>
      </c>
      <c r="P189" s="2" t="s">
        <v>114</v>
      </c>
      <c r="Q189" s="2" t="s">
        <v>186</v>
      </c>
      <c r="R189" t="s">
        <v>65</v>
      </c>
      <c r="S189" t="s">
        <v>955</v>
      </c>
      <c r="T189" t="s">
        <v>687</v>
      </c>
      <c r="U189" s="2">
        <v>12499</v>
      </c>
      <c r="V189" t="s">
        <v>959</v>
      </c>
      <c r="W189" t="s">
        <v>65</v>
      </c>
      <c r="X189" s="2" t="s">
        <v>68</v>
      </c>
      <c r="Y189" s="2">
        <v>50</v>
      </c>
      <c r="Z189" s="2">
        <v>100</v>
      </c>
      <c r="AA189" s="2">
        <v>5</v>
      </c>
      <c r="AB189" s="2">
        <v>5</v>
      </c>
      <c r="AC189" t="s">
        <v>960</v>
      </c>
      <c r="AE189" t="s">
        <v>70</v>
      </c>
      <c r="AF189" t="s">
        <v>70</v>
      </c>
      <c r="AG189" t="s">
        <v>71</v>
      </c>
      <c r="AH189" s="2">
        <v>30</v>
      </c>
      <c r="AI189" s="2">
        <v>30</v>
      </c>
      <c r="AJ189" t="s">
        <v>961</v>
      </c>
      <c r="AL189" t="s">
        <v>70</v>
      </c>
      <c r="AM189" t="s">
        <v>70</v>
      </c>
      <c r="AN189" t="s">
        <v>71</v>
      </c>
      <c r="AO189" s="2">
        <v>60</v>
      </c>
      <c r="AV189" s="2">
        <v>100</v>
      </c>
    </row>
    <row r="190" spans="1:48" hidden="1">
      <c r="A190" t="s">
        <v>962</v>
      </c>
      <c r="B190" t="s">
        <v>963</v>
      </c>
      <c r="C190" s="2" t="s">
        <v>281</v>
      </c>
      <c r="D190" s="2" t="s">
        <v>687</v>
      </c>
      <c r="E190" t="s">
        <v>341</v>
      </c>
      <c r="F190" t="s">
        <v>342</v>
      </c>
      <c r="G190" t="s">
        <v>506</v>
      </c>
      <c r="H190" t="s">
        <v>689</v>
      </c>
      <c r="I190" t="s">
        <v>964</v>
      </c>
      <c r="J190" t="s">
        <v>965</v>
      </c>
      <c r="K190" t="s">
        <v>966</v>
      </c>
      <c r="L190" s="2">
        <v>2026</v>
      </c>
      <c r="M190" s="2">
        <v>16.7</v>
      </c>
      <c r="N190" s="2">
        <v>100</v>
      </c>
      <c r="O190" t="s">
        <v>967</v>
      </c>
      <c r="P190" s="2" t="s">
        <v>63</v>
      </c>
      <c r="Q190" s="2" t="s">
        <v>64</v>
      </c>
      <c r="R190" t="s">
        <v>65</v>
      </c>
      <c r="S190" t="s">
        <v>349</v>
      </c>
      <c r="T190" t="s">
        <v>963</v>
      </c>
      <c r="U190" s="2">
        <v>12501</v>
      </c>
      <c r="V190" t="s">
        <v>968</v>
      </c>
      <c r="W190" t="s">
        <v>65</v>
      </c>
      <c r="X190" s="2" t="s">
        <v>68</v>
      </c>
      <c r="Y190" s="2">
        <v>50</v>
      </c>
      <c r="Z190" s="2">
        <v>100</v>
      </c>
      <c r="AA190" s="2">
        <v>0</v>
      </c>
      <c r="AB190" s="2">
        <v>0</v>
      </c>
      <c r="AC190" t="s">
        <v>70</v>
      </c>
      <c r="AE190" t="s">
        <v>70</v>
      </c>
      <c r="AF190" t="s">
        <v>70</v>
      </c>
      <c r="AG190" t="s">
        <v>71</v>
      </c>
      <c r="AH190" s="2">
        <v>10</v>
      </c>
      <c r="AI190" s="2">
        <v>50</v>
      </c>
      <c r="AJ190" t="s">
        <v>969</v>
      </c>
      <c r="AL190" t="s">
        <v>70</v>
      </c>
      <c r="AM190" t="s">
        <v>70</v>
      </c>
      <c r="AN190" t="s">
        <v>71</v>
      </c>
      <c r="AO190" s="2">
        <v>25</v>
      </c>
      <c r="AV190" s="2">
        <v>100</v>
      </c>
    </row>
    <row r="191" spans="1:48" hidden="1">
      <c r="A191" t="s">
        <v>962</v>
      </c>
      <c r="B191" t="s">
        <v>963</v>
      </c>
      <c r="C191" s="2" t="s">
        <v>281</v>
      </c>
      <c r="D191" s="2" t="s">
        <v>687</v>
      </c>
      <c r="E191" t="s">
        <v>341</v>
      </c>
      <c r="F191" t="s">
        <v>342</v>
      </c>
      <c r="G191" t="s">
        <v>506</v>
      </c>
      <c r="H191" t="s">
        <v>689</v>
      </c>
      <c r="I191" t="s">
        <v>964</v>
      </c>
      <c r="J191" t="s">
        <v>965</v>
      </c>
      <c r="K191" t="s">
        <v>966</v>
      </c>
      <c r="L191" s="2">
        <v>2026</v>
      </c>
      <c r="M191" s="2">
        <v>16.7</v>
      </c>
      <c r="N191" s="2">
        <v>100</v>
      </c>
      <c r="O191" t="s">
        <v>967</v>
      </c>
      <c r="P191" s="2" t="s">
        <v>63</v>
      </c>
      <c r="Q191" s="2" t="s">
        <v>64</v>
      </c>
      <c r="R191" t="s">
        <v>65</v>
      </c>
      <c r="S191" t="s">
        <v>349</v>
      </c>
      <c r="T191" t="s">
        <v>963</v>
      </c>
      <c r="U191" s="2">
        <v>12503</v>
      </c>
      <c r="V191" t="s">
        <v>970</v>
      </c>
      <c r="W191" t="s">
        <v>65</v>
      </c>
      <c r="X191" s="2" t="s">
        <v>68</v>
      </c>
      <c r="Y191" s="2">
        <v>50</v>
      </c>
      <c r="Z191" s="2">
        <v>100</v>
      </c>
      <c r="AA191" s="2">
        <v>0</v>
      </c>
      <c r="AB191" s="2">
        <v>0</v>
      </c>
      <c r="AC191" t="s">
        <v>70</v>
      </c>
      <c r="AE191" t="s">
        <v>70</v>
      </c>
      <c r="AF191" t="s">
        <v>70</v>
      </c>
      <c r="AG191" t="s">
        <v>71</v>
      </c>
      <c r="AH191" s="2">
        <v>25</v>
      </c>
      <c r="AI191" s="2">
        <v>50</v>
      </c>
      <c r="AJ191" t="s">
        <v>971</v>
      </c>
      <c r="AL191" t="s">
        <v>70</v>
      </c>
      <c r="AM191" t="s">
        <v>70</v>
      </c>
      <c r="AN191" t="s">
        <v>71</v>
      </c>
      <c r="AO191" s="2">
        <v>50</v>
      </c>
      <c r="AV191" s="2">
        <v>100</v>
      </c>
    </row>
    <row r="192" spans="1:48" hidden="1">
      <c r="A192" t="s">
        <v>339</v>
      </c>
      <c r="B192" t="s">
        <v>328</v>
      </c>
      <c r="C192" s="2" t="s">
        <v>281</v>
      </c>
      <c r="D192" s="2" t="s">
        <v>340</v>
      </c>
      <c r="E192" t="s">
        <v>341</v>
      </c>
      <c r="F192" t="s">
        <v>342</v>
      </c>
      <c r="G192" t="s">
        <v>343</v>
      </c>
      <c r="H192" t="s">
        <v>344</v>
      </c>
      <c r="I192" t="s">
        <v>972</v>
      </c>
      <c r="J192" t="s">
        <v>973</v>
      </c>
      <c r="K192" t="s">
        <v>974</v>
      </c>
      <c r="L192" s="2">
        <v>2026</v>
      </c>
      <c r="M192" s="2">
        <v>20</v>
      </c>
      <c r="N192" s="2">
        <v>4</v>
      </c>
      <c r="O192" t="s">
        <v>975</v>
      </c>
      <c r="P192" s="2" t="s">
        <v>130</v>
      </c>
      <c r="Q192" s="2" t="s">
        <v>64</v>
      </c>
      <c r="R192" t="s">
        <v>65</v>
      </c>
      <c r="S192" t="s">
        <v>349</v>
      </c>
      <c r="T192" t="s">
        <v>328</v>
      </c>
      <c r="U192" s="2">
        <v>12506</v>
      </c>
      <c r="V192" t="s">
        <v>976</v>
      </c>
      <c r="W192" t="s">
        <v>65</v>
      </c>
      <c r="X192" s="2" t="s">
        <v>251</v>
      </c>
      <c r="Y192" s="2">
        <v>100</v>
      </c>
      <c r="Z192" s="2">
        <v>4</v>
      </c>
      <c r="AA192" s="2">
        <v>0</v>
      </c>
      <c r="AB192" s="2">
        <v>0</v>
      </c>
      <c r="AC192" t="s">
        <v>977</v>
      </c>
      <c r="AE192" t="s">
        <v>70</v>
      </c>
      <c r="AF192" t="s">
        <v>70</v>
      </c>
      <c r="AG192" t="s">
        <v>71</v>
      </c>
      <c r="AH192" s="2">
        <v>2</v>
      </c>
      <c r="AI192" s="2">
        <v>0</v>
      </c>
      <c r="AJ192" t="s">
        <v>70</v>
      </c>
      <c r="AL192" t="s">
        <v>70</v>
      </c>
      <c r="AM192" t="s">
        <v>70</v>
      </c>
      <c r="AN192" t="s">
        <v>71</v>
      </c>
      <c r="AO192" s="2">
        <v>3</v>
      </c>
      <c r="AV192" s="2">
        <v>4</v>
      </c>
    </row>
    <row r="193" spans="1:48" hidden="1">
      <c r="A193" t="s">
        <v>339</v>
      </c>
      <c r="B193" t="s">
        <v>328</v>
      </c>
      <c r="C193" s="2" t="s">
        <v>281</v>
      </c>
      <c r="D193" s="2" t="s">
        <v>340</v>
      </c>
      <c r="E193" t="s">
        <v>341</v>
      </c>
      <c r="F193" t="s">
        <v>342</v>
      </c>
      <c r="G193" t="s">
        <v>688</v>
      </c>
      <c r="H193" t="s">
        <v>740</v>
      </c>
      <c r="I193" t="s">
        <v>978</v>
      </c>
      <c r="J193" t="s">
        <v>979</v>
      </c>
      <c r="K193" t="s">
        <v>980</v>
      </c>
      <c r="L193" s="2">
        <v>2026</v>
      </c>
      <c r="M193" s="2">
        <v>30</v>
      </c>
      <c r="N193" s="2">
        <v>10000</v>
      </c>
      <c r="O193" t="s">
        <v>981</v>
      </c>
      <c r="P193" s="2" t="s">
        <v>114</v>
      </c>
      <c r="Q193" s="2" t="s">
        <v>64</v>
      </c>
      <c r="R193" t="s">
        <v>65</v>
      </c>
      <c r="S193" t="s">
        <v>349</v>
      </c>
      <c r="T193" t="s">
        <v>328</v>
      </c>
      <c r="U193" s="2">
        <v>12507</v>
      </c>
      <c r="V193" t="s">
        <v>982</v>
      </c>
      <c r="W193" t="s">
        <v>65</v>
      </c>
      <c r="X193" s="2" t="s">
        <v>251</v>
      </c>
      <c r="Y193" s="2">
        <v>50</v>
      </c>
      <c r="Z193" s="2">
        <v>50</v>
      </c>
      <c r="AA193" s="2">
        <v>25</v>
      </c>
      <c r="AB193" s="2">
        <v>0</v>
      </c>
      <c r="AC193" t="s">
        <v>983</v>
      </c>
      <c r="AD193" t="s">
        <v>200</v>
      </c>
      <c r="AE193" t="s">
        <v>983</v>
      </c>
      <c r="AF193" t="s">
        <v>984</v>
      </c>
      <c r="AG193" t="s">
        <v>71</v>
      </c>
      <c r="AH193" s="2">
        <v>0</v>
      </c>
      <c r="AI193" s="2">
        <v>0</v>
      </c>
      <c r="AJ193" t="s">
        <v>70</v>
      </c>
      <c r="AL193" t="s">
        <v>70</v>
      </c>
      <c r="AM193" t="s">
        <v>70</v>
      </c>
      <c r="AN193" t="s">
        <v>71</v>
      </c>
      <c r="AO193" s="2">
        <v>0</v>
      </c>
      <c r="AV193" s="2">
        <v>0</v>
      </c>
    </row>
    <row r="194" spans="1:48" hidden="1">
      <c r="A194" t="s">
        <v>339</v>
      </c>
      <c r="B194" t="s">
        <v>328</v>
      </c>
      <c r="C194" s="2" t="s">
        <v>281</v>
      </c>
      <c r="D194" s="2" t="s">
        <v>340</v>
      </c>
      <c r="E194" t="s">
        <v>341</v>
      </c>
      <c r="F194" t="s">
        <v>342</v>
      </c>
      <c r="G194" t="s">
        <v>688</v>
      </c>
      <c r="H194" t="s">
        <v>740</v>
      </c>
      <c r="I194" t="s">
        <v>978</v>
      </c>
      <c r="J194" t="s">
        <v>979</v>
      </c>
      <c r="K194" t="s">
        <v>980</v>
      </c>
      <c r="L194" s="2">
        <v>2026</v>
      </c>
      <c r="M194" s="2">
        <v>30</v>
      </c>
      <c r="N194" s="2">
        <v>10000</v>
      </c>
      <c r="O194" t="s">
        <v>981</v>
      </c>
      <c r="P194" s="2" t="s">
        <v>114</v>
      </c>
      <c r="Q194" s="2" t="s">
        <v>64</v>
      </c>
      <c r="R194" t="s">
        <v>65</v>
      </c>
      <c r="S194" t="s">
        <v>349</v>
      </c>
      <c r="T194" t="s">
        <v>328</v>
      </c>
      <c r="U194" s="2">
        <v>12508</v>
      </c>
      <c r="V194" t="s">
        <v>985</v>
      </c>
      <c r="W194" t="s">
        <v>65</v>
      </c>
      <c r="X194" s="2" t="s">
        <v>68</v>
      </c>
      <c r="Y194" s="2">
        <v>50</v>
      </c>
      <c r="Z194" s="2">
        <v>50</v>
      </c>
      <c r="AA194" s="2">
        <v>0</v>
      </c>
      <c r="AB194" s="2">
        <v>0</v>
      </c>
      <c r="AC194" t="s">
        <v>986</v>
      </c>
      <c r="AE194" t="s">
        <v>70</v>
      </c>
      <c r="AF194" t="s">
        <v>70</v>
      </c>
      <c r="AG194" t="s">
        <v>71</v>
      </c>
      <c r="AH194" s="2">
        <v>25</v>
      </c>
      <c r="AI194" s="2">
        <v>25</v>
      </c>
      <c r="AJ194" t="s">
        <v>987</v>
      </c>
      <c r="AL194" t="s">
        <v>70</v>
      </c>
      <c r="AM194" t="s">
        <v>70</v>
      </c>
      <c r="AN194" t="s">
        <v>71</v>
      </c>
      <c r="AO194" s="2">
        <v>0</v>
      </c>
      <c r="AV194" s="2">
        <v>50</v>
      </c>
    </row>
    <row r="195" spans="1:48" hidden="1">
      <c r="A195" t="s">
        <v>339</v>
      </c>
      <c r="B195" t="s">
        <v>328</v>
      </c>
      <c r="C195" s="2" t="s">
        <v>281</v>
      </c>
      <c r="D195" s="2" t="s">
        <v>340</v>
      </c>
      <c r="E195" t="s">
        <v>341</v>
      </c>
      <c r="F195" t="s">
        <v>342</v>
      </c>
      <c r="G195" t="s">
        <v>688</v>
      </c>
      <c r="H195" t="s">
        <v>740</v>
      </c>
      <c r="I195" t="s">
        <v>978</v>
      </c>
      <c r="J195" t="s">
        <v>988</v>
      </c>
      <c r="K195" t="s">
        <v>989</v>
      </c>
      <c r="L195" s="2">
        <v>2026</v>
      </c>
      <c r="M195" s="2">
        <v>10</v>
      </c>
      <c r="N195" s="2">
        <v>100</v>
      </c>
      <c r="O195" t="s">
        <v>990</v>
      </c>
      <c r="P195" s="2" t="s">
        <v>63</v>
      </c>
      <c r="Q195" s="2" t="s">
        <v>64</v>
      </c>
      <c r="R195" t="s">
        <v>65</v>
      </c>
      <c r="S195" t="s">
        <v>349</v>
      </c>
      <c r="T195" t="s">
        <v>328</v>
      </c>
      <c r="U195" s="2">
        <v>12509</v>
      </c>
      <c r="V195" t="s">
        <v>991</v>
      </c>
      <c r="W195" t="s">
        <v>65</v>
      </c>
      <c r="X195" s="2" t="s">
        <v>68</v>
      </c>
      <c r="Y195" s="2">
        <v>10</v>
      </c>
      <c r="Z195" s="2">
        <v>100</v>
      </c>
      <c r="AA195" s="2">
        <v>25</v>
      </c>
      <c r="AB195" s="2">
        <v>25</v>
      </c>
      <c r="AC195" t="s">
        <v>992</v>
      </c>
      <c r="AE195" t="s">
        <v>70</v>
      </c>
      <c r="AF195" t="s">
        <v>70</v>
      </c>
      <c r="AG195" t="s">
        <v>71</v>
      </c>
      <c r="AH195" s="2">
        <v>50</v>
      </c>
      <c r="AI195" s="2">
        <v>50</v>
      </c>
      <c r="AJ195" t="s">
        <v>993</v>
      </c>
      <c r="AL195" t="s">
        <v>70</v>
      </c>
      <c r="AM195" t="s">
        <v>70</v>
      </c>
      <c r="AN195" t="s">
        <v>71</v>
      </c>
      <c r="AO195" s="2">
        <v>75</v>
      </c>
      <c r="AV195" s="2">
        <v>100</v>
      </c>
    </row>
    <row r="196" spans="1:48" hidden="1">
      <c r="A196" t="s">
        <v>339</v>
      </c>
      <c r="B196" t="s">
        <v>328</v>
      </c>
      <c r="C196" s="2" t="s">
        <v>281</v>
      </c>
      <c r="D196" s="2" t="s">
        <v>340</v>
      </c>
      <c r="E196" t="s">
        <v>341</v>
      </c>
      <c r="F196" t="s">
        <v>342</v>
      </c>
      <c r="G196" t="s">
        <v>688</v>
      </c>
      <c r="H196" t="s">
        <v>740</v>
      </c>
      <c r="I196" t="s">
        <v>994</v>
      </c>
      <c r="J196" t="s">
        <v>995</v>
      </c>
      <c r="K196" t="s">
        <v>996</v>
      </c>
      <c r="L196" s="2">
        <v>2026</v>
      </c>
      <c r="M196" s="2">
        <v>30</v>
      </c>
      <c r="N196" s="2">
        <v>1</v>
      </c>
      <c r="O196" t="s">
        <v>997</v>
      </c>
      <c r="P196" s="2" t="s">
        <v>114</v>
      </c>
      <c r="Q196" s="2" t="s">
        <v>64</v>
      </c>
      <c r="R196" t="s">
        <v>65</v>
      </c>
      <c r="S196" t="s">
        <v>349</v>
      </c>
      <c r="T196" t="s">
        <v>328</v>
      </c>
      <c r="U196" s="2">
        <v>12510</v>
      </c>
      <c r="V196" t="s">
        <v>998</v>
      </c>
      <c r="W196" t="s">
        <v>65</v>
      </c>
      <c r="X196" s="2" t="s">
        <v>251</v>
      </c>
      <c r="Y196" s="2">
        <v>10</v>
      </c>
      <c r="Z196" s="2">
        <v>1</v>
      </c>
      <c r="AA196" s="2">
        <v>0</v>
      </c>
      <c r="AB196" s="2">
        <v>0</v>
      </c>
      <c r="AC196" t="s">
        <v>986</v>
      </c>
      <c r="AE196" t="s">
        <v>70</v>
      </c>
      <c r="AF196" t="s">
        <v>70</v>
      </c>
      <c r="AG196" t="s">
        <v>71</v>
      </c>
      <c r="AH196" s="2">
        <v>0</v>
      </c>
      <c r="AI196" s="2">
        <v>0</v>
      </c>
      <c r="AJ196" t="s">
        <v>364</v>
      </c>
      <c r="AL196" t="s">
        <v>70</v>
      </c>
      <c r="AM196" t="s">
        <v>70</v>
      </c>
      <c r="AN196" t="s">
        <v>71</v>
      </c>
      <c r="AO196" s="2">
        <v>1</v>
      </c>
      <c r="AV196" s="2">
        <v>1</v>
      </c>
    </row>
    <row r="197" spans="1:48" hidden="1">
      <c r="A197" t="s">
        <v>962</v>
      </c>
      <c r="B197" t="s">
        <v>963</v>
      </c>
      <c r="C197" s="2" t="s">
        <v>281</v>
      </c>
      <c r="D197" s="2" t="s">
        <v>687</v>
      </c>
      <c r="E197" t="s">
        <v>341</v>
      </c>
      <c r="F197" t="s">
        <v>342</v>
      </c>
      <c r="G197" t="s">
        <v>688</v>
      </c>
      <c r="H197" t="s">
        <v>344</v>
      </c>
      <c r="I197" t="s">
        <v>999</v>
      </c>
      <c r="J197" t="s">
        <v>1000</v>
      </c>
      <c r="K197" t="s">
        <v>1001</v>
      </c>
      <c r="L197" s="2">
        <v>2026</v>
      </c>
      <c r="M197" s="2">
        <v>16.66</v>
      </c>
      <c r="N197" s="2">
        <v>100</v>
      </c>
      <c r="O197" t="s">
        <v>1002</v>
      </c>
      <c r="P197" s="2" t="s">
        <v>63</v>
      </c>
      <c r="Q197" s="2" t="s">
        <v>407</v>
      </c>
      <c r="R197" t="s">
        <v>65</v>
      </c>
      <c r="S197" t="s">
        <v>349</v>
      </c>
      <c r="T197" t="s">
        <v>963</v>
      </c>
      <c r="U197" s="2">
        <v>12512</v>
      </c>
      <c r="V197" t="s">
        <v>1003</v>
      </c>
      <c r="W197" t="s">
        <v>65</v>
      </c>
      <c r="X197" s="2" t="s">
        <v>68</v>
      </c>
      <c r="Y197" s="2">
        <v>50</v>
      </c>
      <c r="Z197" s="2">
        <v>100</v>
      </c>
      <c r="AA197" s="2">
        <v>0</v>
      </c>
      <c r="AB197" s="2">
        <v>0</v>
      </c>
      <c r="AC197" t="s">
        <v>70</v>
      </c>
      <c r="AE197" t="s">
        <v>70</v>
      </c>
      <c r="AF197" t="s">
        <v>70</v>
      </c>
      <c r="AG197" t="s">
        <v>71</v>
      </c>
      <c r="AH197" s="2">
        <v>25</v>
      </c>
      <c r="AI197" s="2">
        <v>50</v>
      </c>
      <c r="AJ197" t="s">
        <v>1004</v>
      </c>
      <c r="AL197" t="s">
        <v>70</v>
      </c>
      <c r="AM197" t="s">
        <v>70</v>
      </c>
      <c r="AN197" t="s">
        <v>71</v>
      </c>
      <c r="AO197" s="2">
        <v>50</v>
      </c>
      <c r="AV197" s="2">
        <v>100</v>
      </c>
    </row>
    <row r="198" spans="1:48" hidden="1">
      <c r="A198" t="s">
        <v>962</v>
      </c>
      <c r="B198" t="s">
        <v>963</v>
      </c>
      <c r="C198" s="2" t="s">
        <v>281</v>
      </c>
      <c r="D198" s="2" t="s">
        <v>687</v>
      </c>
      <c r="E198" t="s">
        <v>341</v>
      </c>
      <c r="F198" t="s">
        <v>342</v>
      </c>
      <c r="G198" t="s">
        <v>688</v>
      </c>
      <c r="H198" t="s">
        <v>344</v>
      </c>
      <c r="I198" t="s">
        <v>999</v>
      </c>
      <c r="J198" t="s">
        <v>1000</v>
      </c>
      <c r="K198" t="s">
        <v>1001</v>
      </c>
      <c r="L198" s="2">
        <v>2026</v>
      </c>
      <c r="M198" s="2">
        <v>16.66</v>
      </c>
      <c r="N198" s="2">
        <v>100</v>
      </c>
      <c r="O198" t="s">
        <v>1002</v>
      </c>
      <c r="P198" s="2" t="s">
        <v>63</v>
      </c>
      <c r="Q198" s="2" t="s">
        <v>407</v>
      </c>
      <c r="R198" t="s">
        <v>65</v>
      </c>
      <c r="S198" t="s">
        <v>349</v>
      </c>
      <c r="T198" t="s">
        <v>963</v>
      </c>
      <c r="U198" s="2">
        <v>12513</v>
      </c>
      <c r="V198" t="s">
        <v>1005</v>
      </c>
      <c r="W198" t="s">
        <v>65</v>
      </c>
      <c r="X198" s="2" t="s">
        <v>251</v>
      </c>
      <c r="Y198" s="2">
        <v>50</v>
      </c>
      <c r="Z198" s="2">
        <v>100</v>
      </c>
      <c r="AA198" s="2">
        <v>0</v>
      </c>
      <c r="AB198" s="2">
        <v>15</v>
      </c>
      <c r="AC198" t="s">
        <v>1006</v>
      </c>
      <c r="AE198" t="s">
        <v>70</v>
      </c>
      <c r="AF198" t="s">
        <v>70</v>
      </c>
      <c r="AG198" t="s">
        <v>71</v>
      </c>
      <c r="AH198" s="2">
        <v>0</v>
      </c>
      <c r="AI198" s="2">
        <v>0</v>
      </c>
      <c r="AJ198" t="s">
        <v>1007</v>
      </c>
      <c r="AL198" t="s">
        <v>70</v>
      </c>
      <c r="AM198" t="s">
        <v>70</v>
      </c>
      <c r="AN198" t="s">
        <v>71</v>
      </c>
      <c r="AO198" s="2">
        <v>50</v>
      </c>
      <c r="AV198" s="2">
        <v>100</v>
      </c>
    </row>
    <row r="199" spans="1:48" hidden="1">
      <c r="A199" t="s">
        <v>962</v>
      </c>
      <c r="B199" t="s">
        <v>963</v>
      </c>
      <c r="C199" s="2" t="s">
        <v>281</v>
      </c>
      <c r="D199" s="2" t="s">
        <v>687</v>
      </c>
      <c r="E199" t="s">
        <v>341</v>
      </c>
      <c r="F199" t="s">
        <v>342</v>
      </c>
      <c r="G199" t="s">
        <v>688</v>
      </c>
      <c r="H199" t="s">
        <v>1008</v>
      </c>
      <c r="I199" t="s">
        <v>1009</v>
      </c>
      <c r="J199" t="s">
        <v>1010</v>
      </c>
      <c r="K199" t="s">
        <v>1011</v>
      </c>
      <c r="L199" s="2">
        <v>2026</v>
      </c>
      <c r="M199" s="2">
        <v>16.66</v>
      </c>
      <c r="N199" s="2">
        <v>100</v>
      </c>
      <c r="O199" t="s">
        <v>1012</v>
      </c>
      <c r="P199" s="2" t="s">
        <v>130</v>
      </c>
      <c r="Q199" s="2" t="s">
        <v>407</v>
      </c>
      <c r="R199" t="s">
        <v>65</v>
      </c>
      <c r="S199" t="s">
        <v>349</v>
      </c>
      <c r="T199" t="s">
        <v>963</v>
      </c>
      <c r="U199" s="2">
        <v>12514</v>
      </c>
      <c r="V199" t="s">
        <v>1013</v>
      </c>
      <c r="W199" t="s">
        <v>65</v>
      </c>
      <c r="X199" s="2" t="s">
        <v>251</v>
      </c>
      <c r="Y199" s="2">
        <v>20</v>
      </c>
      <c r="Z199" s="2">
        <v>1</v>
      </c>
      <c r="AA199" s="2">
        <v>0</v>
      </c>
      <c r="AB199" s="2">
        <v>1</v>
      </c>
      <c r="AC199" t="s">
        <v>1014</v>
      </c>
      <c r="AE199" t="s">
        <v>70</v>
      </c>
      <c r="AF199" t="s">
        <v>70</v>
      </c>
      <c r="AG199" t="s">
        <v>71</v>
      </c>
      <c r="AH199" s="2">
        <v>0</v>
      </c>
      <c r="AI199" s="2">
        <v>1</v>
      </c>
      <c r="AJ199" t="s">
        <v>1014</v>
      </c>
      <c r="AL199" t="s">
        <v>70</v>
      </c>
      <c r="AM199" t="s">
        <v>70</v>
      </c>
      <c r="AN199" t="s">
        <v>71</v>
      </c>
      <c r="AO199" s="2">
        <v>1</v>
      </c>
      <c r="AV199" s="2">
        <v>1</v>
      </c>
    </row>
    <row r="200" spans="1:48" hidden="1">
      <c r="A200" t="s">
        <v>962</v>
      </c>
      <c r="B200" t="s">
        <v>963</v>
      </c>
      <c r="C200" s="2" t="s">
        <v>281</v>
      </c>
      <c r="D200" s="2" t="s">
        <v>687</v>
      </c>
      <c r="E200" t="s">
        <v>341</v>
      </c>
      <c r="F200" t="s">
        <v>342</v>
      </c>
      <c r="G200" t="s">
        <v>688</v>
      </c>
      <c r="H200" t="s">
        <v>1008</v>
      </c>
      <c r="I200" t="s">
        <v>1009</v>
      </c>
      <c r="J200" t="s">
        <v>1010</v>
      </c>
      <c r="K200" t="s">
        <v>1011</v>
      </c>
      <c r="L200" s="2">
        <v>2026</v>
      </c>
      <c r="M200" s="2">
        <v>16.66</v>
      </c>
      <c r="N200" s="2">
        <v>100</v>
      </c>
      <c r="O200" t="s">
        <v>1012</v>
      </c>
      <c r="P200" s="2" t="s">
        <v>130</v>
      </c>
      <c r="Q200" s="2" t="s">
        <v>407</v>
      </c>
      <c r="R200" t="s">
        <v>65</v>
      </c>
      <c r="S200" t="s">
        <v>349</v>
      </c>
      <c r="T200" t="s">
        <v>963</v>
      </c>
      <c r="U200" s="2">
        <v>12515</v>
      </c>
      <c r="V200" t="s">
        <v>1015</v>
      </c>
      <c r="W200" t="s">
        <v>65</v>
      </c>
      <c r="X200" s="2" t="s">
        <v>68</v>
      </c>
      <c r="Y200" s="2">
        <v>20</v>
      </c>
      <c r="Z200" s="2">
        <v>100</v>
      </c>
      <c r="AA200" s="2">
        <v>0</v>
      </c>
      <c r="AB200" s="2">
        <v>0</v>
      </c>
      <c r="AC200" t="s">
        <v>1016</v>
      </c>
      <c r="AE200" t="s">
        <v>70</v>
      </c>
      <c r="AF200" t="s">
        <v>70</v>
      </c>
      <c r="AG200" t="s">
        <v>71</v>
      </c>
      <c r="AH200" s="2">
        <v>25</v>
      </c>
      <c r="AI200" s="2">
        <v>100</v>
      </c>
      <c r="AJ200" t="s">
        <v>1017</v>
      </c>
      <c r="AL200" t="s">
        <v>70</v>
      </c>
      <c r="AM200" t="s">
        <v>70</v>
      </c>
      <c r="AN200" t="s">
        <v>71</v>
      </c>
      <c r="AO200" s="2">
        <v>50</v>
      </c>
      <c r="AV200" s="2">
        <v>100</v>
      </c>
    </row>
    <row r="201" spans="1:48" hidden="1">
      <c r="A201" t="s">
        <v>962</v>
      </c>
      <c r="B201" t="s">
        <v>963</v>
      </c>
      <c r="C201" s="2" t="s">
        <v>281</v>
      </c>
      <c r="D201" s="2" t="s">
        <v>687</v>
      </c>
      <c r="E201" t="s">
        <v>341</v>
      </c>
      <c r="F201" t="s">
        <v>342</v>
      </c>
      <c r="G201" t="s">
        <v>688</v>
      </c>
      <c r="H201" t="s">
        <v>1008</v>
      </c>
      <c r="I201" t="s">
        <v>1009</v>
      </c>
      <c r="J201" t="s">
        <v>1010</v>
      </c>
      <c r="K201" t="s">
        <v>1011</v>
      </c>
      <c r="L201" s="2">
        <v>2026</v>
      </c>
      <c r="M201" s="2">
        <v>16.66</v>
      </c>
      <c r="N201" s="2">
        <v>100</v>
      </c>
      <c r="O201" t="s">
        <v>1012</v>
      </c>
      <c r="P201" s="2" t="s">
        <v>130</v>
      </c>
      <c r="Q201" s="2" t="s">
        <v>407</v>
      </c>
      <c r="R201" t="s">
        <v>65</v>
      </c>
      <c r="S201" t="s">
        <v>349</v>
      </c>
      <c r="T201" t="s">
        <v>963</v>
      </c>
      <c r="U201" s="2">
        <v>12516</v>
      </c>
      <c r="V201" t="s">
        <v>1018</v>
      </c>
      <c r="W201" t="s">
        <v>65</v>
      </c>
      <c r="X201" s="2" t="s">
        <v>251</v>
      </c>
      <c r="Y201" s="2">
        <v>20</v>
      </c>
      <c r="Z201" s="2">
        <v>1</v>
      </c>
      <c r="AA201" s="2">
        <v>0</v>
      </c>
      <c r="AB201" s="2">
        <v>0</v>
      </c>
      <c r="AC201" t="s">
        <v>1016</v>
      </c>
      <c r="AE201" t="s">
        <v>70</v>
      </c>
      <c r="AF201" t="s">
        <v>70</v>
      </c>
      <c r="AG201" t="s">
        <v>71</v>
      </c>
      <c r="AH201" s="2">
        <v>0</v>
      </c>
      <c r="AI201" s="2">
        <v>0</v>
      </c>
      <c r="AJ201" t="s">
        <v>1019</v>
      </c>
      <c r="AL201" t="s">
        <v>70</v>
      </c>
      <c r="AM201" t="s">
        <v>70</v>
      </c>
      <c r="AN201" t="s">
        <v>71</v>
      </c>
      <c r="AO201" s="2">
        <v>1</v>
      </c>
      <c r="AV201" s="2">
        <v>1</v>
      </c>
    </row>
    <row r="202" spans="1:48" hidden="1">
      <c r="A202" t="s">
        <v>962</v>
      </c>
      <c r="B202" t="s">
        <v>963</v>
      </c>
      <c r="C202" s="2" t="s">
        <v>281</v>
      </c>
      <c r="D202" s="2" t="s">
        <v>687</v>
      </c>
      <c r="E202" t="s">
        <v>341</v>
      </c>
      <c r="F202" t="s">
        <v>342</v>
      </c>
      <c r="G202" t="s">
        <v>688</v>
      </c>
      <c r="H202" t="s">
        <v>1008</v>
      </c>
      <c r="I202" t="s">
        <v>1009</v>
      </c>
      <c r="J202" t="s">
        <v>1010</v>
      </c>
      <c r="K202" t="s">
        <v>1011</v>
      </c>
      <c r="L202" s="2">
        <v>2026</v>
      </c>
      <c r="M202" s="2">
        <v>16.66</v>
      </c>
      <c r="N202" s="2">
        <v>100</v>
      </c>
      <c r="O202" t="s">
        <v>1012</v>
      </c>
      <c r="P202" s="2" t="s">
        <v>130</v>
      </c>
      <c r="Q202" s="2" t="s">
        <v>407</v>
      </c>
      <c r="R202" t="s">
        <v>65</v>
      </c>
      <c r="S202" t="s">
        <v>349</v>
      </c>
      <c r="T202" t="s">
        <v>963</v>
      </c>
      <c r="U202" s="2">
        <v>12517</v>
      </c>
      <c r="V202" t="s">
        <v>1020</v>
      </c>
      <c r="W202" t="s">
        <v>65</v>
      </c>
      <c r="X202" s="2" t="s">
        <v>251</v>
      </c>
      <c r="Y202" s="2">
        <v>20</v>
      </c>
      <c r="Z202" s="2">
        <v>1</v>
      </c>
      <c r="AA202" s="2">
        <v>0</v>
      </c>
      <c r="AB202" s="2">
        <v>0</v>
      </c>
      <c r="AC202" t="s">
        <v>1016</v>
      </c>
      <c r="AE202" t="s">
        <v>70</v>
      </c>
      <c r="AF202" t="s">
        <v>70</v>
      </c>
      <c r="AG202" t="s">
        <v>71</v>
      </c>
      <c r="AH202" s="2">
        <v>0</v>
      </c>
      <c r="AI202" s="2">
        <v>0</v>
      </c>
      <c r="AJ202" t="s">
        <v>1021</v>
      </c>
      <c r="AL202" t="s">
        <v>70</v>
      </c>
      <c r="AM202" t="s">
        <v>70</v>
      </c>
      <c r="AN202" t="s">
        <v>71</v>
      </c>
      <c r="AO202" s="2">
        <v>0</v>
      </c>
      <c r="AV202" s="2">
        <v>1</v>
      </c>
    </row>
    <row r="203" spans="1:48" hidden="1">
      <c r="A203" t="s">
        <v>962</v>
      </c>
      <c r="B203" t="s">
        <v>963</v>
      </c>
      <c r="C203" s="2" t="s">
        <v>281</v>
      </c>
      <c r="D203" s="2" t="s">
        <v>687</v>
      </c>
      <c r="E203" t="s">
        <v>341</v>
      </c>
      <c r="F203" t="s">
        <v>342</v>
      </c>
      <c r="G203" t="s">
        <v>688</v>
      </c>
      <c r="H203" t="s">
        <v>1008</v>
      </c>
      <c r="I203" t="s">
        <v>1009</v>
      </c>
      <c r="J203" t="s">
        <v>1010</v>
      </c>
      <c r="K203" t="s">
        <v>1011</v>
      </c>
      <c r="L203" s="2">
        <v>2026</v>
      </c>
      <c r="M203" s="2">
        <v>16.66</v>
      </c>
      <c r="N203" s="2">
        <v>100</v>
      </c>
      <c r="O203" t="s">
        <v>1012</v>
      </c>
      <c r="P203" s="2" t="s">
        <v>130</v>
      </c>
      <c r="Q203" s="2" t="s">
        <v>407</v>
      </c>
      <c r="R203" t="s">
        <v>65</v>
      </c>
      <c r="S203" t="s">
        <v>349</v>
      </c>
      <c r="T203" t="s">
        <v>963</v>
      </c>
      <c r="U203" s="2">
        <v>12518</v>
      </c>
      <c r="V203" t="s">
        <v>1022</v>
      </c>
      <c r="W203" t="s">
        <v>65</v>
      </c>
      <c r="X203" s="2" t="s">
        <v>251</v>
      </c>
      <c r="Y203" s="2">
        <v>20</v>
      </c>
      <c r="Z203" s="2">
        <v>100</v>
      </c>
      <c r="AA203" s="2">
        <v>0</v>
      </c>
      <c r="AB203" s="2">
        <v>0</v>
      </c>
      <c r="AC203" t="s">
        <v>1016</v>
      </c>
      <c r="AE203" t="s">
        <v>70</v>
      </c>
      <c r="AF203" t="s">
        <v>70</v>
      </c>
      <c r="AG203" t="s">
        <v>71</v>
      </c>
      <c r="AH203" s="2">
        <v>25</v>
      </c>
      <c r="AI203" s="2">
        <v>0</v>
      </c>
      <c r="AJ203" t="s">
        <v>1023</v>
      </c>
      <c r="AK203" t="s">
        <v>200</v>
      </c>
      <c r="AL203" t="s">
        <v>1024</v>
      </c>
      <c r="AM203" t="s">
        <v>1025</v>
      </c>
      <c r="AN203" t="s">
        <v>71</v>
      </c>
      <c r="AO203" s="2">
        <v>25</v>
      </c>
      <c r="AV203" s="2">
        <v>100</v>
      </c>
    </row>
    <row r="204" spans="1:48" hidden="1">
      <c r="A204" t="s">
        <v>962</v>
      </c>
      <c r="B204" t="s">
        <v>963</v>
      </c>
      <c r="C204" s="2" t="s">
        <v>281</v>
      </c>
      <c r="D204" s="2" t="s">
        <v>687</v>
      </c>
      <c r="E204" t="s">
        <v>341</v>
      </c>
      <c r="F204" t="s">
        <v>342</v>
      </c>
      <c r="G204" t="s">
        <v>688</v>
      </c>
      <c r="H204" t="s">
        <v>344</v>
      </c>
      <c r="I204" t="s">
        <v>1026</v>
      </c>
      <c r="J204" t="s">
        <v>1027</v>
      </c>
      <c r="K204" t="s">
        <v>1028</v>
      </c>
      <c r="L204" s="2">
        <v>2026</v>
      </c>
      <c r="M204" s="2">
        <v>16.66</v>
      </c>
      <c r="N204" s="2">
        <v>100</v>
      </c>
      <c r="O204" t="s">
        <v>1029</v>
      </c>
      <c r="P204" s="2" t="s">
        <v>63</v>
      </c>
      <c r="Q204" s="2" t="s">
        <v>64</v>
      </c>
      <c r="R204" t="s">
        <v>65</v>
      </c>
      <c r="S204" t="s">
        <v>66</v>
      </c>
      <c r="T204" t="s">
        <v>963</v>
      </c>
      <c r="U204" s="2">
        <v>12519</v>
      </c>
      <c r="V204" t="s">
        <v>1030</v>
      </c>
      <c r="W204" t="s">
        <v>65</v>
      </c>
      <c r="X204" s="2" t="s">
        <v>68</v>
      </c>
      <c r="Y204" s="2">
        <v>16.66</v>
      </c>
      <c r="Z204" s="2">
        <v>100</v>
      </c>
      <c r="AA204" s="2">
        <v>50</v>
      </c>
      <c r="AB204" s="2">
        <v>100</v>
      </c>
      <c r="AC204" t="s">
        <v>1031</v>
      </c>
      <c r="AE204" t="s">
        <v>70</v>
      </c>
      <c r="AF204" t="s">
        <v>70</v>
      </c>
      <c r="AG204" t="s">
        <v>71</v>
      </c>
      <c r="AH204" s="2">
        <v>100</v>
      </c>
      <c r="AI204" s="2">
        <v>100</v>
      </c>
      <c r="AJ204" t="s">
        <v>1031</v>
      </c>
      <c r="AL204" t="s">
        <v>70</v>
      </c>
      <c r="AM204" t="s">
        <v>70</v>
      </c>
      <c r="AN204" t="s">
        <v>71</v>
      </c>
      <c r="AO204" s="2">
        <v>100</v>
      </c>
      <c r="AV204" s="2">
        <v>100</v>
      </c>
    </row>
    <row r="205" spans="1:48" hidden="1">
      <c r="A205" t="s">
        <v>962</v>
      </c>
      <c r="B205" t="s">
        <v>963</v>
      </c>
      <c r="C205" s="2" t="s">
        <v>281</v>
      </c>
      <c r="D205" s="2" t="s">
        <v>687</v>
      </c>
      <c r="E205" t="s">
        <v>341</v>
      </c>
      <c r="F205" t="s">
        <v>342</v>
      </c>
      <c r="G205" t="s">
        <v>688</v>
      </c>
      <c r="H205" t="s">
        <v>344</v>
      </c>
      <c r="I205" t="s">
        <v>1026</v>
      </c>
      <c r="J205" t="s">
        <v>1027</v>
      </c>
      <c r="K205" t="s">
        <v>1028</v>
      </c>
      <c r="L205" s="2">
        <v>2026</v>
      </c>
      <c r="M205" s="2">
        <v>16.66</v>
      </c>
      <c r="N205" s="2">
        <v>100</v>
      </c>
      <c r="O205" t="s">
        <v>1029</v>
      </c>
      <c r="P205" s="2" t="s">
        <v>63</v>
      </c>
      <c r="Q205" s="2" t="s">
        <v>64</v>
      </c>
      <c r="R205" t="s">
        <v>65</v>
      </c>
      <c r="S205" t="s">
        <v>66</v>
      </c>
      <c r="T205" t="s">
        <v>963</v>
      </c>
      <c r="U205" s="2">
        <v>12520</v>
      </c>
      <c r="V205" t="s">
        <v>1032</v>
      </c>
      <c r="W205" t="s">
        <v>65</v>
      </c>
      <c r="X205" s="2" t="s">
        <v>68</v>
      </c>
      <c r="Y205" s="2">
        <v>16.66</v>
      </c>
      <c r="Z205" s="2">
        <v>100</v>
      </c>
      <c r="AA205" s="2">
        <v>0</v>
      </c>
      <c r="AB205" s="2">
        <v>20</v>
      </c>
      <c r="AC205" t="s">
        <v>1033</v>
      </c>
      <c r="AE205" t="s">
        <v>70</v>
      </c>
      <c r="AF205" t="s">
        <v>70</v>
      </c>
      <c r="AG205" t="s">
        <v>71</v>
      </c>
      <c r="AH205" s="2">
        <v>50</v>
      </c>
      <c r="AI205" s="2">
        <v>90</v>
      </c>
      <c r="AJ205" t="s">
        <v>1034</v>
      </c>
      <c r="AL205" t="s">
        <v>70</v>
      </c>
      <c r="AM205" t="s">
        <v>70</v>
      </c>
      <c r="AN205" t="s">
        <v>71</v>
      </c>
      <c r="AO205" s="2">
        <v>70</v>
      </c>
      <c r="AV205" s="2">
        <v>100</v>
      </c>
    </row>
    <row r="206" spans="1:48" hidden="1">
      <c r="A206" t="s">
        <v>962</v>
      </c>
      <c r="B206" t="s">
        <v>963</v>
      </c>
      <c r="C206" s="2" t="s">
        <v>281</v>
      </c>
      <c r="D206" s="2" t="s">
        <v>687</v>
      </c>
      <c r="E206" t="s">
        <v>341</v>
      </c>
      <c r="F206" t="s">
        <v>342</v>
      </c>
      <c r="G206" t="s">
        <v>688</v>
      </c>
      <c r="H206" t="s">
        <v>344</v>
      </c>
      <c r="I206" t="s">
        <v>1026</v>
      </c>
      <c r="J206" t="s">
        <v>1027</v>
      </c>
      <c r="K206" t="s">
        <v>1028</v>
      </c>
      <c r="L206" s="2">
        <v>2026</v>
      </c>
      <c r="M206" s="2">
        <v>16.66</v>
      </c>
      <c r="N206" s="2">
        <v>100</v>
      </c>
      <c r="O206" t="s">
        <v>1029</v>
      </c>
      <c r="P206" s="2" t="s">
        <v>63</v>
      </c>
      <c r="Q206" s="2" t="s">
        <v>64</v>
      </c>
      <c r="R206" t="s">
        <v>65</v>
      </c>
      <c r="S206" t="s">
        <v>66</v>
      </c>
      <c r="T206" t="s">
        <v>963</v>
      </c>
      <c r="U206" s="2">
        <v>12521</v>
      </c>
      <c r="V206" t="s">
        <v>1035</v>
      </c>
      <c r="W206" t="s">
        <v>65</v>
      </c>
      <c r="X206" s="2" t="s">
        <v>68</v>
      </c>
      <c r="Y206" s="2">
        <v>16.66</v>
      </c>
      <c r="Z206" s="2">
        <v>100</v>
      </c>
      <c r="AA206" s="2">
        <v>0</v>
      </c>
      <c r="AB206" s="2">
        <v>0</v>
      </c>
      <c r="AC206" t="s">
        <v>1036</v>
      </c>
      <c r="AE206" t="s">
        <v>70</v>
      </c>
      <c r="AF206" t="s">
        <v>70</v>
      </c>
      <c r="AG206" t="s">
        <v>71</v>
      </c>
      <c r="AH206" s="2">
        <v>50</v>
      </c>
      <c r="AI206" s="2">
        <v>90</v>
      </c>
      <c r="AJ206" t="s">
        <v>1037</v>
      </c>
      <c r="AL206" t="s">
        <v>70</v>
      </c>
      <c r="AM206" t="s">
        <v>70</v>
      </c>
      <c r="AN206" t="s">
        <v>71</v>
      </c>
      <c r="AO206" s="2">
        <v>70</v>
      </c>
      <c r="AV206" s="2">
        <v>100</v>
      </c>
    </row>
    <row r="207" spans="1:48" hidden="1">
      <c r="A207" t="s">
        <v>962</v>
      </c>
      <c r="B207" t="s">
        <v>963</v>
      </c>
      <c r="C207" s="2" t="s">
        <v>281</v>
      </c>
      <c r="D207" s="2" t="s">
        <v>687</v>
      </c>
      <c r="E207" t="s">
        <v>341</v>
      </c>
      <c r="F207" t="s">
        <v>342</v>
      </c>
      <c r="G207" t="s">
        <v>688</v>
      </c>
      <c r="H207" t="s">
        <v>344</v>
      </c>
      <c r="I207" t="s">
        <v>1026</v>
      </c>
      <c r="J207" t="s">
        <v>1027</v>
      </c>
      <c r="K207" t="s">
        <v>1028</v>
      </c>
      <c r="L207" s="2">
        <v>2026</v>
      </c>
      <c r="M207" s="2">
        <v>16.66</v>
      </c>
      <c r="N207" s="2">
        <v>100</v>
      </c>
      <c r="O207" t="s">
        <v>1029</v>
      </c>
      <c r="P207" s="2" t="s">
        <v>63</v>
      </c>
      <c r="Q207" s="2" t="s">
        <v>64</v>
      </c>
      <c r="R207" t="s">
        <v>65</v>
      </c>
      <c r="S207" t="s">
        <v>66</v>
      </c>
      <c r="T207" t="s">
        <v>963</v>
      </c>
      <c r="U207" s="2">
        <v>12522</v>
      </c>
      <c r="V207" t="s">
        <v>1038</v>
      </c>
      <c r="W207" t="s">
        <v>65</v>
      </c>
      <c r="X207" s="2" t="s">
        <v>68</v>
      </c>
      <c r="Y207" s="2">
        <v>16.66</v>
      </c>
      <c r="Z207" s="2">
        <v>100</v>
      </c>
      <c r="AA207" s="2">
        <v>0</v>
      </c>
      <c r="AB207" s="2">
        <v>0</v>
      </c>
      <c r="AC207" t="s">
        <v>1016</v>
      </c>
      <c r="AE207" t="s">
        <v>70</v>
      </c>
      <c r="AF207" t="s">
        <v>70</v>
      </c>
      <c r="AG207" t="s">
        <v>71</v>
      </c>
      <c r="AH207" s="2">
        <v>50</v>
      </c>
      <c r="AI207" s="2">
        <v>50</v>
      </c>
      <c r="AJ207" t="s">
        <v>1039</v>
      </c>
      <c r="AL207" t="s">
        <v>70</v>
      </c>
      <c r="AM207" t="s">
        <v>70</v>
      </c>
      <c r="AN207" t="s">
        <v>71</v>
      </c>
      <c r="AO207" s="2">
        <v>70</v>
      </c>
      <c r="AV207" s="2">
        <v>100</v>
      </c>
    </row>
    <row r="208" spans="1:48" hidden="1">
      <c r="A208" t="s">
        <v>962</v>
      </c>
      <c r="B208" t="s">
        <v>963</v>
      </c>
      <c r="C208" s="2" t="s">
        <v>281</v>
      </c>
      <c r="D208" s="2" t="s">
        <v>687</v>
      </c>
      <c r="E208" t="s">
        <v>341</v>
      </c>
      <c r="F208" t="s">
        <v>342</v>
      </c>
      <c r="G208" t="s">
        <v>688</v>
      </c>
      <c r="H208" t="s">
        <v>344</v>
      </c>
      <c r="I208" t="s">
        <v>1026</v>
      </c>
      <c r="J208" t="s">
        <v>1027</v>
      </c>
      <c r="K208" t="s">
        <v>1028</v>
      </c>
      <c r="L208" s="2">
        <v>2026</v>
      </c>
      <c r="M208" s="2">
        <v>16.66</v>
      </c>
      <c r="N208" s="2">
        <v>100</v>
      </c>
      <c r="O208" t="s">
        <v>1029</v>
      </c>
      <c r="P208" s="2" t="s">
        <v>63</v>
      </c>
      <c r="Q208" s="2" t="s">
        <v>64</v>
      </c>
      <c r="R208" t="s">
        <v>65</v>
      </c>
      <c r="S208" t="s">
        <v>66</v>
      </c>
      <c r="T208" t="s">
        <v>963</v>
      </c>
      <c r="U208" s="2">
        <v>12523</v>
      </c>
      <c r="V208" t="s">
        <v>1040</v>
      </c>
      <c r="W208" t="s">
        <v>65</v>
      </c>
      <c r="X208" s="2" t="s">
        <v>68</v>
      </c>
      <c r="Y208" s="2">
        <v>16.66</v>
      </c>
      <c r="Z208" s="2">
        <v>100</v>
      </c>
      <c r="AA208" s="2">
        <v>0</v>
      </c>
      <c r="AB208" s="2">
        <v>0</v>
      </c>
      <c r="AC208" t="s">
        <v>1041</v>
      </c>
      <c r="AE208" t="s">
        <v>70</v>
      </c>
      <c r="AF208" t="s">
        <v>70</v>
      </c>
      <c r="AG208" t="s">
        <v>71</v>
      </c>
      <c r="AH208" s="2">
        <v>50</v>
      </c>
      <c r="AI208" s="2">
        <v>50</v>
      </c>
      <c r="AJ208" t="s">
        <v>1042</v>
      </c>
      <c r="AL208" t="s">
        <v>70</v>
      </c>
      <c r="AM208" t="s">
        <v>70</v>
      </c>
      <c r="AN208" t="s">
        <v>71</v>
      </c>
      <c r="AO208" s="2">
        <v>70</v>
      </c>
      <c r="AV208" s="2">
        <v>100</v>
      </c>
    </row>
    <row r="209" spans="1:48" hidden="1">
      <c r="A209" t="s">
        <v>962</v>
      </c>
      <c r="B209" t="s">
        <v>963</v>
      </c>
      <c r="C209" s="2" t="s">
        <v>281</v>
      </c>
      <c r="D209" s="2" t="s">
        <v>687</v>
      </c>
      <c r="E209" t="s">
        <v>341</v>
      </c>
      <c r="F209" t="s">
        <v>342</v>
      </c>
      <c r="G209" t="s">
        <v>688</v>
      </c>
      <c r="H209" t="s">
        <v>344</v>
      </c>
      <c r="I209" t="s">
        <v>1026</v>
      </c>
      <c r="J209" t="s">
        <v>1027</v>
      </c>
      <c r="K209" t="s">
        <v>1028</v>
      </c>
      <c r="L209" s="2">
        <v>2026</v>
      </c>
      <c r="M209" s="2">
        <v>16.66</v>
      </c>
      <c r="N209" s="2">
        <v>100</v>
      </c>
      <c r="O209" t="s">
        <v>1029</v>
      </c>
      <c r="P209" s="2" t="s">
        <v>63</v>
      </c>
      <c r="Q209" s="2" t="s">
        <v>64</v>
      </c>
      <c r="R209" t="s">
        <v>65</v>
      </c>
      <c r="S209" t="s">
        <v>66</v>
      </c>
      <c r="T209" t="s">
        <v>963</v>
      </c>
      <c r="U209" s="2">
        <v>12524</v>
      </c>
      <c r="V209" t="s">
        <v>1043</v>
      </c>
      <c r="W209" t="s">
        <v>65</v>
      </c>
      <c r="X209" s="2" t="s">
        <v>68</v>
      </c>
      <c r="Y209" s="2">
        <v>16.66</v>
      </c>
      <c r="Z209" s="2">
        <v>100</v>
      </c>
      <c r="AA209" s="2">
        <v>20</v>
      </c>
      <c r="AB209" s="2">
        <v>25</v>
      </c>
      <c r="AC209" t="s">
        <v>1044</v>
      </c>
      <c r="AE209" t="s">
        <v>70</v>
      </c>
      <c r="AF209" t="s">
        <v>70</v>
      </c>
      <c r="AG209" t="s">
        <v>71</v>
      </c>
      <c r="AH209" s="2">
        <v>50</v>
      </c>
      <c r="AI209" s="2">
        <v>50</v>
      </c>
      <c r="AJ209" t="s">
        <v>1045</v>
      </c>
      <c r="AL209" t="s">
        <v>70</v>
      </c>
      <c r="AM209" t="s">
        <v>70</v>
      </c>
      <c r="AN209" t="s">
        <v>71</v>
      </c>
      <c r="AO209" s="2">
        <v>70</v>
      </c>
      <c r="AV209" s="2">
        <v>100</v>
      </c>
    </row>
    <row r="210" spans="1:48" hidden="1">
      <c r="A210" t="s">
        <v>823</v>
      </c>
      <c r="B210" t="s">
        <v>824</v>
      </c>
      <c r="C210" s="2" t="s">
        <v>281</v>
      </c>
      <c r="D210" s="2" t="s">
        <v>824</v>
      </c>
      <c r="E210" t="s">
        <v>341</v>
      </c>
      <c r="F210" t="s">
        <v>342</v>
      </c>
      <c r="G210" t="s">
        <v>825</v>
      </c>
      <c r="H210" t="s">
        <v>826</v>
      </c>
      <c r="I210" t="s">
        <v>1046</v>
      </c>
      <c r="J210" t="s">
        <v>1047</v>
      </c>
      <c r="K210" t="s">
        <v>1048</v>
      </c>
      <c r="L210" s="2">
        <v>2026</v>
      </c>
      <c r="M210" s="2">
        <v>20</v>
      </c>
      <c r="N210" s="2">
        <v>1450</v>
      </c>
      <c r="O210" t="s">
        <v>1049</v>
      </c>
      <c r="P210" s="2" t="s">
        <v>114</v>
      </c>
      <c r="Q210" s="2" t="s">
        <v>407</v>
      </c>
      <c r="R210" t="s">
        <v>65</v>
      </c>
      <c r="S210" t="s">
        <v>66</v>
      </c>
      <c r="T210" t="s">
        <v>824</v>
      </c>
      <c r="U210" s="2">
        <v>12525</v>
      </c>
      <c r="V210" t="s">
        <v>1050</v>
      </c>
      <c r="W210" t="s">
        <v>65</v>
      </c>
      <c r="X210" s="2" t="s">
        <v>68</v>
      </c>
      <c r="Y210" s="2">
        <v>20</v>
      </c>
      <c r="Z210" s="2">
        <v>100</v>
      </c>
      <c r="AA210" s="2">
        <v>100</v>
      </c>
      <c r="AB210" s="2">
        <v>0</v>
      </c>
      <c r="AC210" t="s">
        <v>70</v>
      </c>
      <c r="AE210" t="s">
        <v>70</v>
      </c>
      <c r="AF210" t="s">
        <v>70</v>
      </c>
      <c r="AG210" t="s">
        <v>71</v>
      </c>
      <c r="AH210" s="2">
        <v>100</v>
      </c>
      <c r="AI210" s="2">
        <v>100</v>
      </c>
      <c r="AJ210" t="s">
        <v>1051</v>
      </c>
      <c r="AL210" t="s">
        <v>70</v>
      </c>
      <c r="AM210" t="s">
        <v>70</v>
      </c>
      <c r="AN210" t="s">
        <v>71</v>
      </c>
      <c r="AO210" s="2">
        <v>100</v>
      </c>
      <c r="AV210" s="2">
        <v>100</v>
      </c>
    </row>
    <row r="211" spans="1:48" hidden="1">
      <c r="A211" t="s">
        <v>823</v>
      </c>
      <c r="B211" t="s">
        <v>824</v>
      </c>
      <c r="C211" s="2" t="s">
        <v>281</v>
      </c>
      <c r="D211" s="2" t="s">
        <v>824</v>
      </c>
      <c r="E211" t="s">
        <v>341</v>
      </c>
      <c r="F211" t="s">
        <v>342</v>
      </c>
      <c r="G211" t="s">
        <v>825</v>
      </c>
      <c r="H211" t="s">
        <v>826</v>
      </c>
      <c r="I211" t="s">
        <v>1046</v>
      </c>
      <c r="J211" t="s">
        <v>1047</v>
      </c>
      <c r="K211" t="s">
        <v>1048</v>
      </c>
      <c r="L211" s="2">
        <v>2026</v>
      </c>
      <c r="M211" s="2">
        <v>20</v>
      </c>
      <c r="N211" s="2">
        <v>1450</v>
      </c>
      <c r="O211" t="s">
        <v>1049</v>
      </c>
      <c r="P211" s="2" t="s">
        <v>114</v>
      </c>
      <c r="Q211" s="2" t="s">
        <v>407</v>
      </c>
      <c r="R211" t="s">
        <v>65</v>
      </c>
      <c r="S211" t="s">
        <v>66</v>
      </c>
      <c r="T211" t="s">
        <v>824</v>
      </c>
      <c r="U211" s="2">
        <v>12526</v>
      </c>
      <c r="V211" t="s">
        <v>1052</v>
      </c>
      <c r="W211" t="s">
        <v>65</v>
      </c>
      <c r="X211" s="2" t="s">
        <v>68</v>
      </c>
      <c r="Y211" s="2">
        <v>30</v>
      </c>
      <c r="Z211" s="2">
        <v>100</v>
      </c>
      <c r="AA211" s="2">
        <v>60</v>
      </c>
      <c r="AB211" s="2">
        <v>40</v>
      </c>
      <c r="AC211" t="s">
        <v>1053</v>
      </c>
      <c r="AD211" t="s">
        <v>200</v>
      </c>
      <c r="AE211" t="s">
        <v>836</v>
      </c>
      <c r="AF211" t="s">
        <v>837</v>
      </c>
      <c r="AG211" t="s">
        <v>71</v>
      </c>
      <c r="AH211" s="2">
        <v>100</v>
      </c>
      <c r="AI211" s="2">
        <v>100</v>
      </c>
      <c r="AJ211" t="s">
        <v>1054</v>
      </c>
      <c r="AL211" t="s">
        <v>70</v>
      </c>
      <c r="AM211" t="s">
        <v>70</v>
      </c>
      <c r="AN211" t="s">
        <v>71</v>
      </c>
      <c r="AO211" s="2">
        <v>100</v>
      </c>
      <c r="AV211" s="2">
        <v>100</v>
      </c>
    </row>
    <row r="212" spans="1:48" hidden="1">
      <c r="A212" t="s">
        <v>823</v>
      </c>
      <c r="B212" t="s">
        <v>824</v>
      </c>
      <c r="C212" s="2" t="s">
        <v>281</v>
      </c>
      <c r="D212" s="2" t="s">
        <v>824</v>
      </c>
      <c r="E212" t="s">
        <v>341</v>
      </c>
      <c r="F212" t="s">
        <v>342</v>
      </c>
      <c r="G212" t="s">
        <v>825</v>
      </c>
      <c r="H212" t="s">
        <v>826</v>
      </c>
      <c r="I212" t="s">
        <v>1046</v>
      </c>
      <c r="J212" t="s">
        <v>1047</v>
      </c>
      <c r="K212" t="s">
        <v>1048</v>
      </c>
      <c r="L212" s="2">
        <v>2026</v>
      </c>
      <c r="M212" s="2">
        <v>20</v>
      </c>
      <c r="N212" s="2">
        <v>1450</v>
      </c>
      <c r="O212" t="s">
        <v>1049</v>
      </c>
      <c r="P212" s="2" t="s">
        <v>114</v>
      </c>
      <c r="Q212" s="2" t="s">
        <v>407</v>
      </c>
      <c r="R212" t="s">
        <v>65</v>
      </c>
      <c r="S212" t="s">
        <v>66</v>
      </c>
      <c r="T212" t="s">
        <v>824</v>
      </c>
      <c r="U212" s="2">
        <v>12527</v>
      </c>
      <c r="V212" t="s">
        <v>1055</v>
      </c>
      <c r="W212" t="s">
        <v>65</v>
      </c>
      <c r="X212" s="2" t="s">
        <v>68</v>
      </c>
      <c r="Y212" s="2">
        <v>50</v>
      </c>
      <c r="Z212" s="2">
        <v>100</v>
      </c>
      <c r="AA212" s="2">
        <v>0</v>
      </c>
      <c r="AB212" s="2">
        <v>0</v>
      </c>
      <c r="AC212" t="s">
        <v>840</v>
      </c>
      <c r="AE212" t="s">
        <v>70</v>
      </c>
      <c r="AF212" t="s">
        <v>70</v>
      </c>
      <c r="AG212" t="s">
        <v>71</v>
      </c>
      <c r="AH212" s="2">
        <v>30</v>
      </c>
      <c r="AI212" s="2">
        <v>35</v>
      </c>
      <c r="AJ212" t="s">
        <v>1056</v>
      </c>
      <c r="AL212" t="s">
        <v>70</v>
      </c>
      <c r="AM212" t="s">
        <v>70</v>
      </c>
      <c r="AN212" t="s">
        <v>71</v>
      </c>
      <c r="AO212" s="2">
        <v>60</v>
      </c>
      <c r="AV212" s="2">
        <v>100</v>
      </c>
    </row>
    <row r="213" spans="1:48" hidden="1">
      <c r="A213" t="s">
        <v>962</v>
      </c>
      <c r="B213" t="s">
        <v>963</v>
      </c>
      <c r="C213" s="2" t="s">
        <v>281</v>
      </c>
      <c r="D213" s="2" t="s">
        <v>824</v>
      </c>
      <c r="E213" t="s">
        <v>341</v>
      </c>
      <c r="F213" t="s">
        <v>342</v>
      </c>
      <c r="G213" t="s">
        <v>825</v>
      </c>
      <c r="H213" t="s">
        <v>1057</v>
      </c>
      <c r="I213" t="s">
        <v>1058</v>
      </c>
      <c r="J213" t="s">
        <v>1059</v>
      </c>
      <c r="K213" t="s">
        <v>1060</v>
      </c>
      <c r="L213" s="2">
        <v>2026</v>
      </c>
      <c r="M213" s="2">
        <v>16.66</v>
      </c>
      <c r="N213" s="2">
        <v>100</v>
      </c>
      <c r="O213" t="s">
        <v>1061</v>
      </c>
      <c r="P213" s="2" t="s">
        <v>63</v>
      </c>
      <c r="Q213" s="2" t="s">
        <v>64</v>
      </c>
      <c r="R213" t="s">
        <v>65</v>
      </c>
      <c r="S213" t="s">
        <v>187</v>
      </c>
      <c r="T213" t="s">
        <v>963</v>
      </c>
      <c r="U213" s="2">
        <v>12528</v>
      </c>
      <c r="V213" t="s">
        <v>1062</v>
      </c>
      <c r="W213" t="s">
        <v>65</v>
      </c>
      <c r="X213" s="2" t="s">
        <v>68</v>
      </c>
      <c r="Y213" s="2">
        <v>50</v>
      </c>
      <c r="Z213" s="2">
        <v>100</v>
      </c>
      <c r="AA213" s="2">
        <v>0</v>
      </c>
      <c r="AB213" s="2">
        <v>15</v>
      </c>
      <c r="AC213" t="s">
        <v>1063</v>
      </c>
      <c r="AE213" t="s">
        <v>70</v>
      </c>
      <c r="AF213" t="s">
        <v>70</v>
      </c>
      <c r="AG213" t="s">
        <v>71</v>
      </c>
      <c r="AH213" s="2">
        <v>25</v>
      </c>
      <c r="AI213" s="2">
        <v>30</v>
      </c>
      <c r="AJ213" t="s">
        <v>1064</v>
      </c>
      <c r="AL213" t="s">
        <v>70</v>
      </c>
      <c r="AM213" t="s">
        <v>70</v>
      </c>
      <c r="AN213" t="s">
        <v>71</v>
      </c>
      <c r="AO213" s="2">
        <v>50</v>
      </c>
      <c r="AV213" s="2">
        <v>100</v>
      </c>
    </row>
    <row r="214" spans="1:48" hidden="1">
      <c r="A214" t="s">
        <v>962</v>
      </c>
      <c r="B214" t="s">
        <v>963</v>
      </c>
      <c r="C214" s="2" t="s">
        <v>281</v>
      </c>
      <c r="D214" s="2" t="s">
        <v>824</v>
      </c>
      <c r="E214" t="s">
        <v>341</v>
      </c>
      <c r="F214" t="s">
        <v>342</v>
      </c>
      <c r="G214" t="s">
        <v>825</v>
      </c>
      <c r="H214" t="s">
        <v>1057</v>
      </c>
      <c r="I214" t="s">
        <v>1058</v>
      </c>
      <c r="J214" t="s">
        <v>1059</v>
      </c>
      <c r="K214" t="s">
        <v>1060</v>
      </c>
      <c r="L214" s="2">
        <v>2026</v>
      </c>
      <c r="M214" s="2">
        <v>16.66</v>
      </c>
      <c r="N214" s="2">
        <v>100</v>
      </c>
      <c r="O214" t="s">
        <v>1061</v>
      </c>
      <c r="P214" s="2" t="s">
        <v>63</v>
      </c>
      <c r="Q214" s="2" t="s">
        <v>64</v>
      </c>
      <c r="R214" t="s">
        <v>65</v>
      </c>
      <c r="S214" t="s">
        <v>187</v>
      </c>
      <c r="T214" t="s">
        <v>963</v>
      </c>
      <c r="U214" s="2">
        <v>12529</v>
      </c>
      <c r="V214" t="s">
        <v>1065</v>
      </c>
      <c r="W214" t="s">
        <v>65</v>
      </c>
      <c r="X214" s="2" t="s">
        <v>68</v>
      </c>
      <c r="Y214" s="2">
        <v>50</v>
      </c>
      <c r="Z214" s="2">
        <v>100</v>
      </c>
      <c r="AA214" s="2">
        <v>0</v>
      </c>
      <c r="AB214" s="2">
        <v>0</v>
      </c>
      <c r="AC214" t="s">
        <v>1066</v>
      </c>
      <c r="AE214" t="s">
        <v>70</v>
      </c>
      <c r="AF214" t="s">
        <v>70</v>
      </c>
      <c r="AG214" t="s">
        <v>71</v>
      </c>
      <c r="AH214" s="2">
        <v>25</v>
      </c>
      <c r="AI214" s="2">
        <v>0</v>
      </c>
      <c r="AJ214" t="s">
        <v>1067</v>
      </c>
      <c r="AK214" t="s">
        <v>200</v>
      </c>
      <c r="AL214" t="s">
        <v>1068</v>
      </c>
      <c r="AM214" t="s">
        <v>1069</v>
      </c>
      <c r="AN214" t="s">
        <v>71</v>
      </c>
      <c r="AO214" s="2">
        <v>50</v>
      </c>
      <c r="AV214" s="2">
        <v>100</v>
      </c>
    </row>
    <row r="215" spans="1:48" hidden="1">
      <c r="A215" t="s">
        <v>823</v>
      </c>
      <c r="B215" t="s">
        <v>824</v>
      </c>
      <c r="C215" s="2" t="s">
        <v>281</v>
      </c>
      <c r="D215" s="2" t="s">
        <v>824</v>
      </c>
      <c r="E215" t="s">
        <v>341</v>
      </c>
      <c r="F215" t="s">
        <v>342</v>
      </c>
      <c r="G215" t="s">
        <v>825</v>
      </c>
      <c r="H215" t="s">
        <v>826</v>
      </c>
      <c r="I215" t="s">
        <v>1070</v>
      </c>
      <c r="J215" t="s">
        <v>1071</v>
      </c>
      <c r="K215" t="s">
        <v>1072</v>
      </c>
      <c r="L215" s="2">
        <v>2026</v>
      </c>
      <c r="M215" s="2">
        <v>20</v>
      </c>
      <c r="N215" s="2">
        <v>20000</v>
      </c>
      <c r="O215" t="s">
        <v>1073</v>
      </c>
      <c r="P215" s="2" t="s">
        <v>114</v>
      </c>
      <c r="Q215" s="2" t="s">
        <v>407</v>
      </c>
      <c r="R215" t="s">
        <v>65</v>
      </c>
      <c r="S215" t="s">
        <v>66</v>
      </c>
      <c r="T215" t="s">
        <v>824</v>
      </c>
      <c r="U215" s="2">
        <v>12530</v>
      </c>
      <c r="V215" t="s">
        <v>1074</v>
      </c>
      <c r="W215" t="s">
        <v>65</v>
      </c>
      <c r="X215" s="2" t="s">
        <v>68</v>
      </c>
      <c r="Y215" s="2">
        <v>20</v>
      </c>
      <c r="Z215" s="2">
        <v>100</v>
      </c>
      <c r="AA215" s="2">
        <v>100</v>
      </c>
      <c r="AB215" s="2">
        <v>100</v>
      </c>
      <c r="AC215" t="s">
        <v>1075</v>
      </c>
      <c r="AE215" t="s">
        <v>70</v>
      </c>
      <c r="AF215" t="s">
        <v>70</v>
      </c>
      <c r="AG215" t="s">
        <v>71</v>
      </c>
      <c r="AH215" s="2">
        <v>100</v>
      </c>
      <c r="AI215" s="2">
        <v>100</v>
      </c>
      <c r="AJ215" t="s">
        <v>1051</v>
      </c>
      <c r="AL215" t="s">
        <v>70</v>
      </c>
      <c r="AM215" t="s">
        <v>70</v>
      </c>
      <c r="AN215" t="s">
        <v>71</v>
      </c>
      <c r="AO215" s="2">
        <v>100</v>
      </c>
      <c r="AV215" s="2">
        <v>100</v>
      </c>
    </row>
    <row r="216" spans="1:48" hidden="1">
      <c r="A216" t="s">
        <v>823</v>
      </c>
      <c r="B216" t="s">
        <v>824</v>
      </c>
      <c r="C216" s="2" t="s">
        <v>281</v>
      </c>
      <c r="D216" s="2" t="s">
        <v>824</v>
      </c>
      <c r="E216" t="s">
        <v>341</v>
      </c>
      <c r="F216" t="s">
        <v>342</v>
      </c>
      <c r="G216" t="s">
        <v>825</v>
      </c>
      <c r="H216" t="s">
        <v>826</v>
      </c>
      <c r="I216" t="s">
        <v>1070</v>
      </c>
      <c r="J216" t="s">
        <v>1071</v>
      </c>
      <c r="K216" t="s">
        <v>1072</v>
      </c>
      <c r="L216" s="2">
        <v>2026</v>
      </c>
      <c r="M216" s="2">
        <v>20</v>
      </c>
      <c r="N216" s="2">
        <v>20000</v>
      </c>
      <c r="O216" t="s">
        <v>1073</v>
      </c>
      <c r="P216" s="2" t="s">
        <v>114</v>
      </c>
      <c r="Q216" s="2" t="s">
        <v>407</v>
      </c>
      <c r="R216" t="s">
        <v>65</v>
      </c>
      <c r="S216" t="s">
        <v>66</v>
      </c>
      <c r="T216" t="s">
        <v>824</v>
      </c>
      <c r="U216" s="2">
        <v>12531</v>
      </c>
      <c r="V216" t="s">
        <v>1076</v>
      </c>
      <c r="W216" t="s">
        <v>65</v>
      </c>
      <c r="X216" s="2" t="s">
        <v>68</v>
      </c>
      <c r="Y216" s="2">
        <v>30</v>
      </c>
      <c r="Z216" s="2">
        <v>100</v>
      </c>
      <c r="AA216" s="2">
        <v>60</v>
      </c>
      <c r="AB216" s="2">
        <v>40</v>
      </c>
      <c r="AC216" t="s">
        <v>1077</v>
      </c>
      <c r="AD216" t="s">
        <v>200</v>
      </c>
      <c r="AE216" t="s">
        <v>836</v>
      </c>
      <c r="AF216" t="s">
        <v>837</v>
      </c>
      <c r="AG216" t="s">
        <v>71</v>
      </c>
      <c r="AH216" s="2">
        <v>100</v>
      </c>
      <c r="AI216" s="2">
        <v>100</v>
      </c>
      <c r="AJ216" t="s">
        <v>1078</v>
      </c>
      <c r="AL216" t="s">
        <v>70</v>
      </c>
      <c r="AM216" t="s">
        <v>70</v>
      </c>
      <c r="AN216" t="s">
        <v>71</v>
      </c>
      <c r="AO216" s="2">
        <v>100</v>
      </c>
      <c r="AV216" s="2">
        <v>100</v>
      </c>
    </row>
    <row r="217" spans="1:48" hidden="1">
      <c r="A217" t="s">
        <v>823</v>
      </c>
      <c r="B217" t="s">
        <v>824</v>
      </c>
      <c r="C217" s="2" t="s">
        <v>281</v>
      </c>
      <c r="D217" s="2" t="s">
        <v>824</v>
      </c>
      <c r="E217" t="s">
        <v>341</v>
      </c>
      <c r="F217" t="s">
        <v>342</v>
      </c>
      <c r="G217" t="s">
        <v>825</v>
      </c>
      <c r="H217" t="s">
        <v>826</v>
      </c>
      <c r="I217" t="s">
        <v>1070</v>
      </c>
      <c r="J217" t="s">
        <v>1071</v>
      </c>
      <c r="K217" t="s">
        <v>1072</v>
      </c>
      <c r="L217" s="2">
        <v>2026</v>
      </c>
      <c r="M217" s="2">
        <v>20</v>
      </c>
      <c r="N217" s="2">
        <v>20000</v>
      </c>
      <c r="O217" t="s">
        <v>1073</v>
      </c>
      <c r="P217" s="2" t="s">
        <v>114</v>
      </c>
      <c r="Q217" s="2" t="s">
        <v>407</v>
      </c>
      <c r="R217" t="s">
        <v>65</v>
      </c>
      <c r="S217" t="s">
        <v>66</v>
      </c>
      <c r="T217" t="s">
        <v>824</v>
      </c>
      <c r="U217" s="2">
        <v>12532</v>
      </c>
      <c r="V217" t="s">
        <v>1079</v>
      </c>
      <c r="W217" t="s">
        <v>65</v>
      </c>
      <c r="X217" s="2" t="s">
        <v>68</v>
      </c>
      <c r="Y217" s="2">
        <v>50</v>
      </c>
      <c r="Z217" s="2">
        <v>100</v>
      </c>
      <c r="AA217" s="2">
        <v>0</v>
      </c>
      <c r="AB217" s="2">
        <v>0</v>
      </c>
      <c r="AC217" t="s">
        <v>840</v>
      </c>
      <c r="AE217" t="s">
        <v>70</v>
      </c>
      <c r="AF217" t="s">
        <v>70</v>
      </c>
      <c r="AG217" t="s">
        <v>71</v>
      </c>
      <c r="AH217" s="2">
        <v>30</v>
      </c>
      <c r="AI217" s="2">
        <v>88</v>
      </c>
      <c r="AJ217" t="s">
        <v>1080</v>
      </c>
      <c r="AL217" t="s">
        <v>70</v>
      </c>
      <c r="AM217" t="s">
        <v>70</v>
      </c>
      <c r="AN217" t="s">
        <v>71</v>
      </c>
      <c r="AO217" s="2">
        <v>60</v>
      </c>
      <c r="AV217" s="2">
        <v>100</v>
      </c>
    </row>
    <row r="218" spans="1:48" hidden="1">
      <c r="A218" t="s">
        <v>823</v>
      </c>
      <c r="B218" t="s">
        <v>824</v>
      </c>
      <c r="C218" s="2" t="s">
        <v>281</v>
      </c>
      <c r="D218" s="2" t="s">
        <v>824</v>
      </c>
      <c r="E218" t="s">
        <v>341</v>
      </c>
      <c r="F218" t="s">
        <v>342</v>
      </c>
      <c r="G218" t="s">
        <v>825</v>
      </c>
      <c r="H218" t="s">
        <v>826</v>
      </c>
      <c r="I218" t="s">
        <v>1081</v>
      </c>
      <c r="J218" t="s">
        <v>1082</v>
      </c>
      <c r="K218" t="s">
        <v>1083</v>
      </c>
      <c r="L218" s="2">
        <v>2026</v>
      </c>
      <c r="M218" s="2">
        <v>20</v>
      </c>
      <c r="N218" s="2">
        <v>62</v>
      </c>
      <c r="O218" t="s">
        <v>1084</v>
      </c>
      <c r="P218" s="2" t="s">
        <v>130</v>
      </c>
      <c r="Q218" s="2" t="s">
        <v>407</v>
      </c>
      <c r="R218" t="s">
        <v>65</v>
      </c>
      <c r="S218" t="s">
        <v>66</v>
      </c>
      <c r="T218" t="s">
        <v>824</v>
      </c>
      <c r="U218" s="2">
        <v>12533</v>
      </c>
      <c r="V218" t="s">
        <v>1085</v>
      </c>
      <c r="W218" t="s">
        <v>65</v>
      </c>
      <c r="X218" s="2" t="s">
        <v>68</v>
      </c>
      <c r="Y218" s="2">
        <v>20</v>
      </c>
      <c r="Z218" s="2">
        <v>100</v>
      </c>
      <c r="AA218" s="2">
        <v>100</v>
      </c>
      <c r="AB218" s="2">
        <v>100</v>
      </c>
      <c r="AC218" t="s">
        <v>1086</v>
      </c>
      <c r="AE218" t="s">
        <v>70</v>
      </c>
      <c r="AF218" t="s">
        <v>70</v>
      </c>
      <c r="AG218" t="s">
        <v>71</v>
      </c>
      <c r="AH218" s="2">
        <v>100</v>
      </c>
      <c r="AI218" s="2">
        <v>100</v>
      </c>
      <c r="AJ218" t="s">
        <v>833</v>
      </c>
      <c r="AL218" t="s">
        <v>70</v>
      </c>
      <c r="AM218" t="s">
        <v>70</v>
      </c>
      <c r="AN218" t="s">
        <v>71</v>
      </c>
      <c r="AO218" s="2">
        <v>100</v>
      </c>
      <c r="AV218" s="2">
        <v>100</v>
      </c>
    </row>
    <row r="219" spans="1:48" hidden="1">
      <c r="A219" t="s">
        <v>823</v>
      </c>
      <c r="B219" t="s">
        <v>824</v>
      </c>
      <c r="C219" s="2" t="s">
        <v>281</v>
      </c>
      <c r="D219" s="2" t="s">
        <v>824</v>
      </c>
      <c r="E219" t="s">
        <v>341</v>
      </c>
      <c r="F219" t="s">
        <v>342</v>
      </c>
      <c r="G219" t="s">
        <v>825</v>
      </c>
      <c r="H219" t="s">
        <v>826</v>
      </c>
      <c r="I219" t="s">
        <v>1081</v>
      </c>
      <c r="J219" t="s">
        <v>1082</v>
      </c>
      <c r="K219" t="s">
        <v>1083</v>
      </c>
      <c r="L219" s="2">
        <v>2026</v>
      </c>
      <c r="M219" s="2">
        <v>20</v>
      </c>
      <c r="N219" s="2">
        <v>62</v>
      </c>
      <c r="O219" t="s">
        <v>1084</v>
      </c>
      <c r="P219" s="2" t="s">
        <v>130</v>
      </c>
      <c r="Q219" s="2" t="s">
        <v>407</v>
      </c>
      <c r="R219" t="s">
        <v>65</v>
      </c>
      <c r="S219" t="s">
        <v>66</v>
      </c>
      <c r="T219" t="s">
        <v>824</v>
      </c>
      <c r="U219" s="2">
        <v>12534</v>
      </c>
      <c r="V219" t="s">
        <v>1087</v>
      </c>
      <c r="W219" t="s">
        <v>65</v>
      </c>
      <c r="X219" s="2" t="s">
        <v>68</v>
      </c>
      <c r="Y219" s="2">
        <v>30</v>
      </c>
      <c r="Z219" s="2">
        <v>100</v>
      </c>
      <c r="AA219" s="2">
        <v>60</v>
      </c>
      <c r="AB219" s="2">
        <v>40</v>
      </c>
      <c r="AC219" t="s">
        <v>1088</v>
      </c>
      <c r="AD219" t="s">
        <v>200</v>
      </c>
      <c r="AE219" t="s">
        <v>836</v>
      </c>
      <c r="AF219" t="s">
        <v>1089</v>
      </c>
      <c r="AG219" t="s">
        <v>71</v>
      </c>
      <c r="AH219" s="2">
        <v>100</v>
      </c>
      <c r="AI219" s="2">
        <v>100</v>
      </c>
      <c r="AJ219" t="s">
        <v>1090</v>
      </c>
      <c r="AL219" t="s">
        <v>70</v>
      </c>
      <c r="AM219" t="s">
        <v>70</v>
      </c>
      <c r="AN219" t="s">
        <v>71</v>
      </c>
      <c r="AO219" s="2">
        <v>100</v>
      </c>
      <c r="AV219" s="2">
        <v>100</v>
      </c>
    </row>
    <row r="220" spans="1:48" hidden="1">
      <c r="A220" t="s">
        <v>823</v>
      </c>
      <c r="B220" t="s">
        <v>824</v>
      </c>
      <c r="C220" s="2" t="s">
        <v>281</v>
      </c>
      <c r="D220" s="2" t="s">
        <v>824</v>
      </c>
      <c r="E220" t="s">
        <v>341</v>
      </c>
      <c r="F220" t="s">
        <v>342</v>
      </c>
      <c r="G220" t="s">
        <v>825</v>
      </c>
      <c r="H220" t="s">
        <v>826</v>
      </c>
      <c r="I220" t="s">
        <v>1081</v>
      </c>
      <c r="J220" t="s">
        <v>1082</v>
      </c>
      <c r="K220" t="s">
        <v>1083</v>
      </c>
      <c r="L220" s="2">
        <v>2026</v>
      </c>
      <c r="M220" s="2">
        <v>20</v>
      </c>
      <c r="N220" s="2">
        <v>62</v>
      </c>
      <c r="O220" t="s">
        <v>1084</v>
      </c>
      <c r="P220" s="2" t="s">
        <v>130</v>
      </c>
      <c r="Q220" s="2" t="s">
        <v>407</v>
      </c>
      <c r="R220" t="s">
        <v>65</v>
      </c>
      <c r="S220" t="s">
        <v>66</v>
      </c>
      <c r="T220" t="s">
        <v>824</v>
      </c>
      <c r="U220" s="2">
        <v>12535</v>
      </c>
      <c r="V220" t="s">
        <v>1091</v>
      </c>
      <c r="W220" t="s">
        <v>65</v>
      </c>
      <c r="X220" s="2" t="s">
        <v>68</v>
      </c>
      <c r="Y220" s="2">
        <v>50</v>
      </c>
      <c r="Z220" s="2">
        <v>100</v>
      </c>
      <c r="AA220" s="2">
        <v>0</v>
      </c>
      <c r="AB220" s="2">
        <v>0</v>
      </c>
      <c r="AC220" t="s">
        <v>840</v>
      </c>
      <c r="AE220" t="s">
        <v>70</v>
      </c>
      <c r="AF220" t="s">
        <v>70</v>
      </c>
      <c r="AG220" t="s">
        <v>71</v>
      </c>
      <c r="AH220" s="2">
        <v>30</v>
      </c>
      <c r="AI220" s="2">
        <v>0</v>
      </c>
      <c r="AJ220" t="s">
        <v>70</v>
      </c>
      <c r="AL220" t="s">
        <v>70</v>
      </c>
      <c r="AM220" t="s">
        <v>70</v>
      </c>
      <c r="AN220" t="s">
        <v>71</v>
      </c>
      <c r="AO220" s="2">
        <v>60</v>
      </c>
      <c r="AV220" s="2">
        <v>100</v>
      </c>
    </row>
    <row r="221" spans="1:48" hidden="1">
      <c r="A221" t="s">
        <v>962</v>
      </c>
      <c r="B221" t="s">
        <v>963</v>
      </c>
      <c r="C221" s="2" t="s">
        <v>281</v>
      </c>
      <c r="D221" s="2" t="s">
        <v>57</v>
      </c>
      <c r="E221" t="s">
        <v>1092</v>
      </c>
      <c r="F221" t="s">
        <v>1093</v>
      </c>
      <c r="G221" t="s">
        <v>1094</v>
      </c>
      <c r="H221" t="s">
        <v>328</v>
      </c>
      <c r="I221" t="s">
        <v>1095</v>
      </c>
      <c r="J221" t="s">
        <v>1096</v>
      </c>
      <c r="K221" t="s">
        <v>1097</v>
      </c>
      <c r="L221" s="2">
        <v>2026</v>
      </c>
      <c r="M221" s="2">
        <v>16.66</v>
      </c>
      <c r="N221" s="2">
        <v>100</v>
      </c>
      <c r="O221" t="s">
        <v>1098</v>
      </c>
      <c r="P221" s="2" t="s">
        <v>63</v>
      </c>
      <c r="Q221" s="2" t="s">
        <v>64</v>
      </c>
      <c r="R221" t="s">
        <v>65</v>
      </c>
      <c r="S221" t="s">
        <v>66</v>
      </c>
      <c r="T221" t="s">
        <v>963</v>
      </c>
      <c r="U221" s="2">
        <v>12536</v>
      </c>
      <c r="V221" t="s">
        <v>1099</v>
      </c>
      <c r="W221" t="s">
        <v>65</v>
      </c>
      <c r="X221" s="2" t="s">
        <v>68</v>
      </c>
      <c r="Y221" s="2">
        <v>25</v>
      </c>
      <c r="Z221" s="2">
        <v>100</v>
      </c>
      <c r="AA221" s="2">
        <v>0</v>
      </c>
      <c r="AB221" s="2">
        <v>70</v>
      </c>
      <c r="AC221" t="s">
        <v>1100</v>
      </c>
      <c r="AE221" t="s">
        <v>70</v>
      </c>
      <c r="AF221" t="s">
        <v>70</v>
      </c>
      <c r="AG221" t="s">
        <v>71</v>
      </c>
      <c r="AH221" s="2">
        <v>50</v>
      </c>
      <c r="AI221" s="2">
        <v>90</v>
      </c>
      <c r="AJ221" t="s">
        <v>1101</v>
      </c>
      <c r="AL221" t="s">
        <v>70</v>
      </c>
      <c r="AM221" t="s">
        <v>70</v>
      </c>
      <c r="AN221" t="s">
        <v>71</v>
      </c>
      <c r="AO221" s="2">
        <v>100</v>
      </c>
      <c r="AV221" s="2">
        <v>100</v>
      </c>
    </row>
    <row r="222" spans="1:48" hidden="1">
      <c r="A222" t="s">
        <v>962</v>
      </c>
      <c r="B222" t="s">
        <v>963</v>
      </c>
      <c r="C222" s="2" t="s">
        <v>281</v>
      </c>
      <c r="D222" s="2" t="s">
        <v>57</v>
      </c>
      <c r="E222" t="s">
        <v>1092</v>
      </c>
      <c r="F222" t="s">
        <v>1093</v>
      </c>
      <c r="G222" t="s">
        <v>1094</v>
      </c>
      <c r="H222" t="s">
        <v>328</v>
      </c>
      <c r="I222" t="s">
        <v>1095</v>
      </c>
      <c r="J222" t="s">
        <v>1096</v>
      </c>
      <c r="K222" t="s">
        <v>1097</v>
      </c>
      <c r="L222" s="2">
        <v>2026</v>
      </c>
      <c r="M222" s="2">
        <v>16.66</v>
      </c>
      <c r="N222" s="2">
        <v>100</v>
      </c>
      <c r="O222" t="s">
        <v>1098</v>
      </c>
      <c r="P222" s="2" t="s">
        <v>63</v>
      </c>
      <c r="Q222" s="2" t="s">
        <v>64</v>
      </c>
      <c r="R222" t="s">
        <v>65</v>
      </c>
      <c r="S222" t="s">
        <v>66</v>
      </c>
      <c r="T222" t="s">
        <v>963</v>
      </c>
      <c r="U222" s="2">
        <v>12537</v>
      </c>
      <c r="V222" t="s">
        <v>1102</v>
      </c>
      <c r="W222" t="s">
        <v>65</v>
      </c>
      <c r="X222" s="2" t="s">
        <v>68</v>
      </c>
      <c r="Y222" s="2">
        <v>25</v>
      </c>
      <c r="Z222" s="2">
        <v>100</v>
      </c>
      <c r="AA222" s="2">
        <v>0</v>
      </c>
      <c r="AB222" s="2">
        <v>0</v>
      </c>
      <c r="AC222" t="s">
        <v>1036</v>
      </c>
      <c r="AE222" t="s">
        <v>70</v>
      </c>
      <c r="AF222" t="s">
        <v>70</v>
      </c>
      <c r="AG222" t="s">
        <v>71</v>
      </c>
      <c r="AH222" s="2">
        <v>20</v>
      </c>
      <c r="AI222" s="2">
        <v>100</v>
      </c>
      <c r="AJ222" t="s">
        <v>1103</v>
      </c>
      <c r="AL222" t="s">
        <v>70</v>
      </c>
      <c r="AM222" t="s">
        <v>70</v>
      </c>
      <c r="AN222" t="s">
        <v>71</v>
      </c>
      <c r="AO222" s="2">
        <v>20</v>
      </c>
      <c r="AV222" s="2">
        <v>100</v>
      </c>
    </row>
    <row r="223" spans="1:48" hidden="1">
      <c r="A223" t="s">
        <v>823</v>
      </c>
      <c r="B223" t="s">
        <v>824</v>
      </c>
      <c r="C223" s="2" t="s">
        <v>281</v>
      </c>
      <c r="D223" s="2" t="s">
        <v>824</v>
      </c>
      <c r="E223" t="s">
        <v>341</v>
      </c>
      <c r="F223" t="s">
        <v>342</v>
      </c>
      <c r="G223" t="s">
        <v>825</v>
      </c>
      <c r="H223" t="s">
        <v>826</v>
      </c>
      <c r="I223" t="s">
        <v>1104</v>
      </c>
      <c r="J223" t="s">
        <v>1105</v>
      </c>
      <c r="K223" t="s">
        <v>1106</v>
      </c>
      <c r="L223" s="2">
        <v>2026</v>
      </c>
      <c r="M223" s="2">
        <v>20</v>
      </c>
      <c r="N223" s="2">
        <v>100</v>
      </c>
      <c r="O223" t="s">
        <v>1107</v>
      </c>
      <c r="P223" s="2" t="s">
        <v>63</v>
      </c>
      <c r="Q223" s="2" t="s">
        <v>407</v>
      </c>
      <c r="R223" t="s">
        <v>65</v>
      </c>
      <c r="S223" t="s">
        <v>66</v>
      </c>
      <c r="T223" t="s">
        <v>824</v>
      </c>
      <c r="U223" s="2">
        <v>12538</v>
      </c>
      <c r="V223" t="s">
        <v>1108</v>
      </c>
      <c r="W223" t="s">
        <v>65</v>
      </c>
      <c r="X223" s="2" t="s">
        <v>68</v>
      </c>
      <c r="Y223" s="2">
        <v>20</v>
      </c>
      <c r="Z223" s="2">
        <v>100</v>
      </c>
      <c r="AA223" s="2">
        <v>100</v>
      </c>
      <c r="AB223" s="2">
        <v>100</v>
      </c>
      <c r="AC223" t="s">
        <v>1109</v>
      </c>
      <c r="AE223" t="s">
        <v>70</v>
      </c>
      <c r="AF223" t="s">
        <v>70</v>
      </c>
      <c r="AG223" t="s">
        <v>71</v>
      </c>
      <c r="AH223" s="2">
        <v>100</v>
      </c>
      <c r="AI223" s="2">
        <v>100</v>
      </c>
      <c r="AJ223" t="s">
        <v>833</v>
      </c>
      <c r="AL223" t="s">
        <v>70</v>
      </c>
      <c r="AM223" t="s">
        <v>70</v>
      </c>
      <c r="AN223" t="s">
        <v>71</v>
      </c>
      <c r="AO223" s="2">
        <v>100</v>
      </c>
      <c r="AV223" s="2">
        <v>100</v>
      </c>
    </row>
    <row r="224" spans="1:48" hidden="1">
      <c r="A224" t="s">
        <v>962</v>
      </c>
      <c r="B224" t="s">
        <v>963</v>
      </c>
      <c r="C224" s="2" t="s">
        <v>281</v>
      </c>
      <c r="D224" s="2" t="s">
        <v>57</v>
      </c>
      <c r="E224" t="s">
        <v>1092</v>
      </c>
      <c r="F224" t="s">
        <v>1093</v>
      </c>
      <c r="G224" t="s">
        <v>1094</v>
      </c>
      <c r="H224" t="s">
        <v>328</v>
      </c>
      <c r="I224" t="s">
        <v>1095</v>
      </c>
      <c r="J224" t="s">
        <v>1096</v>
      </c>
      <c r="K224" t="s">
        <v>1097</v>
      </c>
      <c r="L224" s="2">
        <v>2026</v>
      </c>
      <c r="M224" s="2">
        <v>16.66</v>
      </c>
      <c r="N224" s="2">
        <v>100</v>
      </c>
      <c r="O224" t="s">
        <v>1098</v>
      </c>
      <c r="P224" s="2" t="s">
        <v>63</v>
      </c>
      <c r="Q224" s="2" t="s">
        <v>64</v>
      </c>
      <c r="R224" t="s">
        <v>65</v>
      </c>
      <c r="S224" t="s">
        <v>66</v>
      </c>
      <c r="T224" t="s">
        <v>963</v>
      </c>
      <c r="U224" s="2">
        <v>12539</v>
      </c>
      <c r="V224" t="s">
        <v>1110</v>
      </c>
      <c r="W224" t="s">
        <v>65</v>
      </c>
      <c r="X224" s="2" t="s">
        <v>68</v>
      </c>
      <c r="Y224" s="2">
        <v>25</v>
      </c>
      <c r="Z224" s="2">
        <v>100</v>
      </c>
      <c r="AA224" s="2">
        <v>0</v>
      </c>
      <c r="AB224" s="2">
        <v>0</v>
      </c>
      <c r="AC224" t="s">
        <v>1111</v>
      </c>
      <c r="AE224" t="s">
        <v>70</v>
      </c>
      <c r="AF224" t="s">
        <v>70</v>
      </c>
      <c r="AG224" t="s">
        <v>71</v>
      </c>
      <c r="AH224" s="2">
        <v>10</v>
      </c>
      <c r="AI224" s="2">
        <v>10</v>
      </c>
      <c r="AJ224" t="s">
        <v>1112</v>
      </c>
      <c r="AL224" t="s">
        <v>70</v>
      </c>
      <c r="AM224" t="s">
        <v>70</v>
      </c>
      <c r="AN224" t="s">
        <v>71</v>
      </c>
      <c r="AO224" s="2">
        <v>40</v>
      </c>
      <c r="AV224" s="2">
        <v>100</v>
      </c>
    </row>
    <row r="225" spans="1:48" hidden="1">
      <c r="A225" t="s">
        <v>823</v>
      </c>
      <c r="B225" t="s">
        <v>824</v>
      </c>
      <c r="C225" s="2" t="s">
        <v>281</v>
      </c>
      <c r="D225" s="2" t="s">
        <v>824</v>
      </c>
      <c r="E225" t="s">
        <v>341</v>
      </c>
      <c r="F225" t="s">
        <v>342</v>
      </c>
      <c r="G225" t="s">
        <v>825</v>
      </c>
      <c r="H225" t="s">
        <v>826</v>
      </c>
      <c r="I225" t="s">
        <v>1104</v>
      </c>
      <c r="J225" t="s">
        <v>1105</v>
      </c>
      <c r="K225" t="s">
        <v>1106</v>
      </c>
      <c r="L225" s="2">
        <v>2026</v>
      </c>
      <c r="M225" s="2">
        <v>20</v>
      </c>
      <c r="N225" s="2">
        <v>100</v>
      </c>
      <c r="O225" t="s">
        <v>1107</v>
      </c>
      <c r="P225" s="2" t="s">
        <v>63</v>
      </c>
      <c r="Q225" s="2" t="s">
        <v>407</v>
      </c>
      <c r="R225" t="s">
        <v>65</v>
      </c>
      <c r="S225" t="s">
        <v>66</v>
      </c>
      <c r="T225" t="s">
        <v>824</v>
      </c>
      <c r="U225" s="2">
        <v>12540</v>
      </c>
      <c r="V225" t="s">
        <v>1113</v>
      </c>
      <c r="W225" t="s">
        <v>65</v>
      </c>
      <c r="X225" s="2" t="s">
        <v>68</v>
      </c>
      <c r="Y225" s="2">
        <v>30</v>
      </c>
      <c r="Z225" s="2">
        <v>100</v>
      </c>
      <c r="AA225" s="2">
        <v>60</v>
      </c>
      <c r="AB225" s="2">
        <v>40</v>
      </c>
      <c r="AC225" t="s">
        <v>1114</v>
      </c>
      <c r="AD225" t="s">
        <v>200</v>
      </c>
      <c r="AE225" t="s">
        <v>1115</v>
      </c>
      <c r="AF225" t="s">
        <v>837</v>
      </c>
      <c r="AG225" t="s">
        <v>71</v>
      </c>
      <c r="AH225" s="2">
        <v>100</v>
      </c>
      <c r="AI225" s="2">
        <v>100</v>
      </c>
      <c r="AJ225" t="s">
        <v>1116</v>
      </c>
      <c r="AL225" t="s">
        <v>70</v>
      </c>
      <c r="AM225" t="s">
        <v>70</v>
      </c>
      <c r="AN225" t="s">
        <v>71</v>
      </c>
      <c r="AO225" s="2">
        <v>100</v>
      </c>
      <c r="AV225" s="2">
        <v>100</v>
      </c>
    </row>
    <row r="226" spans="1:48" hidden="1">
      <c r="A226" t="s">
        <v>823</v>
      </c>
      <c r="B226" t="s">
        <v>824</v>
      </c>
      <c r="C226" s="2" t="s">
        <v>281</v>
      </c>
      <c r="D226" s="2" t="s">
        <v>824</v>
      </c>
      <c r="E226" t="s">
        <v>341</v>
      </c>
      <c r="F226" t="s">
        <v>342</v>
      </c>
      <c r="G226" t="s">
        <v>825</v>
      </c>
      <c r="H226" t="s">
        <v>826</v>
      </c>
      <c r="I226" t="s">
        <v>1104</v>
      </c>
      <c r="J226" t="s">
        <v>1105</v>
      </c>
      <c r="K226" t="s">
        <v>1106</v>
      </c>
      <c r="L226" s="2">
        <v>2026</v>
      </c>
      <c r="M226" s="2">
        <v>20</v>
      </c>
      <c r="N226" s="2">
        <v>100</v>
      </c>
      <c r="O226" t="s">
        <v>1107</v>
      </c>
      <c r="P226" s="2" t="s">
        <v>63</v>
      </c>
      <c r="Q226" s="2" t="s">
        <v>407</v>
      </c>
      <c r="R226" t="s">
        <v>65</v>
      </c>
      <c r="S226" t="s">
        <v>66</v>
      </c>
      <c r="T226" t="s">
        <v>824</v>
      </c>
      <c r="U226" s="2">
        <v>12541</v>
      </c>
      <c r="V226" t="s">
        <v>1117</v>
      </c>
      <c r="W226" t="s">
        <v>65</v>
      </c>
      <c r="X226" s="2" t="s">
        <v>68</v>
      </c>
      <c r="Y226" s="2">
        <v>50</v>
      </c>
      <c r="Z226" s="2">
        <v>100</v>
      </c>
      <c r="AA226" s="2">
        <v>0</v>
      </c>
      <c r="AB226" s="2">
        <v>0</v>
      </c>
      <c r="AC226" t="s">
        <v>840</v>
      </c>
      <c r="AE226" t="s">
        <v>70</v>
      </c>
      <c r="AF226" t="s">
        <v>70</v>
      </c>
      <c r="AG226" t="s">
        <v>71</v>
      </c>
      <c r="AH226" s="2">
        <v>30</v>
      </c>
      <c r="AI226" s="2">
        <v>30</v>
      </c>
      <c r="AJ226" t="s">
        <v>1118</v>
      </c>
      <c r="AL226" t="s">
        <v>70</v>
      </c>
      <c r="AM226" t="s">
        <v>70</v>
      </c>
      <c r="AN226" t="s">
        <v>71</v>
      </c>
      <c r="AO226" s="2">
        <v>60</v>
      </c>
      <c r="AV226" s="2">
        <v>100</v>
      </c>
    </row>
    <row r="227" spans="1:48" hidden="1">
      <c r="A227" t="s">
        <v>962</v>
      </c>
      <c r="B227" t="s">
        <v>963</v>
      </c>
      <c r="C227" s="2" t="s">
        <v>281</v>
      </c>
      <c r="D227" s="2" t="s">
        <v>57</v>
      </c>
      <c r="E227" t="s">
        <v>1092</v>
      </c>
      <c r="F227" t="s">
        <v>1093</v>
      </c>
      <c r="G227" t="s">
        <v>1094</v>
      </c>
      <c r="H227" t="s">
        <v>328</v>
      </c>
      <c r="I227" t="s">
        <v>1095</v>
      </c>
      <c r="J227" t="s">
        <v>1096</v>
      </c>
      <c r="K227" t="s">
        <v>1097</v>
      </c>
      <c r="L227" s="2">
        <v>2026</v>
      </c>
      <c r="M227" s="2">
        <v>16.66</v>
      </c>
      <c r="N227" s="2">
        <v>100</v>
      </c>
      <c r="O227" t="s">
        <v>1098</v>
      </c>
      <c r="P227" s="2" t="s">
        <v>63</v>
      </c>
      <c r="Q227" s="2" t="s">
        <v>64</v>
      </c>
      <c r="R227" t="s">
        <v>65</v>
      </c>
      <c r="S227" t="s">
        <v>66</v>
      </c>
      <c r="T227" t="s">
        <v>963</v>
      </c>
      <c r="U227" s="2">
        <v>12542</v>
      </c>
      <c r="V227" t="s">
        <v>1119</v>
      </c>
      <c r="W227" t="s">
        <v>65</v>
      </c>
      <c r="X227" s="2" t="s">
        <v>68</v>
      </c>
      <c r="Y227" s="2">
        <v>25</v>
      </c>
      <c r="Z227" s="2">
        <v>100</v>
      </c>
      <c r="AA227" s="2">
        <v>0</v>
      </c>
      <c r="AB227" s="2">
        <v>0</v>
      </c>
      <c r="AC227" t="s">
        <v>1036</v>
      </c>
      <c r="AE227" t="s">
        <v>70</v>
      </c>
      <c r="AF227" t="s">
        <v>70</v>
      </c>
      <c r="AG227" t="s">
        <v>71</v>
      </c>
      <c r="AH227" s="2">
        <v>0</v>
      </c>
      <c r="AI227" s="2">
        <v>0</v>
      </c>
      <c r="AJ227" t="s">
        <v>1120</v>
      </c>
      <c r="AL227" t="s">
        <v>70</v>
      </c>
      <c r="AM227" t="s">
        <v>70</v>
      </c>
      <c r="AN227" t="s">
        <v>71</v>
      </c>
      <c r="AO227" s="2">
        <v>50</v>
      </c>
      <c r="AV227" s="2">
        <v>100</v>
      </c>
    </row>
    <row r="228" spans="1:48" hidden="1">
      <c r="A228" t="s">
        <v>1121</v>
      </c>
      <c r="B228" t="s">
        <v>824</v>
      </c>
      <c r="C228" s="2" t="s">
        <v>281</v>
      </c>
      <c r="D228" s="2" t="s">
        <v>824</v>
      </c>
      <c r="E228" t="s">
        <v>341</v>
      </c>
      <c r="F228" t="s">
        <v>342</v>
      </c>
      <c r="G228" t="s">
        <v>825</v>
      </c>
      <c r="H228" t="s">
        <v>826</v>
      </c>
      <c r="I228" t="s">
        <v>1122</v>
      </c>
      <c r="J228" t="s">
        <v>1123</v>
      </c>
      <c r="K228" t="s">
        <v>1124</v>
      </c>
      <c r="L228" s="2">
        <v>2026</v>
      </c>
      <c r="M228" s="2">
        <v>12.5</v>
      </c>
      <c r="N228" s="2">
        <v>2</v>
      </c>
      <c r="O228" t="s">
        <v>1125</v>
      </c>
      <c r="P228" s="2" t="s">
        <v>114</v>
      </c>
      <c r="Q228" s="2" t="s">
        <v>186</v>
      </c>
      <c r="R228" t="s">
        <v>65</v>
      </c>
      <c r="S228" t="s">
        <v>66</v>
      </c>
      <c r="T228" t="s">
        <v>824</v>
      </c>
      <c r="U228" s="2">
        <v>12543</v>
      </c>
      <c r="V228" t="s">
        <v>1126</v>
      </c>
      <c r="W228" t="s">
        <v>65</v>
      </c>
      <c r="X228" s="2" t="s">
        <v>68</v>
      </c>
      <c r="Y228" s="2">
        <v>50</v>
      </c>
      <c r="Z228" s="2">
        <v>100</v>
      </c>
      <c r="AA228" s="2">
        <v>0</v>
      </c>
      <c r="AB228" s="2">
        <v>0</v>
      </c>
      <c r="AC228" t="s">
        <v>1127</v>
      </c>
      <c r="AE228" t="s">
        <v>70</v>
      </c>
      <c r="AF228" t="s">
        <v>70</v>
      </c>
      <c r="AG228" t="s">
        <v>71</v>
      </c>
      <c r="AH228" s="2">
        <v>100</v>
      </c>
      <c r="AI228" s="2">
        <v>50</v>
      </c>
      <c r="AJ228" t="s">
        <v>1128</v>
      </c>
      <c r="AK228" t="s">
        <v>200</v>
      </c>
      <c r="AL228" t="s">
        <v>1129</v>
      </c>
      <c r="AM228" t="s">
        <v>1130</v>
      </c>
      <c r="AN228" t="s">
        <v>71</v>
      </c>
      <c r="AO228" s="2">
        <v>100</v>
      </c>
      <c r="AV228" s="2">
        <v>100</v>
      </c>
    </row>
    <row r="229" spans="1:48" hidden="1">
      <c r="A229" t="s">
        <v>1121</v>
      </c>
      <c r="B229" t="s">
        <v>824</v>
      </c>
      <c r="C229" s="2" t="s">
        <v>281</v>
      </c>
      <c r="D229" s="2" t="s">
        <v>824</v>
      </c>
      <c r="E229" t="s">
        <v>341</v>
      </c>
      <c r="F229" t="s">
        <v>342</v>
      </c>
      <c r="G229" t="s">
        <v>825</v>
      </c>
      <c r="H229" t="s">
        <v>826</v>
      </c>
      <c r="I229" t="s">
        <v>1122</v>
      </c>
      <c r="J229" t="s">
        <v>1123</v>
      </c>
      <c r="K229" t="s">
        <v>1124</v>
      </c>
      <c r="L229" s="2">
        <v>2026</v>
      </c>
      <c r="M229" s="2">
        <v>12.5</v>
      </c>
      <c r="N229" s="2">
        <v>2</v>
      </c>
      <c r="O229" t="s">
        <v>1125</v>
      </c>
      <c r="P229" s="2" t="s">
        <v>114</v>
      </c>
      <c r="Q229" s="2" t="s">
        <v>186</v>
      </c>
      <c r="R229" t="s">
        <v>65</v>
      </c>
      <c r="S229" t="s">
        <v>66</v>
      </c>
      <c r="T229" t="s">
        <v>824</v>
      </c>
      <c r="U229" s="2">
        <v>12544</v>
      </c>
      <c r="V229" t="s">
        <v>1131</v>
      </c>
      <c r="W229" t="s">
        <v>65</v>
      </c>
      <c r="X229" s="2" t="s">
        <v>68</v>
      </c>
      <c r="Y229" s="2">
        <v>50</v>
      </c>
      <c r="Z229" s="2">
        <v>100</v>
      </c>
      <c r="AA229" s="2">
        <v>0</v>
      </c>
      <c r="AB229" s="2">
        <v>0</v>
      </c>
      <c r="AC229" t="s">
        <v>1127</v>
      </c>
      <c r="AE229" t="s">
        <v>70</v>
      </c>
      <c r="AF229" t="s">
        <v>70</v>
      </c>
      <c r="AG229" t="s">
        <v>71</v>
      </c>
      <c r="AH229" s="2">
        <v>0</v>
      </c>
      <c r="AI229" s="2">
        <v>0</v>
      </c>
      <c r="AJ229" t="s">
        <v>1132</v>
      </c>
      <c r="AL229" t="s">
        <v>70</v>
      </c>
      <c r="AM229" t="s">
        <v>70</v>
      </c>
      <c r="AN229" t="s">
        <v>71</v>
      </c>
      <c r="AO229" s="2">
        <v>50</v>
      </c>
      <c r="AV229" s="2">
        <v>100</v>
      </c>
    </row>
    <row r="230" spans="1:48" hidden="1">
      <c r="A230" t="s">
        <v>1121</v>
      </c>
      <c r="B230" t="s">
        <v>824</v>
      </c>
      <c r="C230" s="2" t="s">
        <v>281</v>
      </c>
      <c r="D230" s="2" t="s">
        <v>824</v>
      </c>
      <c r="E230" t="s">
        <v>341</v>
      </c>
      <c r="F230" t="s">
        <v>342</v>
      </c>
      <c r="G230" t="s">
        <v>825</v>
      </c>
      <c r="H230" t="s">
        <v>826</v>
      </c>
      <c r="I230" t="s">
        <v>1133</v>
      </c>
      <c r="J230" t="s">
        <v>1134</v>
      </c>
      <c r="K230" t="s">
        <v>1135</v>
      </c>
      <c r="L230" s="2">
        <v>2026</v>
      </c>
      <c r="M230" s="2">
        <v>12.5</v>
      </c>
      <c r="N230" s="2">
        <v>80</v>
      </c>
      <c r="O230" t="s">
        <v>1136</v>
      </c>
      <c r="P230" s="2" t="s">
        <v>63</v>
      </c>
      <c r="Q230" s="2" t="s">
        <v>64</v>
      </c>
      <c r="R230" t="s">
        <v>65</v>
      </c>
      <c r="S230" t="s">
        <v>66</v>
      </c>
      <c r="T230" t="s">
        <v>824</v>
      </c>
      <c r="U230" s="2">
        <v>12545</v>
      </c>
      <c r="V230" t="s">
        <v>1137</v>
      </c>
      <c r="W230" t="s">
        <v>65</v>
      </c>
      <c r="X230" s="2" t="s">
        <v>68</v>
      </c>
      <c r="Y230" s="2">
        <v>20</v>
      </c>
      <c r="Z230" s="2">
        <v>100</v>
      </c>
      <c r="AA230" s="2">
        <v>0</v>
      </c>
      <c r="AB230" s="2">
        <v>0</v>
      </c>
      <c r="AC230" t="s">
        <v>1127</v>
      </c>
      <c r="AE230" t="s">
        <v>70</v>
      </c>
      <c r="AF230" t="s">
        <v>70</v>
      </c>
      <c r="AG230" t="s">
        <v>71</v>
      </c>
      <c r="AH230" s="2">
        <v>100</v>
      </c>
      <c r="AI230" s="2">
        <v>100</v>
      </c>
      <c r="AJ230" t="s">
        <v>1138</v>
      </c>
      <c r="AL230" t="s">
        <v>70</v>
      </c>
      <c r="AM230" t="s">
        <v>70</v>
      </c>
      <c r="AN230" t="s">
        <v>71</v>
      </c>
      <c r="AO230" s="2">
        <v>100</v>
      </c>
      <c r="AV230" s="2">
        <v>100</v>
      </c>
    </row>
    <row r="231" spans="1:48" hidden="1">
      <c r="A231" t="s">
        <v>1121</v>
      </c>
      <c r="B231" t="s">
        <v>824</v>
      </c>
      <c r="C231" s="2" t="s">
        <v>281</v>
      </c>
      <c r="D231" s="2" t="s">
        <v>824</v>
      </c>
      <c r="E231" t="s">
        <v>341</v>
      </c>
      <c r="F231" t="s">
        <v>342</v>
      </c>
      <c r="G231" t="s">
        <v>825</v>
      </c>
      <c r="H231" t="s">
        <v>826</v>
      </c>
      <c r="I231" t="s">
        <v>1133</v>
      </c>
      <c r="J231" t="s">
        <v>1134</v>
      </c>
      <c r="K231" t="s">
        <v>1135</v>
      </c>
      <c r="L231" s="2">
        <v>2026</v>
      </c>
      <c r="M231" s="2">
        <v>12.5</v>
      </c>
      <c r="N231" s="2">
        <v>80</v>
      </c>
      <c r="O231" t="s">
        <v>1136</v>
      </c>
      <c r="P231" s="2" t="s">
        <v>63</v>
      </c>
      <c r="Q231" s="2" t="s">
        <v>64</v>
      </c>
      <c r="R231" t="s">
        <v>65</v>
      </c>
      <c r="S231" t="s">
        <v>66</v>
      </c>
      <c r="T231" t="s">
        <v>824</v>
      </c>
      <c r="U231" s="2">
        <v>12546</v>
      </c>
      <c r="V231" t="s">
        <v>1139</v>
      </c>
      <c r="W231" t="s">
        <v>65</v>
      </c>
      <c r="X231" s="2" t="s">
        <v>68</v>
      </c>
      <c r="Y231" s="2">
        <v>80</v>
      </c>
      <c r="Z231" s="2">
        <v>100</v>
      </c>
      <c r="AA231" s="2">
        <v>0</v>
      </c>
      <c r="AB231" s="2">
        <v>0</v>
      </c>
      <c r="AC231" t="s">
        <v>1127</v>
      </c>
      <c r="AE231" t="s">
        <v>70</v>
      </c>
      <c r="AF231" t="s">
        <v>70</v>
      </c>
      <c r="AG231" t="s">
        <v>71</v>
      </c>
      <c r="AH231" s="2">
        <v>0</v>
      </c>
      <c r="AI231" s="2">
        <v>14</v>
      </c>
      <c r="AJ231" t="s">
        <v>1140</v>
      </c>
      <c r="AL231" t="s">
        <v>70</v>
      </c>
      <c r="AM231" t="s">
        <v>70</v>
      </c>
      <c r="AN231" t="s">
        <v>71</v>
      </c>
      <c r="AO231" s="2">
        <v>20</v>
      </c>
      <c r="AV231" s="2">
        <v>100</v>
      </c>
    </row>
    <row r="232" spans="1:48" hidden="1">
      <c r="A232" t="s">
        <v>1121</v>
      </c>
      <c r="B232" t="s">
        <v>824</v>
      </c>
      <c r="C232" s="2" t="s">
        <v>281</v>
      </c>
      <c r="D232" s="2" t="s">
        <v>824</v>
      </c>
      <c r="E232" t="s">
        <v>341</v>
      </c>
      <c r="F232" t="s">
        <v>342</v>
      </c>
      <c r="G232" t="s">
        <v>825</v>
      </c>
      <c r="H232" t="s">
        <v>826</v>
      </c>
      <c r="I232" t="s">
        <v>1141</v>
      </c>
      <c r="J232" t="s">
        <v>1142</v>
      </c>
      <c r="K232" t="s">
        <v>1143</v>
      </c>
      <c r="L232" s="2">
        <v>2026</v>
      </c>
      <c r="M232" s="2">
        <v>12.5</v>
      </c>
      <c r="N232" s="2">
        <v>20</v>
      </c>
      <c r="O232" t="s">
        <v>1144</v>
      </c>
      <c r="P232" s="2" t="s">
        <v>114</v>
      </c>
      <c r="Q232" s="2" t="s">
        <v>64</v>
      </c>
      <c r="R232" t="s">
        <v>65</v>
      </c>
      <c r="S232" t="s">
        <v>66</v>
      </c>
      <c r="T232" t="s">
        <v>824</v>
      </c>
      <c r="U232" s="2">
        <v>12547</v>
      </c>
      <c r="V232" t="s">
        <v>1145</v>
      </c>
      <c r="W232" t="s">
        <v>65</v>
      </c>
      <c r="X232" s="2" t="s">
        <v>68</v>
      </c>
      <c r="Y232" s="2">
        <v>50</v>
      </c>
      <c r="Z232" s="2">
        <v>100</v>
      </c>
      <c r="AA232" s="2">
        <v>0</v>
      </c>
      <c r="AB232" s="2">
        <v>0</v>
      </c>
      <c r="AC232" t="s">
        <v>1127</v>
      </c>
      <c r="AE232" t="s">
        <v>70</v>
      </c>
      <c r="AF232" t="s">
        <v>70</v>
      </c>
      <c r="AG232" t="s">
        <v>71</v>
      </c>
      <c r="AH232" s="2">
        <v>60</v>
      </c>
      <c r="AI232" s="2">
        <v>10</v>
      </c>
      <c r="AJ232" t="s">
        <v>1146</v>
      </c>
      <c r="AK232" t="s">
        <v>200</v>
      </c>
      <c r="AL232" t="s">
        <v>1147</v>
      </c>
      <c r="AM232" t="s">
        <v>1148</v>
      </c>
      <c r="AN232" t="s">
        <v>71</v>
      </c>
      <c r="AO232" s="2">
        <v>75</v>
      </c>
      <c r="AV232" s="2">
        <v>100</v>
      </c>
    </row>
    <row r="233" spans="1:48" hidden="1">
      <c r="A233" t="s">
        <v>1121</v>
      </c>
      <c r="B233" t="s">
        <v>824</v>
      </c>
      <c r="C233" s="2" t="s">
        <v>281</v>
      </c>
      <c r="D233" s="2" t="s">
        <v>824</v>
      </c>
      <c r="E233" t="s">
        <v>341</v>
      </c>
      <c r="F233" t="s">
        <v>342</v>
      </c>
      <c r="G233" t="s">
        <v>825</v>
      </c>
      <c r="H233" t="s">
        <v>826</v>
      </c>
      <c r="I233" t="s">
        <v>1141</v>
      </c>
      <c r="J233" t="s">
        <v>1142</v>
      </c>
      <c r="K233" t="s">
        <v>1143</v>
      </c>
      <c r="L233" s="2">
        <v>2026</v>
      </c>
      <c r="M233" s="2">
        <v>12.5</v>
      </c>
      <c r="N233" s="2">
        <v>20</v>
      </c>
      <c r="O233" t="s">
        <v>1144</v>
      </c>
      <c r="P233" s="2" t="s">
        <v>114</v>
      </c>
      <c r="Q233" s="2" t="s">
        <v>64</v>
      </c>
      <c r="R233" t="s">
        <v>65</v>
      </c>
      <c r="S233" t="s">
        <v>66</v>
      </c>
      <c r="T233" t="s">
        <v>824</v>
      </c>
      <c r="U233" s="2">
        <v>12548</v>
      </c>
      <c r="V233" t="s">
        <v>1149</v>
      </c>
      <c r="W233" t="s">
        <v>65</v>
      </c>
      <c r="X233" s="2" t="s">
        <v>68</v>
      </c>
      <c r="Y233" s="2">
        <v>50</v>
      </c>
      <c r="Z233" s="2">
        <v>100</v>
      </c>
      <c r="AA233" s="2">
        <v>0</v>
      </c>
      <c r="AB233" s="2">
        <v>0</v>
      </c>
      <c r="AC233" t="s">
        <v>1127</v>
      </c>
      <c r="AE233" t="s">
        <v>70</v>
      </c>
      <c r="AF233" t="s">
        <v>70</v>
      </c>
      <c r="AG233" t="s">
        <v>71</v>
      </c>
      <c r="AH233" s="2">
        <v>60</v>
      </c>
      <c r="AI233" s="2">
        <v>10</v>
      </c>
      <c r="AJ233" t="s">
        <v>1150</v>
      </c>
      <c r="AK233" t="s">
        <v>200</v>
      </c>
      <c r="AL233" t="s">
        <v>1151</v>
      </c>
      <c r="AM233" t="s">
        <v>1148</v>
      </c>
      <c r="AN233" t="s">
        <v>71</v>
      </c>
      <c r="AO233" s="2">
        <v>75</v>
      </c>
      <c r="AV233" s="2">
        <v>100</v>
      </c>
    </row>
    <row r="234" spans="1:48" hidden="1">
      <c r="A234" t="s">
        <v>1121</v>
      </c>
      <c r="B234" t="s">
        <v>824</v>
      </c>
      <c r="C234" s="2" t="s">
        <v>281</v>
      </c>
      <c r="D234" s="2" t="s">
        <v>824</v>
      </c>
      <c r="E234" t="s">
        <v>341</v>
      </c>
      <c r="F234" t="s">
        <v>342</v>
      </c>
      <c r="G234" t="s">
        <v>825</v>
      </c>
      <c r="H234" t="s">
        <v>826</v>
      </c>
      <c r="I234" t="s">
        <v>1152</v>
      </c>
      <c r="J234" t="s">
        <v>1153</v>
      </c>
      <c r="K234" t="s">
        <v>1154</v>
      </c>
      <c r="L234" s="2">
        <v>2026</v>
      </c>
      <c r="M234" s="2">
        <v>12.5</v>
      </c>
      <c r="N234" s="2">
        <v>24</v>
      </c>
      <c r="O234" t="s">
        <v>1155</v>
      </c>
      <c r="P234" s="2" t="s">
        <v>114</v>
      </c>
      <c r="Q234" s="2" t="s">
        <v>186</v>
      </c>
      <c r="R234" t="s">
        <v>65</v>
      </c>
      <c r="S234" t="s">
        <v>66</v>
      </c>
      <c r="T234" t="s">
        <v>824</v>
      </c>
      <c r="U234" s="2">
        <v>12549</v>
      </c>
      <c r="V234" t="s">
        <v>1156</v>
      </c>
      <c r="W234" t="s">
        <v>65</v>
      </c>
      <c r="X234" s="2" t="s">
        <v>68</v>
      </c>
      <c r="Y234" s="2">
        <v>50</v>
      </c>
      <c r="Z234" s="2">
        <v>100</v>
      </c>
      <c r="AA234" s="2">
        <v>0</v>
      </c>
      <c r="AB234" s="2">
        <v>0</v>
      </c>
      <c r="AC234" t="s">
        <v>1127</v>
      </c>
      <c r="AE234" t="s">
        <v>70</v>
      </c>
      <c r="AF234" t="s">
        <v>70</v>
      </c>
      <c r="AG234" t="s">
        <v>71</v>
      </c>
      <c r="AH234" s="2">
        <v>17</v>
      </c>
      <c r="AI234" s="2">
        <v>17</v>
      </c>
      <c r="AJ234" t="s">
        <v>1157</v>
      </c>
      <c r="AL234" t="s">
        <v>70</v>
      </c>
      <c r="AM234" t="s">
        <v>70</v>
      </c>
      <c r="AN234" t="s">
        <v>71</v>
      </c>
      <c r="AO234" s="2">
        <v>50</v>
      </c>
      <c r="AV234" s="2">
        <v>100</v>
      </c>
    </row>
    <row r="235" spans="1:48" hidden="1">
      <c r="A235" t="s">
        <v>1121</v>
      </c>
      <c r="B235" t="s">
        <v>824</v>
      </c>
      <c r="C235" s="2" t="s">
        <v>281</v>
      </c>
      <c r="D235" s="2" t="s">
        <v>824</v>
      </c>
      <c r="E235" t="s">
        <v>341</v>
      </c>
      <c r="F235" t="s">
        <v>342</v>
      </c>
      <c r="G235" t="s">
        <v>825</v>
      </c>
      <c r="H235" t="s">
        <v>826</v>
      </c>
      <c r="I235" t="s">
        <v>1152</v>
      </c>
      <c r="J235" t="s">
        <v>1153</v>
      </c>
      <c r="K235" t="s">
        <v>1154</v>
      </c>
      <c r="L235" s="2">
        <v>2026</v>
      </c>
      <c r="M235" s="2">
        <v>12.5</v>
      </c>
      <c r="N235" s="2">
        <v>24</v>
      </c>
      <c r="O235" t="s">
        <v>1155</v>
      </c>
      <c r="P235" s="2" t="s">
        <v>114</v>
      </c>
      <c r="Q235" s="2" t="s">
        <v>186</v>
      </c>
      <c r="R235" t="s">
        <v>65</v>
      </c>
      <c r="S235" t="s">
        <v>66</v>
      </c>
      <c r="T235" t="s">
        <v>824</v>
      </c>
      <c r="U235" s="2">
        <v>12550</v>
      </c>
      <c r="V235" t="s">
        <v>1158</v>
      </c>
      <c r="W235" t="s">
        <v>65</v>
      </c>
      <c r="X235" s="2" t="s">
        <v>68</v>
      </c>
      <c r="Y235" s="2">
        <v>50</v>
      </c>
      <c r="Z235" s="2">
        <v>100</v>
      </c>
      <c r="AA235" s="2">
        <v>0</v>
      </c>
      <c r="AB235" s="2">
        <v>0</v>
      </c>
      <c r="AC235" t="s">
        <v>1127</v>
      </c>
      <c r="AE235" t="s">
        <v>70</v>
      </c>
      <c r="AF235" t="s">
        <v>70</v>
      </c>
      <c r="AG235" t="s">
        <v>71</v>
      </c>
      <c r="AH235" s="2">
        <v>17</v>
      </c>
      <c r="AI235" s="2">
        <v>0</v>
      </c>
      <c r="AJ235" t="s">
        <v>70</v>
      </c>
      <c r="AL235" t="s">
        <v>70</v>
      </c>
      <c r="AM235" t="s">
        <v>70</v>
      </c>
      <c r="AN235" t="s">
        <v>71</v>
      </c>
      <c r="AO235" s="2">
        <v>50</v>
      </c>
      <c r="AV235" s="2">
        <v>100</v>
      </c>
    </row>
    <row r="236" spans="1:48" hidden="1">
      <c r="A236" t="s">
        <v>1121</v>
      </c>
      <c r="B236" t="s">
        <v>824</v>
      </c>
      <c r="C236" s="2" t="s">
        <v>281</v>
      </c>
      <c r="D236" s="2" t="s">
        <v>824</v>
      </c>
      <c r="E236" t="s">
        <v>341</v>
      </c>
      <c r="F236" t="s">
        <v>342</v>
      </c>
      <c r="G236" t="s">
        <v>825</v>
      </c>
      <c r="H236" t="s">
        <v>826</v>
      </c>
      <c r="I236" t="s">
        <v>1159</v>
      </c>
      <c r="J236" t="s">
        <v>1160</v>
      </c>
      <c r="K236" t="s">
        <v>1161</v>
      </c>
      <c r="L236" s="2">
        <v>2026</v>
      </c>
      <c r="M236" s="2">
        <v>12.5</v>
      </c>
      <c r="N236" s="2">
        <v>4</v>
      </c>
      <c r="O236" t="s">
        <v>1162</v>
      </c>
      <c r="P236" s="2" t="s">
        <v>114</v>
      </c>
      <c r="Q236" s="2" t="s">
        <v>186</v>
      </c>
      <c r="R236" t="s">
        <v>65</v>
      </c>
      <c r="S236" t="s">
        <v>66</v>
      </c>
      <c r="T236" t="s">
        <v>824</v>
      </c>
      <c r="U236" s="2">
        <v>12551</v>
      </c>
      <c r="V236" t="s">
        <v>1163</v>
      </c>
      <c r="W236" t="s">
        <v>65</v>
      </c>
      <c r="X236" s="2" t="s">
        <v>68</v>
      </c>
      <c r="Y236" s="2">
        <v>50</v>
      </c>
      <c r="Z236" s="2">
        <v>100</v>
      </c>
      <c r="AA236" s="2">
        <v>0</v>
      </c>
      <c r="AB236" s="2">
        <v>0</v>
      </c>
      <c r="AC236" t="s">
        <v>1127</v>
      </c>
      <c r="AE236" t="s">
        <v>70</v>
      </c>
      <c r="AF236" t="s">
        <v>70</v>
      </c>
      <c r="AG236" t="s">
        <v>71</v>
      </c>
      <c r="AH236" s="2">
        <v>100</v>
      </c>
      <c r="AI236" s="2">
        <v>100</v>
      </c>
      <c r="AJ236" t="s">
        <v>1164</v>
      </c>
      <c r="AL236" t="s">
        <v>70</v>
      </c>
      <c r="AM236" t="s">
        <v>70</v>
      </c>
      <c r="AN236" t="s">
        <v>71</v>
      </c>
      <c r="AO236" s="2">
        <v>100</v>
      </c>
      <c r="AV236" s="2">
        <v>100</v>
      </c>
    </row>
    <row r="237" spans="1:48" hidden="1">
      <c r="A237" t="s">
        <v>1121</v>
      </c>
      <c r="B237" t="s">
        <v>824</v>
      </c>
      <c r="C237" s="2" t="s">
        <v>281</v>
      </c>
      <c r="D237" s="2" t="s">
        <v>824</v>
      </c>
      <c r="E237" t="s">
        <v>341</v>
      </c>
      <c r="F237" t="s">
        <v>342</v>
      </c>
      <c r="G237" t="s">
        <v>825</v>
      </c>
      <c r="H237" t="s">
        <v>826</v>
      </c>
      <c r="I237" t="s">
        <v>1159</v>
      </c>
      <c r="J237" t="s">
        <v>1160</v>
      </c>
      <c r="K237" t="s">
        <v>1161</v>
      </c>
      <c r="L237" s="2">
        <v>2026</v>
      </c>
      <c r="M237" s="2">
        <v>12.5</v>
      </c>
      <c r="N237" s="2">
        <v>4</v>
      </c>
      <c r="O237" t="s">
        <v>1162</v>
      </c>
      <c r="P237" s="2" t="s">
        <v>114</v>
      </c>
      <c r="Q237" s="2" t="s">
        <v>186</v>
      </c>
      <c r="R237" t="s">
        <v>65</v>
      </c>
      <c r="S237" t="s">
        <v>66</v>
      </c>
      <c r="T237" t="s">
        <v>824</v>
      </c>
      <c r="U237" s="2">
        <v>12552</v>
      </c>
      <c r="V237" t="s">
        <v>1165</v>
      </c>
      <c r="W237" t="s">
        <v>65</v>
      </c>
      <c r="X237" s="2" t="s">
        <v>68</v>
      </c>
      <c r="Y237" s="2">
        <v>50</v>
      </c>
      <c r="Z237" s="2">
        <v>100</v>
      </c>
      <c r="AA237" s="2">
        <v>0</v>
      </c>
      <c r="AB237" s="2">
        <v>0</v>
      </c>
      <c r="AC237" t="s">
        <v>1127</v>
      </c>
      <c r="AE237" t="s">
        <v>70</v>
      </c>
      <c r="AF237" t="s">
        <v>70</v>
      </c>
      <c r="AG237" t="s">
        <v>71</v>
      </c>
      <c r="AH237" s="2">
        <v>0</v>
      </c>
      <c r="AI237" s="2">
        <v>0</v>
      </c>
      <c r="AJ237" t="s">
        <v>1166</v>
      </c>
      <c r="AL237" t="s">
        <v>70</v>
      </c>
      <c r="AM237" t="s">
        <v>70</v>
      </c>
      <c r="AN237" t="s">
        <v>71</v>
      </c>
      <c r="AO237" s="2">
        <v>0</v>
      </c>
      <c r="AV237" s="2">
        <v>100</v>
      </c>
    </row>
    <row r="238" spans="1:48" hidden="1">
      <c r="A238" t="s">
        <v>1121</v>
      </c>
      <c r="B238" t="s">
        <v>824</v>
      </c>
      <c r="C238" s="2" t="s">
        <v>281</v>
      </c>
      <c r="D238" s="2" t="s">
        <v>824</v>
      </c>
      <c r="E238" t="s">
        <v>341</v>
      </c>
      <c r="F238" t="s">
        <v>342</v>
      </c>
      <c r="G238" t="s">
        <v>825</v>
      </c>
      <c r="H238" t="s">
        <v>826</v>
      </c>
      <c r="I238" t="s">
        <v>1167</v>
      </c>
      <c r="J238" t="s">
        <v>1168</v>
      </c>
      <c r="K238" t="s">
        <v>1169</v>
      </c>
      <c r="L238" s="2">
        <v>2026</v>
      </c>
      <c r="M238" s="2">
        <v>12.5</v>
      </c>
      <c r="N238" s="2">
        <v>1</v>
      </c>
      <c r="O238" t="s">
        <v>1170</v>
      </c>
      <c r="P238" s="2" t="s">
        <v>114</v>
      </c>
      <c r="Q238" s="2" t="s">
        <v>186</v>
      </c>
      <c r="R238" t="s">
        <v>65</v>
      </c>
      <c r="S238" t="s">
        <v>66</v>
      </c>
      <c r="T238" t="s">
        <v>824</v>
      </c>
      <c r="U238" s="2">
        <v>12553</v>
      </c>
      <c r="V238" t="s">
        <v>1171</v>
      </c>
      <c r="W238" t="s">
        <v>65</v>
      </c>
      <c r="X238" s="2" t="s">
        <v>68</v>
      </c>
      <c r="Y238" s="2">
        <v>50</v>
      </c>
      <c r="Z238" s="2">
        <v>100</v>
      </c>
      <c r="AA238" s="2">
        <v>0</v>
      </c>
      <c r="AB238" s="2">
        <v>0</v>
      </c>
      <c r="AC238" t="s">
        <v>1127</v>
      </c>
      <c r="AE238" t="s">
        <v>70</v>
      </c>
      <c r="AF238" t="s">
        <v>70</v>
      </c>
      <c r="AG238" t="s">
        <v>71</v>
      </c>
      <c r="AH238" s="2">
        <v>100</v>
      </c>
      <c r="AI238" s="2">
        <v>100</v>
      </c>
      <c r="AJ238" t="s">
        <v>1172</v>
      </c>
      <c r="AL238" t="s">
        <v>70</v>
      </c>
      <c r="AM238" t="s">
        <v>70</v>
      </c>
      <c r="AN238" t="s">
        <v>71</v>
      </c>
      <c r="AO238" s="2">
        <v>100</v>
      </c>
      <c r="AV238" s="2">
        <v>100</v>
      </c>
    </row>
    <row r="239" spans="1:48" hidden="1">
      <c r="A239" t="s">
        <v>1121</v>
      </c>
      <c r="B239" t="s">
        <v>824</v>
      </c>
      <c r="C239" s="2" t="s">
        <v>281</v>
      </c>
      <c r="D239" s="2" t="s">
        <v>824</v>
      </c>
      <c r="E239" t="s">
        <v>341</v>
      </c>
      <c r="F239" t="s">
        <v>342</v>
      </c>
      <c r="G239" t="s">
        <v>825</v>
      </c>
      <c r="H239" t="s">
        <v>826</v>
      </c>
      <c r="I239" t="s">
        <v>1167</v>
      </c>
      <c r="J239" t="s">
        <v>1168</v>
      </c>
      <c r="K239" t="s">
        <v>1169</v>
      </c>
      <c r="L239" s="2">
        <v>2026</v>
      </c>
      <c r="M239" s="2">
        <v>12.5</v>
      </c>
      <c r="N239" s="2">
        <v>1</v>
      </c>
      <c r="O239" t="s">
        <v>1170</v>
      </c>
      <c r="P239" s="2" t="s">
        <v>114</v>
      </c>
      <c r="Q239" s="2" t="s">
        <v>186</v>
      </c>
      <c r="R239" t="s">
        <v>65</v>
      </c>
      <c r="S239" t="s">
        <v>66</v>
      </c>
      <c r="T239" t="s">
        <v>824</v>
      </c>
      <c r="U239" s="2">
        <v>12554</v>
      </c>
      <c r="V239" t="s">
        <v>1173</v>
      </c>
      <c r="W239" t="s">
        <v>65</v>
      </c>
      <c r="X239" s="2" t="s">
        <v>68</v>
      </c>
      <c r="Y239" s="2">
        <v>50</v>
      </c>
      <c r="Z239" s="2">
        <v>100</v>
      </c>
      <c r="AA239" s="2">
        <v>0</v>
      </c>
      <c r="AB239" s="2">
        <v>0</v>
      </c>
      <c r="AC239" t="s">
        <v>1127</v>
      </c>
      <c r="AE239" t="s">
        <v>70</v>
      </c>
      <c r="AF239" t="s">
        <v>70</v>
      </c>
      <c r="AG239" t="s">
        <v>71</v>
      </c>
      <c r="AH239" s="2">
        <v>0</v>
      </c>
      <c r="AI239" s="2">
        <v>0</v>
      </c>
      <c r="AJ239" t="s">
        <v>1174</v>
      </c>
      <c r="AL239" t="s">
        <v>70</v>
      </c>
      <c r="AM239" t="s">
        <v>70</v>
      </c>
      <c r="AN239" t="s">
        <v>71</v>
      </c>
      <c r="AO239" s="2">
        <v>50</v>
      </c>
      <c r="AV239" s="2">
        <v>100</v>
      </c>
    </row>
    <row r="240" spans="1:48" hidden="1">
      <c r="A240" t="s">
        <v>1121</v>
      </c>
      <c r="B240" t="s">
        <v>824</v>
      </c>
      <c r="C240" s="2" t="s">
        <v>281</v>
      </c>
      <c r="D240" s="2" t="s">
        <v>824</v>
      </c>
      <c r="E240" t="s">
        <v>341</v>
      </c>
      <c r="F240" t="s">
        <v>342</v>
      </c>
      <c r="G240" t="s">
        <v>825</v>
      </c>
      <c r="H240" t="s">
        <v>826</v>
      </c>
      <c r="I240" t="s">
        <v>1175</v>
      </c>
      <c r="J240" t="s">
        <v>1176</v>
      </c>
      <c r="K240" t="s">
        <v>1177</v>
      </c>
      <c r="L240" s="2">
        <v>2026</v>
      </c>
      <c r="M240" s="2">
        <v>12.5</v>
      </c>
      <c r="N240" s="2">
        <v>100</v>
      </c>
      <c r="O240" t="s">
        <v>1178</v>
      </c>
      <c r="P240" s="2" t="s">
        <v>130</v>
      </c>
      <c r="Q240" s="2" t="s">
        <v>186</v>
      </c>
      <c r="R240" t="s">
        <v>65</v>
      </c>
      <c r="S240" t="s">
        <v>66</v>
      </c>
      <c r="T240" t="s">
        <v>824</v>
      </c>
      <c r="U240" s="2">
        <v>12555</v>
      </c>
      <c r="V240" t="s">
        <v>1179</v>
      </c>
      <c r="W240" t="s">
        <v>65</v>
      </c>
      <c r="X240" s="2" t="s">
        <v>68</v>
      </c>
      <c r="Y240" s="2">
        <v>50</v>
      </c>
      <c r="Z240" s="2">
        <v>100</v>
      </c>
      <c r="AA240" s="2">
        <v>0</v>
      </c>
      <c r="AB240" s="2">
        <v>0</v>
      </c>
      <c r="AC240" t="s">
        <v>1127</v>
      </c>
      <c r="AE240" t="s">
        <v>70</v>
      </c>
      <c r="AF240" t="s">
        <v>70</v>
      </c>
      <c r="AG240" t="s">
        <v>71</v>
      </c>
      <c r="AH240" s="2">
        <v>0</v>
      </c>
      <c r="AI240" s="2">
        <v>0</v>
      </c>
      <c r="AJ240" t="s">
        <v>1180</v>
      </c>
      <c r="AL240" t="s">
        <v>70</v>
      </c>
      <c r="AM240" t="s">
        <v>70</v>
      </c>
      <c r="AN240" t="s">
        <v>71</v>
      </c>
      <c r="AO240" s="2">
        <v>100</v>
      </c>
      <c r="AV240" s="2">
        <v>100</v>
      </c>
    </row>
    <row r="241" spans="1:48" hidden="1">
      <c r="A241" t="s">
        <v>1121</v>
      </c>
      <c r="B241" t="s">
        <v>824</v>
      </c>
      <c r="C241" s="2" t="s">
        <v>281</v>
      </c>
      <c r="D241" s="2" t="s">
        <v>824</v>
      </c>
      <c r="E241" t="s">
        <v>341</v>
      </c>
      <c r="F241" t="s">
        <v>342</v>
      </c>
      <c r="G241" t="s">
        <v>825</v>
      </c>
      <c r="H241" t="s">
        <v>826</v>
      </c>
      <c r="I241" t="s">
        <v>1175</v>
      </c>
      <c r="J241" t="s">
        <v>1176</v>
      </c>
      <c r="K241" t="s">
        <v>1177</v>
      </c>
      <c r="L241" s="2">
        <v>2026</v>
      </c>
      <c r="M241" s="2">
        <v>12.5</v>
      </c>
      <c r="N241" s="2">
        <v>100</v>
      </c>
      <c r="O241" t="s">
        <v>1178</v>
      </c>
      <c r="P241" s="2" t="s">
        <v>130</v>
      </c>
      <c r="Q241" s="2" t="s">
        <v>186</v>
      </c>
      <c r="R241" t="s">
        <v>65</v>
      </c>
      <c r="S241" t="s">
        <v>66</v>
      </c>
      <c r="T241" t="s">
        <v>824</v>
      </c>
      <c r="U241" s="2">
        <v>12556</v>
      </c>
      <c r="V241" t="s">
        <v>1181</v>
      </c>
      <c r="W241" t="s">
        <v>65</v>
      </c>
      <c r="X241" s="2" t="s">
        <v>68</v>
      </c>
      <c r="Y241" s="2">
        <v>50</v>
      </c>
      <c r="Z241" s="2">
        <v>100</v>
      </c>
      <c r="AA241" s="2">
        <v>0</v>
      </c>
      <c r="AB241" s="2">
        <v>0</v>
      </c>
      <c r="AC241" t="s">
        <v>1127</v>
      </c>
      <c r="AE241" t="s">
        <v>70</v>
      </c>
      <c r="AF241" t="s">
        <v>70</v>
      </c>
      <c r="AG241" t="s">
        <v>71</v>
      </c>
      <c r="AH241" s="2">
        <v>0</v>
      </c>
      <c r="AI241" s="2">
        <v>0</v>
      </c>
      <c r="AJ241" t="s">
        <v>1182</v>
      </c>
      <c r="AL241" t="s">
        <v>70</v>
      </c>
      <c r="AM241" t="s">
        <v>70</v>
      </c>
      <c r="AN241" t="s">
        <v>71</v>
      </c>
      <c r="AO241" s="2">
        <v>0</v>
      </c>
      <c r="AV241" s="2">
        <v>100</v>
      </c>
    </row>
    <row r="242" spans="1:48" hidden="1">
      <c r="A242" t="s">
        <v>1121</v>
      </c>
      <c r="B242" t="s">
        <v>824</v>
      </c>
      <c r="C242" s="2" t="s">
        <v>281</v>
      </c>
      <c r="D242" s="2" t="s">
        <v>824</v>
      </c>
      <c r="E242" t="s">
        <v>341</v>
      </c>
      <c r="F242" t="s">
        <v>342</v>
      </c>
      <c r="G242" t="s">
        <v>825</v>
      </c>
      <c r="H242" t="s">
        <v>826</v>
      </c>
      <c r="I242" t="s">
        <v>1183</v>
      </c>
      <c r="J242" t="s">
        <v>1184</v>
      </c>
      <c r="K242" t="s">
        <v>1185</v>
      </c>
      <c r="L242" s="2">
        <v>2026</v>
      </c>
      <c r="M242" s="2">
        <v>12.5</v>
      </c>
      <c r="N242" s="2">
        <v>4</v>
      </c>
      <c r="O242" t="s">
        <v>1186</v>
      </c>
      <c r="P242" s="2" t="s">
        <v>130</v>
      </c>
      <c r="Q242" s="2" t="s">
        <v>186</v>
      </c>
      <c r="R242" t="s">
        <v>65</v>
      </c>
      <c r="S242" t="s">
        <v>66</v>
      </c>
      <c r="T242" t="s">
        <v>824</v>
      </c>
      <c r="U242" s="2">
        <v>12557</v>
      </c>
      <c r="V242" t="s">
        <v>1187</v>
      </c>
      <c r="W242" t="s">
        <v>65</v>
      </c>
      <c r="X242" s="2" t="s">
        <v>68</v>
      </c>
      <c r="Y242" s="2">
        <v>50</v>
      </c>
      <c r="Z242" s="2">
        <v>100</v>
      </c>
      <c r="AA242" s="2">
        <v>0</v>
      </c>
      <c r="AB242" s="2">
        <v>0</v>
      </c>
      <c r="AC242" t="s">
        <v>1127</v>
      </c>
      <c r="AE242" t="s">
        <v>70</v>
      </c>
      <c r="AF242" t="s">
        <v>70</v>
      </c>
      <c r="AG242" t="s">
        <v>71</v>
      </c>
      <c r="AH242" s="2">
        <v>100</v>
      </c>
      <c r="AI242" s="2">
        <v>100</v>
      </c>
      <c r="AJ242" t="s">
        <v>1188</v>
      </c>
      <c r="AL242" t="s">
        <v>70</v>
      </c>
      <c r="AM242" t="s">
        <v>70</v>
      </c>
      <c r="AN242" t="s">
        <v>71</v>
      </c>
      <c r="AO242" s="2">
        <v>100</v>
      </c>
      <c r="AV242" s="2">
        <v>100</v>
      </c>
    </row>
    <row r="243" spans="1:48" hidden="1">
      <c r="A243" t="s">
        <v>1121</v>
      </c>
      <c r="B243" t="s">
        <v>824</v>
      </c>
      <c r="C243" s="2" t="s">
        <v>281</v>
      </c>
      <c r="D243" s="2" t="s">
        <v>824</v>
      </c>
      <c r="E243" t="s">
        <v>341</v>
      </c>
      <c r="F243" t="s">
        <v>342</v>
      </c>
      <c r="G243" t="s">
        <v>825</v>
      </c>
      <c r="H243" t="s">
        <v>826</v>
      </c>
      <c r="I243" t="s">
        <v>1183</v>
      </c>
      <c r="J243" t="s">
        <v>1184</v>
      </c>
      <c r="K243" t="s">
        <v>1185</v>
      </c>
      <c r="L243" s="2">
        <v>2026</v>
      </c>
      <c r="M243" s="2">
        <v>12.5</v>
      </c>
      <c r="N243" s="2">
        <v>4</v>
      </c>
      <c r="O243" t="s">
        <v>1186</v>
      </c>
      <c r="P243" s="2" t="s">
        <v>130</v>
      </c>
      <c r="Q243" s="2" t="s">
        <v>186</v>
      </c>
      <c r="R243" t="s">
        <v>65</v>
      </c>
      <c r="S243" t="s">
        <v>66</v>
      </c>
      <c r="T243" t="s">
        <v>824</v>
      </c>
      <c r="U243" s="2">
        <v>12558</v>
      </c>
      <c r="V243" t="s">
        <v>1189</v>
      </c>
      <c r="W243" t="s">
        <v>65</v>
      </c>
      <c r="X243" s="2" t="s">
        <v>68</v>
      </c>
      <c r="Y243" s="2">
        <v>50</v>
      </c>
      <c r="Z243" s="2">
        <v>100</v>
      </c>
      <c r="AA243" s="2">
        <v>0</v>
      </c>
      <c r="AB243" s="2">
        <v>0</v>
      </c>
      <c r="AC243" t="s">
        <v>1127</v>
      </c>
      <c r="AE243" t="s">
        <v>70</v>
      </c>
      <c r="AF243" t="s">
        <v>70</v>
      </c>
      <c r="AG243" t="s">
        <v>71</v>
      </c>
      <c r="AH243" s="2">
        <v>0</v>
      </c>
      <c r="AI243" s="2">
        <v>0</v>
      </c>
      <c r="AJ243" t="s">
        <v>70</v>
      </c>
      <c r="AL243" t="s">
        <v>70</v>
      </c>
      <c r="AM243" t="s">
        <v>70</v>
      </c>
      <c r="AN243" t="s">
        <v>71</v>
      </c>
      <c r="AO243" s="2">
        <v>0</v>
      </c>
      <c r="AV243" s="2">
        <v>100</v>
      </c>
    </row>
    <row r="244" spans="1:48" ht="15" hidden="1" customHeight="1">
      <c r="A244" t="s">
        <v>339</v>
      </c>
      <c r="B244" t="s">
        <v>340</v>
      </c>
      <c r="C244" s="2" t="s">
        <v>281</v>
      </c>
      <c r="D244" s="2" t="s">
        <v>340</v>
      </c>
      <c r="E244" t="s">
        <v>341</v>
      </c>
      <c r="F244" t="s">
        <v>342</v>
      </c>
      <c r="G244" t="s">
        <v>343</v>
      </c>
      <c r="H244" t="s">
        <v>344</v>
      </c>
      <c r="I244" t="s">
        <v>994</v>
      </c>
      <c r="J244" t="s">
        <v>1190</v>
      </c>
      <c r="K244" t="s">
        <v>1191</v>
      </c>
      <c r="L244" s="2">
        <v>2026</v>
      </c>
      <c r="M244" s="2">
        <v>100</v>
      </c>
      <c r="N244" s="2">
        <v>50</v>
      </c>
      <c r="O244" t="s">
        <v>1192</v>
      </c>
      <c r="P244" s="2" t="s">
        <v>114</v>
      </c>
      <c r="Q244" s="2" t="s">
        <v>83</v>
      </c>
      <c r="R244" t="s">
        <v>65</v>
      </c>
      <c r="S244" t="s">
        <v>955</v>
      </c>
      <c r="T244" t="s">
        <v>340</v>
      </c>
      <c r="U244" s="2">
        <v>12559</v>
      </c>
      <c r="V244" t="s">
        <v>1193</v>
      </c>
      <c r="W244" t="s">
        <v>65</v>
      </c>
      <c r="X244" s="2" t="s">
        <v>251</v>
      </c>
      <c r="Y244" s="2">
        <v>100</v>
      </c>
      <c r="Z244" s="2">
        <v>100</v>
      </c>
      <c r="AA244" s="2">
        <v>0</v>
      </c>
      <c r="AB244" s="2">
        <v>0</v>
      </c>
      <c r="AC244" t="s">
        <v>1194</v>
      </c>
      <c r="AE244" t="s">
        <v>70</v>
      </c>
      <c r="AF244" t="s">
        <v>70</v>
      </c>
      <c r="AG244" t="s">
        <v>71</v>
      </c>
      <c r="AH244" s="2">
        <v>50</v>
      </c>
      <c r="AI244" s="2">
        <v>0</v>
      </c>
      <c r="AJ244" t="s">
        <v>1195</v>
      </c>
      <c r="AK244" t="s">
        <v>200</v>
      </c>
      <c r="AL244" t="s">
        <v>1196</v>
      </c>
      <c r="AM244" t="s">
        <v>1197</v>
      </c>
      <c r="AN244" t="s">
        <v>71</v>
      </c>
      <c r="AO244" s="2">
        <v>50</v>
      </c>
      <c r="AV244" s="2">
        <v>100</v>
      </c>
    </row>
    <row r="245" spans="1:48" ht="15" customHeight="1">
      <c r="A245" t="s">
        <v>605</v>
      </c>
      <c r="B245" t="s">
        <v>606</v>
      </c>
      <c r="C245" s="2" t="s">
        <v>56</v>
      </c>
      <c r="D245" s="2" t="s">
        <v>57</v>
      </c>
      <c r="E245" t="s">
        <v>58</v>
      </c>
      <c r="F245" t="s">
        <v>58</v>
      </c>
      <c r="G245" t="s">
        <v>58</v>
      </c>
      <c r="H245" t="s">
        <v>58</v>
      </c>
      <c r="I245" t="s">
        <v>1198</v>
      </c>
      <c r="J245" t="s">
        <v>1199</v>
      </c>
      <c r="K245" t="s">
        <v>1200</v>
      </c>
      <c r="L245" s="2">
        <v>2026</v>
      </c>
      <c r="M245" s="2">
        <v>8.33</v>
      </c>
      <c r="N245" s="2">
        <v>50</v>
      </c>
      <c r="O245" t="s">
        <v>196</v>
      </c>
      <c r="P245" s="2" t="s">
        <v>63</v>
      </c>
      <c r="Q245" s="2" t="s">
        <v>173</v>
      </c>
      <c r="R245" t="s">
        <v>65</v>
      </c>
      <c r="S245" t="s">
        <v>187</v>
      </c>
      <c r="T245" t="s">
        <v>606</v>
      </c>
      <c r="U245" s="2">
        <v>12560</v>
      </c>
      <c r="V245" t="s">
        <v>198</v>
      </c>
      <c r="W245" t="s">
        <v>65</v>
      </c>
      <c r="X245" s="2" t="s">
        <v>68</v>
      </c>
      <c r="Y245" s="2">
        <v>50</v>
      </c>
      <c r="Z245" s="2">
        <v>100</v>
      </c>
      <c r="AA245" s="2">
        <v>25</v>
      </c>
      <c r="AB245" s="2">
        <v>25</v>
      </c>
      <c r="AC245" t="s">
        <v>1201</v>
      </c>
      <c r="AG245" t="s">
        <v>71</v>
      </c>
      <c r="AH245" s="2">
        <v>50</v>
      </c>
      <c r="AI245" s="2">
        <v>25</v>
      </c>
      <c r="AO245" s="2">
        <v>75</v>
      </c>
      <c r="AV245" s="2">
        <v>100</v>
      </c>
    </row>
    <row r="246" spans="1:48" ht="15" customHeight="1">
      <c r="A246" t="s">
        <v>605</v>
      </c>
      <c r="B246" t="s">
        <v>606</v>
      </c>
      <c r="C246" s="2" t="s">
        <v>56</v>
      </c>
      <c r="D246" s="2" t="s">
        <v>57</v>
      </c>
      <c r="E246" t="s">
        <v>58</v>
      </c>
      <c r="F246" t="s">
        <v>58</v>
      </c>
      <c r="G246" t="s">
        <v>58</v>
      </c>
      <c r="H246" t="s">
        <v>58</v>
      </c>
      <c r="I246" t="s">
        <v>1198</v>
      </c>
      <c r="J246" t="s">
        <v>1199</v>
      </c>
      <c r="K246" t="s">
        <v>1200</v>
      </c>
      <c r="L246" s="2">
        <v>2026</v>
      </c>
      <c r="M246" s="2">
        <v>8.33</v>
      </c>
      <c r="N246" s="2">
        <v>50</v>
      </c>
      <c r="O246" t="s">
        <v>196</v>
      </c>
      <c r="P246" s="2" t="s">
        <v>63</v>
      </c>
      <c r="Q246" s="2" t="s">
        <v>173</v>
      </c>
      <c r="R246" t="s">
        <v>65</v>
      </c>
      <c r="S246" t="s">
        <v>187</v>
      </c>
      <c r="T246" t="s">
        <v>606</v>
      </c>
      <c r="U246" s="2">
        <v>12561</v>
      </c>
      <c r="V246" t="s">
        <v>1202</v>
      </c>
      <c r="W246" t="s">
        <v>65</v>
      </c>
      <c r="X246" s="2" t="s">
        <v>68</v>
      </c>
      <c r="Y246" s="2">
        <v>50</v>
      </c>
      <c r="Z246" s="2">
        <v>100</v>
      </c>
      <c r="AA246" s="2">
        <v>25</v>
      </c>
      <c r="AB246" s="2">
        <v>25</v>
      </c>
      <c r="AC246" t="s">
        <v>1203</v>
      </c>
      <c r="AG246" t="s">
        <v>71</v>
      </c>
      <c r="AH246" s="2">
        <v>50</v>
      </c>
      <c r="AI246" s="2">
        <v>25</v>
      </c>
      <c r="AO246" s="2">
        <v>75</v>
      </c>
      <c r="AV246" s="2">
        <v>100</v>
      </c>
    </row>
    <row r="247" spans="1:48" ht="15" customHeight="1">
      <c r="A247" t="s">
        <v>605</v>
      </c>
      <c r="B247" t="s">
        <v>606</v>
      </c>
      <c r="C247" s="2" t="s">
        <v>56</v>
      </c>
      <c r="D247" s="2" t="s">
        <v>57</v>
      </c>
      <c r="E247" t="s">
        <v>58</v>
      </c>
      <c r="F247" t="s">
        <v>58</v>
      </c>
      <c r="G247" t="s">
        <v>58</v>
      </c>
      <c r="H247" t="s">
        <v>58</v>
      </c>
      <c r="I247" t="s">
        <v>1204</v>
      </c>
      <c r="J247" t="s">
        <v>1205</v>
      </c>
      <c r="K247" t="s">
        <v>1206</v>
      </c>
      <c r="L247" s="2">
        <v>2026</v>
      </c>
      <c r="M247" s="2">
        <v>8.33</v>
      </c>
      <c r="N247" s="2">
        <v>95</v>
      </c>
      <c r="O247" t="s">
        <v>196</v>
      </c>
      <c r="P247" s="2" t="s">
        <v>63</v>
      </c>
      <c r="Q247" s="2" t="s">
        <v>173</v>
      </c>
      <c r="R247" t="s">
        <v>65</v>
      </c>
      <c r="S247" t="s">
        <v>187</v>
      </c>
      <c r="T247" t="s">
        <v>606</v>
      </c>
      <c r="U247" s="2">
        <v>12562</v>
      </c>
      <c r="V247" t="s">
        <v>198</v>
      </c>
      <c r="W247" t="s">
        <v>65</v>
      </c>
      <c r="X247" s="2" t="s">
        <v>68</v>
      </c>
      <c r="Y247" s="2">
        <v>50</v>
      </c>
      <c r="Z247" s="2">
        <v>100</v>
      </c>
      <c r="AA247" s="2">
        <v>25</v>
      </c>
      <c r="AB247" s="2">
        <v>25</v>
      </c>
      <c r="AC247" t="s">
        <v>1207</v>
      </c>
      <c r="AG247" t="s">
        <v>71</v>
      </c>
      <c r="AH247" s="2">
        <v>50</v>
      </c>
      <c r="AI247" s="2">
        <v>50</v>
      </c>
      <c r="AJ247" t="s">
        <v>1208</v>
      </c>
      <c r="AN247" t="s">
        <v>71</v>
      </c>
      <c r="AO247" s="2">
        <v>75</v>
      </c>
      <c r="AV247" s="2">
        <v>100</v>
      </c>
    </row>
    <row r="248" spans="1:48" ht="15" customHeight="1">
      <c r="A248" t="s">
        <v>605</v>
      </c>
      <c r="B248" t="s">
        <v>606</v>
      </c>
      <c r="C248" s="2" t="s">
        <v>56</v>
      </c>
      <c r="D248" s="2" t="s">
        <v>57</v>
      </c>
      <c r="E248" t="s">
        <v>58</v>
      </c>
      <c r="F248" t="s">
        <v>58</v>
      </c>
      <c r="G248" t="s">
        <v>58</v>
      </c>
      <c r="H248" t="s">
        <v>58</v>
      </c>
      <c r="I248" t="s">
        <v>1204</v>
      </c>
      <c r="J248" t="s">
        <v>1205</v>
      </c>
      <c r="K248" t="s">
        <v>1206</v>
      </c>
      <c r="L248" s="2">
        <v>2026</v>
      </c>
      <c r="M248" s="2">
        <v>8.33</v>
      </c>
      <c r="N248" s="2">
        <v>95</v>
      </c>
      <c r="O248" t="s">
        <v>196</v>
      </c>
      <c r="P248" s="2" t="s">
        <v>63</v>
      </c>
      <c r="Q248" s="2" t="s">
        <v>173</v>
      </c>
      <c r="R248" t="s">
        <v>65</v>
      </c>
      <c r="S248" t="s">
        <v>187</v>
      </c>
      <c r="T248" t="s">
        <v>606</v>
      </c>
      <c r="U248" s="2">
        <v>12563</v>
      </c>
      <c r="V248" t="s">
        <v>500</v>
      </c>
      <c r="W248" t="s">
        <v>65</v>
      </c>
      <c r="X248" s="2" t="s">
        <v>68</v>
      </c>
      <c r="Y248" s="2">
        <v>50</v>
      </c>
      <c r="Z248" s="2">
        <v>100</v>
      </c>
      <c r="AA248" s="2">
        <v>25</v>
      </c>
      <c r="AB248" s="2">
        <v>25</v>
      </c>
      <c r="AC248" t="s">
        <v>1209</v>
      </c>
      <c r="AG248" t="s">
        <v>71</v>
      </c>
      <c r="AH248" s="2">
        <v>50</v>
      </c>
      <c r="AI248" s="2">
        <v>50</v>
      </c>
      <c r="AJ248" t="s">
        <v>1209</v>
      </c>
      <c r="AN248" t="s">
        <v>71</v>
      </c>
      <c r="AO248" s="2">
        <v>75</v>
      </c>
      <c r="AV248" s="2">
        <v>100</v>
      </c>
    </row>
    <row r="249" spans="1:48" ht="15" customHeight="1">
      <c r="A249" t="s">
        <v>605</v>
      </c>
      <c r="B249" t="s">
        <v>606</v>
      </c>
      <c r="C249" s="2" t="s">
        <v>56</v>
      </c>
      <c r="D249" s="2" t="s">
        <v>57</v>
      </c>
      <c r="E249" t="s">
        <v>58</v>
      </c>
      <c r="F249" t="s">
        <v>58</v>
      </c>
      <c r="G249" t="s">
        <v>58</v>
      </c>
      <c r="H249" t="s">
        <v>58</v>
      </c>
      <c r="I249" t="s">
        <v>1210</v>
      </c>
      <c r="J249" t="s">
        <v>1211</v>
      </c>
      <c r="K249" t="s">
        <v>1212</v>
      </c>
      <c r="L249" s="2">
        <v>2026</v>
      </c>
      <c r="M249" s="2">
        <v>8.33</v>
      </c>
      <c r="N249" s="2">
        <v>95</v>
      </c>
      <c r="O249" t="s">
        <v>196</v>
      </c>
      <c r="P249" s="2" t="s">
        <v>63</v>
      </c>
      <c r="Q249" s="2" t="s">
        <v>173</v>
      </c>
      <c r="R249" t="s">
        <v>65</v>
      </c>
      <c r="S249" t="s">
        <v>187</v>
      </c>
      <c r="T249" t="s">
        <v>606</v>
      </c>
      <c r="U249" s="2">
        <v>12564</v>
      </c>
      <c r="V249" t="s">
        <v>198</v>
      </c>
      <c r="W249" t="s">
        <v>65</v>
      </c>
      <c r="X249" s="2" t="s">
        <v>68</v>
      </c>
      <c r="Y249" s="2">
        <v>50</v>
      </c>
      <c r="Z249" s="2">
        <v>100</v>
      </c>
      <c r="AA249" s="2">
        <v>25</v>
      </c>
      <c r="AB249" s="2">
        <v>25</v>
      </c>
      <c r="AC249" t="s">
        <v>1213</v>
      </c>
      <c r="AG249" t="s">
        <v>71</v>
      </c>
      <c r="AH249" s="2">
        <v>50</v>
      </c>
      <c r="AI249" s="2">
        <v>50</v>
      </c>
      <c r="AJ249" t="s">
        <v>1214</v>
      </c>
      <c r="AN249" t="s">
        <v>71</v>
      </c>
      <c r="AO249" s="2">
        <v>75</v>
      </c>
      <c r="AV249" s="2">
        <v>100</v>
      </c>
    </row>
    <row r="250" spans="1:48" ht="15" customHeight="1">
      <c r="A250" t="s">
        <v>605</v>
      </c>
      <c r="B250" t="s">
        <v>606</v>
      </c>
      <c r="C250" s="2" t="s">
        <v>56</v>
      </c>
      <c r="D250" s="2" t="s">
        <v>57</v>
      </c>
      <c r="E250" t="s">
        <v>58</v>
      </c>
      <c r="F250" t="s">
        <v>58</v>
      </c>
      <c r="G250" t="s">
        <v>58</v>
      </c>
      <c r="H250" t="s">
        <v>58</v>
      </c>
      <c r="I250" t="s">
        <v>1210</v>
      </c>
      <c r="J250" t="s">
        <v>1211</v>
      </c>
      <c r="K250" t="s">
        <v>1212</v>
      </c>
      <c r="L250" s="2">
        <v>2026</v>
      </c>
      <c r="M250" s="2">
        <v>8.33</v>
      </c>
      <c r="N250" s="2">
        <v>95</v>
      </c>
      <c r="O250" t="s">
        <v>196</v>
      </c>
      <c r="P250" s="2" t="s">
        <v>63</v>
      </c>
      <c r="Q250" s="2" t="s">
        <v>173</v>
      </c>
      <c r="R250" t="s">
        <v>65</v>
      </c>
      <c r="S250" t="s">
        <v>187</v>
      </c>
      <c r="T250" t="s">
        <v>606</v>
      </c>
      <c r="U250" s="2">
        <v>12565</v>
      </c>
      <c r="V250" t="s">
        <v>500</v>
      </c>
      <c r="W250" t="s">
        <v>65</v>
      </c>
      <c r="X250" s="2" t="s">
        <v>68</v>
      </c>
      <c r="Y250" s="2">
        <v>50</v>
      </c>
      <c r="Z250" s="2">
        <v>100</v>
      </c>
      <c r="AA250" s="2">
        <v>25</v>
      </c>
      <c r="AB250" s="2">
        <v>25</v>
      </c>
      <c r="AC250" t="s">
        <v>1213</v>
      </c>
      <c r="AG250" t="s">
        <v>71</v>
      </c>
      <c r="AH250" s="2">
        <v>50</v>
      </c>
      <c r="AI250" s="2">
        <v>50</v>
      </c>
      <c r="AJ250" t="s">
        <v>1214</v>
      </c>
      <c r="AN250" t="s">
        <v>71</v>
      </c>
      <c r="AO250" s="2">
        <v>75</v>
      </c>
      <c r="AV250" s="2">
        <v>100</v>
      </c>
    </row>
    <row r="251" spans="1:48" ht="15" hidden="1" customHeight="1">
      <c r="A251" t="s">
        <v>180</v>
      </c>
      <c r="B251" t="s">
        <v>181</v>
      </c>
      <c r="C251" s="2" t="s">
        <v>56</v>
      </c>
      <c r="D251" s="2" t="s">
        <v>57</v>
      </c>
      <c r="E251" t="s">
        <v>58</v>
      </c>
      <c r="F251" t="s">
        <v>58</v>
      </c>
      <c r="G251" t="s">
        <v>58</v>
      </c>
      <c r="H251" t="s">
        <v>58</v>
      </c>
      <c r="I251" t="s">
        <v>1215</v>
      </c>
      <c r="J251" t="s">
        <v>1216</v>
      </c>
      <c r="K251" t="s">
        <v>1217</v>
      </c>
      <c r="L251" s="2">
        <v>2026</v>
      </c>
      <c r="M251" s="2">
        <v>20</v>
      </c>
      <c r="N251" s="2">
        <v>90</v>
      </c>
      <c r="O251" t="s">
        <v>196</v>
      </c>
      <c r="P251" s="2" t="s">
        <v>63</v>
      </c>
      <c r="Q251" s="2" t="s">
        <v>173</v>
      </c>
      <c r="R251" t="s">
        <v>65</v>
      </c>
      <c r="S251" t="s">
        <v>187</v>
      </c>
      <c r="T251" t="s">
        <v>181</v>
      </c>
      <c r="U251" s="2">
        <v>12566</v>
      </c>
      <c r="V251" t="s">
        <v>198</v>
      </c>
      <c r="W251" t="s">
        <v>65</v>
      </c>
      <c r="X251" s="2" t="s">
        <v>68</v>
      </c>
      <c r="Y251" s="2">
        <v>50</v>
      </c>
      <c r="Z251" s="2">
        <v>100</v>
      </c>
      <c r="AA251" s="2">
        <v>25</v>
      </c>
      <c r="AB251" s="2">
        <v>25</v>
      </c>
      <c r="AC251" t="s">
        <v>1218</v>
      </c>
      <c r="AE251" t="s">
        <v>70</v>
      </c>
      <c r="AF251" t="s">
        <v>70</v>
      </c>
      <c r="AG251" t="s">
        <v>71</v>
      </c>
      <c r="AH251" s="2">
        <v>50</v>
      </c>
      <c r="AI251" s="2">
        <v>82.5</v>
      </c>
      <c r="AJ251" t="s">
        <v>1219</v>
      </c>
      <c r="AL251" t="s">
        <v>70</v>
      </c>
      <c r="AM251" t="s">
        <v>70</v>
      </c>
      <c r="AN251" t="s">
        <v>71</v>
      </c>
      <c r="AO251" s="2">
        <v>75</v>
      </c>
      <c r="AV251" s="2">
        <v>100</v>
      </c>
    </row>
    <row r="252" spans="1:48" ht="15" hidden="1" customHeight="1">
      <c r="A252" t="s">
        <v>180</v>
      </c>
      <c r="B252" t="s">
        <v>181</v>
      </c>
      <c r="C252" s="2" t="s">
        <v>56</v>
      </c>
      <c r="D252" s="2" t="s">
        <v>57</v>
      </c>
      <c r="E252" t="s">
        <v>58</v>
      </c>
      <c r="F252" t="s">
        <v>58</v>
      </c>
      <c r="G252" t="s">
        <v>58</v>
      </c>
      <c r="H252" t="s">
        <v>58</v>
      </c>
      <c r="I252" t="s">
        <v>1215</v>
      </c>
      <c r="J252" t="s">
        <v>1216</v>
      </c>
      <c r="K252" t="s">
        <v>1217</v>
      </c>
      <c r="L252" s="2">
        <v>2026</v>
      </c>
      <c r="M252" s="2">
        <v>20</v>
      </c>
      <c r="N252" s="2">
        <v>90</v>
      </c>
      <c r="O252" t="s">
        <v>196</v>
      </c>
      <c r="P252" s="2" t="s">
        <v>63</v>
      </c>
      <c r="Q252" s="2" t="s">
        <v>173</v>
      </c>
      <c r="R252" t="s">
        <v>65</v>
      </c>
      <c r="S252" t="s">
        <v>187</v>
      </c>
      <c r="T252" t="s">
        <v>181</v>
      </c>
      <c r="U252" s="2">
        <v>12567</v>
      </c>
      <c r="V252" t="s">
        <v>500</v>
      </c>
      <c r="W252" t="s">
        <v>65</v>
      </c>
      <c r="X252" s="2" t="s">
        <v>68</v>
      </c>
      <c r="Y252" s="2">
        <v>50</v>
      </c>
      <c r="Z252" s="2">
        <v>100</v>
      </c>
      <c r="AA252" s="2">
        <v>25</v>
      </c>
      <c r="AB252" s="2">
        <v>25</v>
      </c>
      <c r="AC252" t="s">
        <v>1220</v>
      </c>
      <c r="AE252" t="s">
        <v>70</v>
      </c>
      <c r="AF252" t="s">
        <v>70</v>
      </c>
      <c r="AG252" t="s">
        <v>71</v>
      </c>
      <c r="AH252" s="2">
        <v>50</v>
      </c>
      <c r="AI252" s="2">
        <v>82.5</v>
      </c>
      <c r="AJ252" t="s">
        <v>1219</v>
      </c>
      <c r="AL252" t="s">
        <v>70</v>
      </c>
      <c r="AM252" t="s">
        <v>70</v>
      </c>
      <c r="AN252" t="s">
        <v>71</v>
      </c>
      <c r="AO252" s="2">
        <v>75</v>
      </c>
      <c r="AV252" s="2">
        <v>100</v>
      </c>
    </row>
    <row r="253" spans="1:48" ht="15" hidden="1" customHeight="1">
      <c r="A253" t="s">
        <v>180</v>
      </c>
      <c r="B253" t="s">
        <v>181</v>
      </c>
      <c r="C253" s="2" t="s">
        <v>56</v>
      </c>
      <c r="D253" s="2" t="s">
        <v>57</v>
      </c>
      <c r="E253" t="s">
        <v>58</v>
      </c>
      <c r="F253" t="s">
        <v>58</v>
      </c>
      <c r="G253" t="s">
        <v>58</v>
      </c>
      <c r="H253" t="s">
        <v>58</v>
      </c>
      <c r="I253" t="s">
        <v>1221</v>
      </c>
      <c r="J253" t="s">
        <v>1222</v>
      </c>
      <c r="K253" t="s">
        <v>1223</v>
      </c>
      <c r="L253" s="2">
        <v>2026</v>
      </c>
      <c r="M253" s="2">
        <v>20</v>
      </c>
      <c r="N253" s="2">
        <v>90</v>
      </c>
      <c r="O253" t="s">
        <v>196</v>
      </c>
      <c r="P253" s="2" t="s">
        <v>63</v>
      </c>
      <c r="Q253" s="2" t="s">
        <v>173</v>
      </c>
      <c r="R253" t="s">
        <v>65</v>
      </c>
      <c r="S253" t="s">
        <v>187</v>
      </c>
      <c r="T253" t="s">
        <v>181</v>
      </c>
      <c r="U253" s="2">
        <v>12568</v>
      </c>
      <c r="V253" t="s">
        <v>198</v>
      </c>
      <c r="W253" t="s">
        <v>65</v>
      </c>
      <c r="X253" s="2" t="s">
        <v>68</v>
      </c>
      <c r="Y253" s="2">
        <v>50</v>
      </c>
      <c r="Z253" s="2">
        <v>100</v>
      </c>
      <c r="AA253" s="2">
        <v>25</v>
      </c>
      <c r="AB253" s="2">
        <v>25</v>
      </c>
      <c r="AC253" t="s">
        <v>1224</v>
      </c>
      <c r="AE253" t="s">
        <v>70</v>
      </c>
      <c r="AF253" t="s">
        <v>70</v>
      </c>
      <c r="AG253" t="s">
        <v>71</v>
      </c>
      <c r="AH253" s="2">
        <v>50</v>
      </c>
      <c r="AI253" s="2">
        <v>44</v>
      </c>
      <c r="AJ253" t="s">
        <v>1225</v>
      </c>
      <c r="AK253" t="s">
        <v>200</v>
      </c>
      <c r="AL253" t="s">
        <v>1226</v>
      </c>
      <c r="AM253" t="s">
        <v>1227</v>
      </c>
      <c r="AN253" t="s">
        <v>71</v>
      </c>
      <c r="AO253" s="2">
        <v>75</v>
      </c>
      <c r="AV253" s="2">
        <v>100</v>
      </c>
    </row>
    <row r="254" spans="1:48" ht="15" hidden="1" customHeight="1">
      <c r="A254" t="s">
        <v>180</v>
      </c>
      <c r="B254" t="s">
        <v>181</v>
      </c>
      <c r="C254" s="2" t="s">
        <v>56</v>
      </c>
      <c r="D254" s="2" t="s">
        <v>57</v>
      </c>
      <c r="E254" t="s">
        <v>58</v>
      </c>
      <c r="F254" t="s">
        <v>58</v>
      </c>
      <c r="G254" t="s">
        <v>58</v>
      </c>
      <c r="H254" t="s">
        <v>58</v>
      </c>
      <c r="I254" t="s">
        <v>1221</v>
      </c>
      <c r="J254" t="s">
        <v>1222</v>
      </c>
      <c r="K254" t="s">
        <v>1223</v>
      </c>
      <c r="L254" s="2">
        <v>2026</v>
      </c>
      <c r="M254" s="2">
        <v>20</v>
      </c>
      <c r="N254" s="2">
        <v>90</v>
      </c>
      <c r="O254" t="s">
        <v>196</v>
      </c>
      <c r="P254" s="2" t="s">
        <v>63</v>
      </c>
      <c r="Q254" s="2" t="s">
        <v>173</v>
      </c>
      <c r="R254" t="s">
        <v>65</v>
      </c>
      <c r="S254" t="s">
        <v>187</v>
      </c>
      <c r="T254" t="s">
        <v>181</v>
      </c>
      <c r="U254" s="2">
        <v>12569</v>
      </c>
      <c r="V254" t="s">
        <v>500</v>
      </c>
      <c r="W254" t="s">
        <v>65</v>
      </c>
      <c r="X254" s="2" t="s">
        <v>68</v>
      </c>
      <c r="Y254" s="2">
        <v>50</v>
      </c>
      <c r="Z254" s="2">
        <v>100</v>
      </c>
      <c r="AA254" s="2">
        <v>25</v>
      </c>
      <c r="AB254" s="2">
        <v>25</v>
      </c>
      <c r="AC254" t="s">
        <v>1228</v>
      </c>
      <c r="AE254" t="s">
        <v>70</v>
      </c>
      <c r="AF254" t="s">
        <v>70</v>
      </c>
      <c r="AG254" t="s">
        <v>71</v>
      </c>
      <c r="AH254" s="2">
        <v>50</v>
      </c>
      <c r="AI254" s="2">
        <v>44</v>
      </c>
      <c r="AJ254" t="s">
        <v>1229</v>
      </c>
      <c r="AK254" t="s">
        <v>200</v>
      </c>
      <c r="AL254" t="s">
        <v>1226</v>
      </c>
      <c r="AM254" t="s">
        <v>1230</v>
      </c>
      <c r="AN254" t="s">
        <v>71</v>
      </c>
      <c r="AO254" s="2">
        <v>75</v>
      </c>
      <c r="AV254" s="2">
        <v>100</v>
      </c>
    </row>
    <row r="255" spans="1:48" ht="15" hidden="1" customHeight="1">
      <c r="A255" t="s">
        <v>180</v>
      </c>
      <c r="B255" t="s">
        <v>181</v>
      </c>
      <c r="C255" s="2" t="s">
        <v>56</v>
      </c>
      <c r="D255" s="2" t="s">
        <v>57</v>
      </c>
      <c r="E255" t="s">
        <v>58</v>
      </c>
      <c r="F255" t="s">
        <v>58</v>
      </c>
      <c r="G255" t="s">
        <v>58</v>
      </c>
      <c r="H255" t="s">
        <v>58</v>
      </c>
      <c r="I255" t="s">
        <v>1231</v>
      </c>
      <c r="J255" t="s">
        <v>1232</v>
      </c>
      <c r="K255" t="s">
        <v>1233</v>
      </c>
      <c r="L255" s="2">
        <v>2026</v>
      </c>
      <c r="M255" s="2">
        <v>20</v>
      </c>
      <c r="N255" s="2">
        <v>90</v>
      </c>
      <c r="O255" t="s">
        <v>196</v>
      </c>
      <c r="P255" s="2" t="s">
        <v>63</v>
      </c>
      <c r="Q255" s="2" t="s">
        <v>173</v>
      </c>
      <c r="R255" t="s">
        <v>65</v>
      </c>
      <c r="S255" t="s">
        <v>187</v>
      </c>
      <c r="T255" t="s">
        <v>181</v>
      </c>
      <c r="U255" s="2">
        <v>12570</v>
      </c>
      <c r="V255" t="s">
        <v>198</v>
      </c>
      <c r="W255" t="s">
        <v>65</v>
      </c>
      <c r="X255" s="2" t="s">
        <v>68</v>
      </c>
      <c r="Y255" s="2">
        <v>50</v>
      </c>
      <c r="Z255" s="2">
        <v>100</v>
      </c>
      <c r="AA255" s="2">
        <v>25</v>
      </c>
      <c r="AB255" s="2">
        <v>25</v>
      </c>
      <c r="AC255" t="s">
        <v>1234</v>
      </c>
      <c r="AE255" t="s">
        <v>70</v>
      </c>
      <c r="AF255" t="s">
        <v>70</v>
      </c>
      <c r="AG255" t="s">
        <v>71</v>
      </c>
      <c r="AH255" s="2">
        <v>50</v>
      </c>
      <c r="AI255" s="2">
        <v>57</v>
      </c>
      <c r="AJ255" t="s">
        <v>1235</v>
      </c>
      <c r="AL255" t="s">
        <v>70</v>
      </c>
      <c r="AM255" t="s">
        <v>70</v>
      </c>
      <c r="AN255" t="s">
        <v>71</v>
      </c>
      <c r="AO255" s="2">
        <v>75</v>
      </c>
      <c r="AV255" s="2">
        <v>100</v>
      </c>
    </row>
    <row r="256" spans="1:48" ht="15" hidden="1" customHeight="1">
      <c r="A256" t="s">
        <v>180</v>
      </c>
      <c r="B256" t="s">
        <v>181</v>
      </c>
      <c r="C256" s="2" t="s">
        <v>56</v>
      </c>
      <c r="D256" s="2" t="s">
        <v>57</v>
      </c>
      <c r="E256" t="s">
        <v>58</v>
      </c>
      <c r="F256" t="s">
        <v>58</v>
      </c>
      <c r="G256" t="s">
        <v>58</v>
      </c>
      <c r="H256" t="s">
        <v>58</v>
      </c>
      <c r="I256" t="s">
        <v>1231</v>
      </c>
      <c r="J256" t="s">
        <v>1232</v>
      </c>
      <c r="K256" t="s">
        <v>1233</v>
      </c>
      <c r="L256" s="2">
        <v>2026</v>
      </c>
      <c r="M256" s="2">
        <v>20</v>
      </c>
      <c r="N256" s="2">
        <v>90</v>
      </c>
      <c r="O256" t="s">
        <v>196</v>
      </c>
      <c r="P256" s="2" t="s">
        <v>63</v>
      </c>
      <c r="Q256" s="2" t="s">
        <v>173</v>
      </c>
      <c r="R256" t="s">
        <v>65</v>
      </c>
      <c r="S256" t="s">
        <v>187</v>
      </c>
      <c r="T256" t="s">
        <v>181</v>
      </c>
      <c r="U256" s="2">
        <v>12571</v>
      </c>
      <c r="V256" t="s">
        <v>500</v>
      </c>
      <c r="W256" t="s">
        <v>65</v>
      </c>
      <c r="X256" s="2" t="s">
        <v>68</v>
      </c>
      <c r="Y256" s="2">
        <v>50</v>
      </c>
      <c r="Z256" s="2">
        <v>100</v>
      </c>
      <c r="AA256" s="2">
        <v>25</v>
      </c>
      <c r="AB256" s="2">
        <v>25</v>
      </c>
      <c r="AC256" t="s">
        <v>1236</v>
      </c>
      <c r="AE256" t="s">
        <v>70</v>
      </c>
      <c r="AF256" t="s">
        <v>70</v>
      </c>
      <c r="AG256" t="s">
        <v>71</v>
      </c>
      <c r="AH256" s="2">
        <v>50</v>
      </c>
      <c r="AI256" s="2">
        <v>57</v>
      </c>
      <c r="AJ256" t="s">
        <v>1237</v>
      </c>
      <c r="AL256" t="s">
        <v>70</v>
      </c>
      <c r="AM256" t="s">
        <v>70</v>
      </c>
      <c r="AN256" t="s">
        <v>71</v>
      </c>
      <c r="AO256" s="2">
        <v>75</v>
      </c>
      <c r="AV256" s="2">
        <v>100</v>
      </c>
    </row>
    <row r="257" spans="1:48" ht="15" hidden="1" customHeight="1">
      <c r="A257" t="s">
        <v>180</v>
      </c>
      <c r="B257" t="s">
        <v>181</v>
      </c>
      <c r="C257" s="2" t="s">
        <v>56</v>
      </c>
      <c r="D257" s="2" t="s">
        <v>57</v>
      </c>
      <c r="E257" t="s">
        <v>58</v>
      </c>
      <c r="F257" t="s">
        <v>58</v>
      </c>
      <c r="G257" t="s">
        <v>58</v>
      </c>
      <c r="H257" t="s">
        <v>58</v>
      </c>
      <c r="I257" t="s">
        <v>193</v>
      </c>
      <c r="J257" t="s">
        <v>194</v>
      </c>
      <c r="K257" t="s">
        <v>195</v>
      </c>
      <c r="L257" s="2">
        <v>2026</v>
      </c>
      <c r="M257" s="2">
        <v>20</v>
      </c>
      <c r="N257" s="2">
        <v>92</v>
      </c>
      <c r="O257" t="s">
        <v>196</v>
      </c>
      <c r="P257" s="2" t="s">
        <v>63</v>
      </c>
      <c r="Q257" s="2" t="s">
        <v>173</v>
      </c>
      <c r="R257" t="s">
        <v>65</v>
      </c>
      <c r="S257" t="s">
        <v>197</v>
      </c>
      <c r="T257" t="s">
        <v>181</v>
      </c>
      <c r="U257" s="2">
        <v>12572</v>
      </c>
      <c r="V257" t="s">
        <v>500</v>
      </c>
      <c r="X257" s="2" t="s">
        <v>68</v>
      </c>
      <c r="Y257" s="2">
        <v>50</v>
      </c>
      <c r="Z257" s="2">
        <v>100</v>
      </c>
      <c r="AA257" s="2">
        <v>25</v>
      </c>
      <c r="AB257" s="2">
        <v>25</v>
      </c>
      <c r="AC257" t="s">
        <v>1238</v>
      </c>
      <c r="AE257" t="s">
        <v>70</v>
      </c>
      <c r="AF257" t="s">
        <v>70</v>
      </c>
      <c r="AG257" t="s">
        <v>71</v>
      </c>
      <c r="AH257" s="2">
        <v>50</v>
      </c>
      <c r="AI257" s="2">
        <v>48</v>
      </c>
      <c r="AJ257" t="s">
        <v>1239</v>
      </c>
      <c r="AK257" t="s">
        <v>200</v>
      </c>
      <c r="AL257" t="s">
        <v>1240</v>
      </c>
      <c r="AM257" t="s">
        <v>1241</v>
      </c>
      <c r="AN257" t="s">
        <v>71</v>
      </c>
      <c r="AO257" s="2">
        <v>75</v>
      </c>
      <c r="AV257" s="2">
        <v>100</v>
      </c>
    </row>
    <row r="258" spans="1:48" ht="15" hidden="1" customHeight="1">
      <c r="A258" t="s">
        <v>317</v>
      </c>
      <c r="B258" t="s">
        <v>318</v>
      </c>
      <c r="C258" s="2" t="s">
        <v>56</v>
      </c>
      <c r="D258" s="2" t="s">
        <v>57</v>
      </c>
      <c r="E258" t="s">
        <v>58</v>
      </c>
      <c r="F258" t="s">
        <v>58</v>
      </c>
      <c r="G258" t="s">
        <v>58</v>
      </c>
      <c r="H258" t="s">
        <v>58</v>
      </c>
      <c r="I258" t="s">
        <v>1242</v>
      </c>
      <c r="J258" t="s">
        <v>1243</v>
      </c>
      <c r="K258" t="s">
        <v>1244</v>
      </c>
      <c r="L258" s="2">
        <v>2026</v>
      </c>
      <c r="M258" s="2">
        <v>33.340000000000003</v>
      </c>
      <c r="N258" s="2">
        <v>100</v>
      </c>
      <c r="O258" t="s">
        <v>1245</v>
      </c>
      <c r="P258" s="2" t="s">
        <v>63</v>
      </c>
      <c r="Q258" s="2" t="s">
        <v>173</v>
      </c>
      <c r="R258" t="s">
        <v>65</v>
      </c>
      <c r="S258" t="s">
        <v>66</v>
      </c>
      <c r="T258" t="s">
        <v>318</v>
      </c>
      <c r="U258" s="2">
        <v>12576</v>
      </c>
      <c r="V258" t="s">
        <v>198</v>
      </c>
      <c r="W258" t="s">
        <v>65</v>
      </c>
      <c r="X258" s="2" t="s">
        <v>68</v>
      </c>
      <c r="Y258" s="2">
        <v>80</v>
      </c>
      <c r="Z258" s="2">
        <v>100</v>
      </c>
      <c r="AA258" s="2">
        <v>25</v>
      </c>
      <c r="AB258" s="2">
        <v>25</v>
      </c>
      <c r="AC258" t="s">
        <v>1246</v>
      </c>
      <c r="AE258" t="s">
        <v>70</v>
      </c>
      <c r="AF258" t="s">
        <v>70</v>
      </c>
      <c r="AG258" t="s">
        <v>71</v>
      </c>
      <c r="AH258" s="2">
        <v>50</v>
      </c>
      <c r="AI258" s="2">
        <v>50</v>
      </c>
      <c r="AJ258" t="s">
        <v>1247</v>
      </c>
      <c r="AL258" t="s">
        <v>70</v>
      </c>
      <c r="AM258" t="s">
        <v>70</v>
      </c>
      <c r="AN258" t="s">
        <v>71</v>
      </c>
      <c r="AO258" s="2">
        <v>75</v>
      </c>
      <c r="AV258" s="2">
        <v>100</v>
      </c>
    </row>
    <row r="259" spans="1:48" ht="15" hidden="1" customHeight="1">
      <c r="A259" t="s">
        <v>317</v>
      </c>
      <c r="B259" t="s">
        <v>318</v>
      </c>
      <c r="C259" s="2" t="s">
        <v>56</v>
      </c>
      <c r="D259" s="2" t="s">
        <v>57</v>
      </c>
      <c r="E259" t="s">
        <v>58</v>
      </c>
      <c r="F259" t="s">
        <v>58</v>
      </c>
      <c r="G259" t="s">
        <v>58</v>
      </c>
      <c r="H259" t="s">
        <v>58</v>
      </c>
      <c r="I259" t="s">
        <v>1242</v>
      </c>
      <c r="J259" t="s">
        <v>1243</v>
      </c>
      <c r="K259" t="s">
        <v>1244</v>
      </c>
      <c r="L259" s="2">
        <v>2026</v>
      </c>
      <c r="M259" s="2">
        <v>33.340000000000003</v>
      </c>
      <c r="N259" s="2">
        <v>100</v>
      </c>
      <c r="O259" t="s">
        <v>1245</v>
      </c>
      <c r="P259" s="2" t="s">
        <v>63</v>
      </c>
      <c r="Q259" s="2" t="s">
        <v>173</v>
      </c>
      <c r="R259" t="s">
        <v>65</v>
      </c>
      <c r="S259" t="s">
        <v>66</v>
      </c>
      <c r="T259" t="s">
        <v>318</v>
      </c>
      <c r="U259" s="2">
        <v>12577</v>
      </c>
      <c r="V259" t="s">
        <v>500</v>
      </c>
      <c r="W259" t="s">
        <v>65</v>
      </c>
      <c r="X259" s="2" t="s">
        <v>68</v>
      </c>
      <c r="Y259" s="2">
        <v>20</v>
      </c>
      <c r="Z259" s="2">
        <v>100</v>
      </c>
      <c r="AA259" s="2">
        <v>25</v>
      </c>
      <c r="AB259" s="2">
        <v>25</v>
      </c>
      <c r="AC259" t="s">
        <v>1248</v>
      </c>
      <c r="AE259" t="s">
        <v>70</v>
      </c>
      <c r="AF259" t="s">
        <v>70</v>
      </c>
      <c r="AG259" t="s">
        <v>71</v>
      </c>
      <c r="AH259" s="2">
        <v>50</v>
      </c>
      <c r="AI259" s="2">
        <v>50</v>
      </c>
      <c r="AJ259" t="s">
        <v>1247</v>
      </c>
      <c r="AL259" t="s">
        <v>70</v>
      </c>
      <c r="AM259" t="s">
        <v>70</v>
      </c>
      <c r="AN259" t="s">
        <v>71</v>
      </c>
      <c r="AO259" s="2">
        <v>75</v>
      </c>
      <c r="AV259" s="2">
        <v>100</v>
      </c>
    </row>
  </sheetData>
  <phoneticPr fontId="2"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2B83-5A51-4431-87FC-0DC840018302}">
  <dimension ref="A1:BE259"/>
  <sheetViews>
    <sheetView tabSelected="1" topLeftCell="Z1" zoomScale="90" zoomScaleNormal="90" workbookViewId="0">
      <selection activeCell="AL139" sqref="AL139"/>
    </sheetView>
  </sheetViews>
  <sheetFormatPr defaultColWidth="11.42578125" defaultRowHeight="15"/>
  <cols>
    <col min="1" max="1" width="39.42578125" customWidth="1"/>
    <col min="2" max="2" width="26.85546875" customWidth="1"/>
    <col min="3" max="3" width="18.42578125" style="2" customWidth="1"/>
    <col min="4" max="4" width="14" style="2" hidden="1" customWidth="1"/>
    <col min="5" max="5" width="16.85546875" hidden="1" customWidth="1"/>
    <col min="6" max="6" width="20" hidden="1" customWidth="1"/>
    <col min="7" max="7" width="13.5703125" hidden="1" customWidth="1"/>
    <col min="8" max="8" width="28.7109375" hidden="1" customWidth="1"/>
    <col min="9" max="9" width="22.28515625" bestFit="1" customWidth="1"/>
    <col min="10" max="10" width="12.7109375" bestFit="1" customWidth="1"/>
    <col min="11" max="11" width="30" bestFit="1" customWidth="1"/>
    <col min="12" max="12" width="7.28515625" style="2" hidden="1" customWidth="1"/>
    <col min="13" max="13" width="12.140625" style="2" customWidth="1"/>
    <col min="14" max="14" width="9.28515625" style="2" customWidth="1"/>
    <col min="15" max="15" width="21.5703125" customWidth="1"/>
    <col min="16" max="16" width="15.140625" style="2" customWidth="1"/>
    <col min="17" max="17" width="14.28515625" style="2" customWidth="1"/>
    <col min="18" max="18" width="19.7109375" hidden="1" customWidth="1"/>
    <col min="19" max="19" width="17.7109375" customWidth="1"/>
    <col min="20" max="20" width="19.28515625" hidden="1" customWidth="1"/>
    <col min="21" max="21" width="16.42578125" style="2" customWidth="1"/>
    <col min="22" max="22" width="35.7109375" customWidth="1"/>
    <col min="23" max="23" width="18" hidden="1" customWidth="1"/>
    <col min="24" max="24" width="15.28515625" style="2" customWidth="1"/>
    <col min="25" max="25" width="16.28515625" style="2" customWidth="1"/>
    <col min="26" max="26" width="13.7109375" style="2" customWidth="1"/>
    <col min="27" max="27" width="13.140625" style="2" customWidth="1"/>
    <col min="28" max="29" width="13.7109375" style="2" customWidth="1"/>
    <col min="30" max="30" width="19" bestFit="1" customWidth="1"/>
    <col min="31" max="31" width="23.28515625" bestFit="1" customWidth="1"/>
    <col min="32" max="32" width="20.7109375" customWidth="1"/>
    <col min="33" max="33" width="18.28515625" customWidth="1"/>
    <col min="34" max="34" width="22.28515625" customWidth="1"/>
    <col min="35" max="35" width="10.42578125" style="2" bestFit="1" customWidth="1"/>
    <col min="36" max="37" width="13.5703125" style="2" customWidth="1"/>
    <col min="38" max="38" width="27.85546875" style="2" customWidth="1"/>
    <col min="39" max="39" width="55.42578125" bestFit="1" customWidth="1"/>
    <col min="40" max="40" width="26.7109375" bestFit="1" customWidth="1"/>
    <col min="41" max="41" width="20.7109375" customWidth="1"/>
    <col min="42" max="43" width="22.42578125" customWidth="1"/>
    <col min="44" max="44" width="14.7109375" style="2" bestFit="1" customWidth="1"/>
    <col min="45" max="45" width="18.85546875" bestFit="1" customWidth="1"/>
    <col min="46" max="46" width="20.28515625" customWidth="1"/>
    <col min="47" max="47" width="16.42578125" bestFit="1" customWidth="1"/>
    <col min="48" max="48" width="20.42578125" bestFit="1" customWidth="1"/>
    <col min="49" max="49" width="20.85546875" customWidth="1"/>
    <col min="50" max="50" width="18.42578125" customWidth="1"/>
    <col min="51" max="51" width="11.7109375" style="2" customWidth="1"/>
    <col min="52" max="52" width="13.85546875" customWidth="1"/>
    <col min="53" max="53" width="17.28515625" customWidth="1"/>
    <col min="54" max="54" width="19.85546875" customWidth="1"/>
    <col min="55" max="55" width="20.85546875" customWidth="1"/>
    <col min="56" max="56" width="23.28515625" customWidth="1"/>
    <col min="57" max="57" width="21.7109375" customWidth="1"/>
    <col min="58" max="58" width="15.7109375" bestFit="1" customWidth="1"/>
    <col min="59" max="59" width="19.85546875" bestFit="1" customWidth="1"/>
    <col min="60" max="60" width="80.85546875" bestFit="1" customWidth="1"/>
    <col min="61" max="61" width="16.7109375" bestFit="1" customWidth="1"/>
    <col min="62" max="62" width="20.7109375" bestFit="1" customWidth="1"/>
    <col min="63" max="63" width="80.85546875" bestFit="1" customWidth="1"/>
    <col min="64" max="64" width="19.28515625" bestFit="1" customWidth="1"/>
    <col min="65" max="65" width="23.42578125" bestFit="1" customWidth="1"/>
    <col min="66" max="66" width="25.7109375" bestFit="1" customWidth="1"/>
    <col min="67" max="67" width="25" bestFit="1" customWidth="1"/>
    <col min="68" max="68" width="80.85546875" bestFit="1" customWidth="1"/>
    <col min="69" max="69" width="13.7109375" bestFit="1" customWidth="1"/>
    <col min="70" max="70" width="17.7109375" bestFit="1" customWidth="1"/>
    <col min="71" max="71" width="80.85546875" bestFit="1" customWidth="1"/>
    <col min="72" max="72" width="15.7109375" bestFit="1" customWidth="1"/>
    <col min="73" max="73" width="19.85546875" bestFit="1" customWidth="1"/>
    <col min="74" max="74" width="80.85546875" bestFit="1" customWidth="1"/>
    <col min="75" max="75" width="19.7109375" bestFit="1" customWidth="1"/>
    <col min="76" max="76" width="23.7109375" bestFit="1" customWidth="1"/>
    <col min="77" max="77" width="80.85546875" bestFit="1" customWidth="1"/>
    <col min="78" max="78" width="16.7109375" bestFit="1" customWidth="1"/>
    <col min="79" max="79" width="20.7109375" bestFit="1" customWidth="1"/>
    <col min="80" max="80" width="80.85546875" bestFit="1" customWidth="1"/>
    <col min="81" max="81" width="19.28515625" bestFit="1" customWidth="1"/>
    <col min="82" max="82" width="23.42578125" bestFit="1" customWidth="1"/>
    <col min="83" max="83" width="25.7109375" bestFit="1" customWidth="1"/>
    <col min="84" max="84" width="18.42578125" bestFit="1" customWidth="1"/>
    <col min="85" max="85" width="22.5703125" bestFit="1" customWidth="1"/>
    <col min="86" max="86" width="80.85546875" bestFit="1" customWidth="1"/>
    <col min="87" max="87" width="56.42578125" bestFit="1" customWidth="1"/>
    <col min="88" max="88" width="80.85546875" bestFit="1" customWidth="1"/>
    <col min="89" max="89" width="71.42578125" bestFit="1" customWidth="1"/>
    <col min="90" max="90" width="46" bestFit="1" customWidth="1"/>
    <col min="91" max="91" width="59.7109375" bestFit="1" customWidth="1"/>
    <col min="92" max="92" width="27.42578125" bestFit="1" customWidth="1"/>
    <col min="93" max="93" width="19.5703125" bestFit="1" customWidth="1"/>
    <col min="94" max="94" width="23.85546875" bestFit="1" customWidth="1"/>
    <col min="95" max="95" width="26.5703125" bestFit="1" customWidth="1"/>
  </cols>
  <sheetData>
    <row r="1" spans="1:57" s="4" customFormat="1" ht="30" customHeight="1">
      <c r="A1" s="4" t="s">
        <v>0</v>
      </c>
      <c r="B1" s="4" t="s">
        <v>1</v>
      </c>
      <c r="C1" s="4" t="s">
        <v>2</v>
      </c>
      <c r="D1" s="4" t="s">
        <v>3</v>
      </c>
      <c r="E1" s="3"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18" t="s">
        <v>1249</v>
      </c>
      <c r="AD1" s="4" t="s">
        <v>28</v>
      </c>
      <c r="AE1" s="4" t="s">
        <v>29</v>
      </c>
      <c r="AF1" s="4" t="s">
        <v>30</v>
      </c>
      <c r="AG1" s="4" t="s">
        <v>31</v>
      </c>
      <c r="AH1" s="4" t="s">
        <v>32</v>
      </c>
      <c r="AI1" s="4" t="s">
        <v>33</v>
      </c>
      <c r="AJ1" s="4" t="s">
        <v>34</v>
      </c>
      <c r="AK1" s="19" t="s">
        <v>1250</v>
      </c>
      <c r="AL1" s="19" t="s">
        <v>1251</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ht="14.45" hidden="1">
      <c r="A2" t="s">
        <v>54</v>
      </c>
      <c r="B2" t="s">
        <v>55</v>
      </c>
      <c r="C2" s="2" t="s">
        <v>56</v>
      </c>
      <c r="D2" s="2" t="s">
        <v>57</v>
      </c>
      <c r="E2" t="s">
        <v>58</v>
      </c>
      <c r="F2" t="s">
        <v>58</v>
      </c>
      <c r="G2" t="s">
        <v>58</v>
      </c>
      <c r="H2" t="s">
        <v>58</v>
      </c>
      <c r="I2" t="s">
        <v>59</v>
      </c>
      <c r="J2" t="s">
        <v>60</v>
      </c>
      <c r="K2" t="s">
        <v>61</v>
      </c>
      <c r="L2" s="2">
        <v>2026</v>
      </c>
      <c r="M2" s="2">
        <v>100</v>
      </c>
      <c r="N2" s="2">
        <v>95</v>
      </c>
      <c r="O2" t="s">
        <v>62</v>
      </c>
      <c r="P2" s="2" t="s">
        <v>63</v>
      </c>
      <c r="Q2" s="2" t="s">
        <v>64</v>
      </c>
      <c r="R2" t="s">
        <v>65</v>
      </c>
      <c r="S2" t="s">
        <v>66</v>
      </c>
      <c r="T2" t="s">
        <v>55</v>
      </c>
      <c r="U2" s="2">
        <v>2300</v>
      </c>
      <c r="V2" t="s">
        <v>67</v>
      </c>
      <c r="W2" t="s">
        <v>65</v>
      </c>
      <c r="X2" s="2" t="s">
        <v>68</v>
      </c>
      <c r="Y2" s="2">
        <v>50</v>
      </c>
      <c r="Z2" s="2">
        <v>100</v>
      </c>
      <c r="AA2" s="10">
        <v>0.18</v>
      </c>
      <c r="AB2" s="10">
        <v>0.18</v>
      </c>
      <c r="AC2" s="17">
        <v>46125.596533680553</v>
      </c>
      <c r="AD2" t="s">
        <v>69</v>
      </c>
      <c r="AF2" t="s">
        <v>70</v>
      </c>
      <c r="AG2" t="s">
        <v>70</v>
      </c>
      <c r="AH2" t="s">
        <v>71</v>
      </c>
      <c r="AI2" s="6">
        <v>0.5</v>
      </c>
      <c r="AJ2" s="6">
        <v>0.5</v>
      </c>
      <c r="AK2" s="17">
        <v>46218.594028900465</v>
      </c>
      <c r="AL2" s="17"/>
      <c r="AM2" t="s">
        <v>72</v>
      </c>
      <c r="AO2" t="s">
        <v>70</v>
      </c>
      <c r="AP2" t="s">
        <v>70</v>
      </c>
      <c r="AQ2" t="s">
        <v>71</v>
      </c>
      <c r="AR2" s="2">
        <v>75</v>
      </c>
      <c r="AY2" s="2">
        <v>100</v>
      </c>
    </row>
    <row r="3" spans="1:57" ht="14.45" hidden="1">
      <c r="A3" t="s">
        <v>54</v>
      </c>
      <c r="B3" t="s">
        <v>55</v>
      </c>
      <c r="C3" s="2" t="s">
        <v>56</v>
      </c>
      <c r="D3" s="2" t="s">
        <v>57</v>
      </c>
      <c r="E3" t="s">
        <v>58</v>
      </c>
      <c r="F3" t="s">
        <v>58</v>
      </c>
      <c r="G3" t="s">
        <v>58</v>
      </c>
      <c r="H3" t="s">
        <v>58</v>
      </c>
      <c r="I3" t="s">
        <v>59</v>
      </c>
      <c r="J3" t="s">
        <v>60</v>
      </c>
      <c r="K3" t="s">
        <v>61</v>
      </c>
      <c r="L3" s="2">
        <v>2026</v>
      </c>
      <c r="M3" s="2">
        <v>100</v>
      </c>
      <c r="N3" s="2">
        <v>95</v>
      </c>
      <c r="O3" t="s">
        <v>62</v>
      </c>
      <c r="P3" s="2" t="s">
        <v>63</v>
      </c>
      <c r="Q3" s="2" t="s">
        <v>64</v>
      </c>
      <c r="R3" t="s">
        <v>65</v>
      </c>
      <c r="S3" t="s">
        <v>66</v>
      </c>
      <c r="T3" t="s">
        <v>55</v>
      </c>
      <c r="U3" s="2">
        <v>2301</v>
      </c>
      <c r="V3" t="s">
        <v>73</v>
      </c>
      <c r="W3" t="s">
        <v>65</v>
      </c>
      <c r="X3" s="2" t="s">
        <v>68</v>
      </c>
      <c r="Y3" s="2">
        <v>50</v>
      </c>
      <c r="Z3" s="2">
        <v>100</v>
      </c>
      <c r="AA3" s="9">
        <v>0.18</v>
      </c>
      <c r="AB3" s="9">
        <v>0.18</v>
      </c>
      <c r="AC3" s="17">
        <v>46125.598353935187</v>
      </c>
      <c r="AD3" t="s">
        <v>74</v>
      </c>
      <c r="AF3" t="s">
        <v>70</v>
      </c>
      <c r="AG3" t="s">
        <v>70</v>
      </c>
      <c r="AH3" t="s">
        <v>71</v>
      </c>
      <c r="AI3" s="5">
        <v>0.5</v>
      </c>
      <c r="AJ3" s="5">
        <v>0.5</v>
      </c>
      <c r="AK3" s="17">
        <v>46218.593602083332</v>
      </c>
      <c r="AL3" s="17"/>
      <c r="AM3" t="s">
        <v>75</v>
      </c>
      <c r="AO3" t="s">
        <v>70</v>
      </c>
      <c r="AP3" t="s">
        <v>70</v>
      </c>
      <c r="AQ3" t="s">
        <v>71</v>
      </c>
      <c r="AR3" s="2">
        <v>75</v>
      </c>
      <c r="AY3" s="2">
        <v>100</v>
      </c>
    </row>
    <row r="4" spans="1:57" ht="14.45" hidden="1">
      <c r="A4" t="s">
        <v>76</v>
      </c>
      <c r="B4" t="s">
        <v>77</v>
      </c>
      <c r="C4" s="2" t="s">
        <v>78</v>
      </c>
      <c r="D4" s="2" t="s">
        <v>57</v>
      </c>
      <c r="E4" t="s">
        <v>58</v>
      </c>
      <c r="F4" t="s">
        <v>58</v>
      </c>
      <c r="G4" t="s">
        <v>58</v>
      </c>
      <c r="H4" t="s">
        <v>58</v>
      </c>
      <c r="I4" t="s">
        <v>79</v>
      </c>
      <c r="J4" t="s">
        <v>80</v>
      </c>
      <c r="K4" t="s">
        <v>81</v>
      </c>
      <c r="L4" s="2">
        <v>2026</v>
      </c>
      <c r="M4" s="2">
        <v>30</v>
      </c>
      <c r="N4" s="2">
        <v>70</v>
      </c>
      <c r="O4" t="s">
        <v>82</v>
      </c>
      <c r="P4" s="2" t="s">
        <v>63</v>
      </c>
      <c r="Q4" s="2" t="s">
        <v>83</v>
      </c>
      <c r="R4" t="s">
        <v>65</v>
      </c>
      <c r="S4" t="s">
        <v>84</v>
      </c>
      <c r="T4" t="s">
        <v>77</v>
      </c>
      <c r="U4" s="2">
        <v>12296</v>
      </c>
      <c r="V4" t="s">
        <v>85</v>
      </c>
      <c r="W4" t="s">
        <v>65</v>
      </c>
      <c r="X4" s="2" t="s">
        <v>68</v>
      </c>
      <c r="Y4" s="2">
        <v>30</v>
      </c>
      <c r="Z4" s="2">
        <v>100</v>
      </c>
      <c r="AA4" s="8">
        <v>1</v>
      </c>
      <c r="AB4" s="8">
        <v>1</v>
      </c>
      <c r="AC4" s="17">
        <v>46128.612709687499</v>
      </c>
      <c r="AD4" t="s">
        <v>86</v>
      </c>
      <c r="AF4" t="s">
        <v>70</v>
      </c>
      <c r="AG4" t="s">
        <v>70</v>
      </c>
      <c r="AH4" t="s">
        <v>71</v>
      </c>
      <c r="AI4" s="6">
        <v>1</v>
      </c>
      <c r="AJ4" s="6">
        <v>1</v>
      </c>
      <c r="AK4" s="17">
        <v>46213.533876122689</v>
      </c>
      <c r="AL4" s="17"/>
      <c r="AM4" t="s">
        <v>87</v>
      </c>
      <c r="AO4" t="s">
        <v>70</v>
      </c>
      <c r="AP4" t="s">
        <v>70</v>
      </c>
      <c r="AQ4" t="s">
        <v>71</v>
      </c>
      <c r="AR4" s="2">
        <v>100</v>
      </c>
      <c r="AY4" s="2">
        <v>100</v>
      </c>
    </row>
    <row r="5" spans="1:57" ht="14.45" hidden="1">
      <c r="A5" t="s">
        <v>76</v>
      </c>
      <c r="B5" t="s">
        <v>77</v>
      </c>
      <c r="C5" s="2" t="s">
        <v>78</v>
      </c>
      <c r="D5" s="2" t="s">
        <v>57</v>
      </c>
      <c r="E5" t="s">
        <v>58</v>
      </c>
      <c r="F5" t="s">
        <v>58</v>
      </c>
      <c r="G5" t="s">
        <v>58</v>
      </c>
      <c r="H5" t="s">
        <v>58</v>
      </c>
      <c r="I5" t="s">
        <v>79</v>
      </c>
      <c r="J5" t="s">
        <v>80</v>
      </c>
      <c r="K5" t="s">
        <v>81</v>
      </c>
      <c r="L5" s="2">
        <v>2026</v>
      </c>
      <c r="M5" s="2">
        <v>30</v>
      </c>
      <c r="N5" s="2">
        <v>70</v>
      </c>
      <c r="O5" t="s">
        <v>82</v>
      </c>
      <c r="P5" s="2" t="s">
        <v>63</v>
      </c>
      <c r="Q5" s="2" t="s">
        <v>83</v>
      </c>
      <c r="R5" t="s">
        <v>65</v>
      </c>
      <c r="S5" t="s">
        <v>84</v>
      </c>
      <c r="T5" t="s">
        <v>77</v>
      </c>
      <c r="U5" s="2">
        <v>12297</v>
      </c>
      <c r="V5" t="s">
        <v>88</v>
      </c>
      <c r="W5" t="s">
        <v>65</v>
      </c>
      <c r="X5" s="2" t="s">
        <v>68</v>
      </c>
      <c r="Y5" s="2">
        <v>10</v>
      </c>
      <c r="Z5" s="2">
        <v>100</v>
      </c>
      <c r="AA5" s="7">
        <v>0</v>
      </c>
      <c r="AB5" s="7">
        <v>0</v>
      </c>
      <c r="AC5" s="17">
        <v>46136.339147222221</v>
      </c>
      <c r="AD5" t="s">
        <v>89</v>
      </c>
      <c r="AF5" t="s">
        <v>70</v>
      </c>
      <c r="AG5" t="s">
        <v>70</v>
      </c>
      <c r="AH5" t="s">
        <v>71</v>
      </c>
      <c r="AI5" s="5">
        <v>1</v>
      </c>
      <c r="AJ5" s="5">
        <v>1</v>
      </c>
      <c r="AK5" s="17">
        <v>46203.543854282405</v>
      </c>
      <c r="AL5" s="17"/>
      <c r="AM5" t="s">
        <v>90</v>
      </c>
      <c r="AO5" t="s">
        <v>70</v>
      </c>
      <c r="AP5" t="s">
        <v>70</v>
      </c>
      <c r="AQ5" t="s">
        <v>71</v>
      </c>
      <c r="AR5" s="2">
        <v>0</v>
      </c>
      <c r="AY5" s="2">
        <v>0</v>
      </c>
    </row>
    <row r="6" spans="1:57" ht="14.45" hidden="1">
      <c r="A6" t="s">
        <v>76</v>
      </c>
      <c r="B6" t="s">
        <v>77</v>
      </c>
      <c r="C6" s="2" t="s">
        <v>78</v>
      </c>
      <c r="D6" s="2" t="s">
        <v>57</v>
      </c>
      <c r="E6" t="s">
        <v>58</v>
      </c>
      <c r="F6" t="s">
        <v>58</v>
      </c>
      <c r="G6" t="s">
        <v>58</v>
      </c>
      <c r="H6" t="s">
        <v>58</v>
      </c>
      <c r="I6" t="s">
        <v>79</v>
      </c>
      <c r="J6" t="s">
        <v>80</v>
      </c>
      <c r="K6" t="s">
        <v>81</v>
      </c>
      <c r="L6" s="2">
        <v>2026</v>
      </c>
      <c r="M6" s="2">
        <v>30</v>
      </c>
      <c r="N6" s="2">
        <v>70</v>
      </c>
      <c r="O6" t="s">
        <v>82</v>
      </c>
      <c r="P6" s="2" t="s">
        <v>63</v>
      </c>
      <c r="Q6" s="2" t="s">
        <v>83</v>
      </c>
      <c r="R6" t="s">
        <v>65</v>
      </c>
      <c r="S6" t="s">
        <v>84</v>
      </c>
      <c r="T6" t="s">
        <v>77</v>
      </c>
      <c r="U6" s="2">
        <v>12298</v>
      </c>
      <c r="V6" t="s">
        <v>91</v>
      </c>
      <c r="W6" t="s">
        <v>65</v>
      </c>
      <c r="X6" s="2" t="s">
        <v>68</v>
      </c>
      <c r="Y6" s="2">
        <v>50</v>
      </c>
      <c r="Z6" s="2">
        <v>100</v>
      </c>
      <c r="AA6" s="8">
        <v>0.11</v>
      </c>
      <c r="AB6" s="8">
        <v>0.11</v>
      </c>
      <c r="AC6" s="17">
        <v>46140.60475042824</v>
      </c>
      <c r="AD6" t="s">
        <v>92</v>
      </c>
      <c r="AF6" t="s">
        <v>70</v>
      </c>
      <c r="AG6" t="s">
        <v>70</v>
      </c>
      <c r="AH6" t="s">
        <v>71</v>
      </c>
      <c r="AI6" s="6">
        <v>0.44</v>
      </c>
      <c r="AJ6" s="6">
        <v>0.44</v>
      </c>
      <c r="AK6" s="17">
        <v>46213.44685216435</v>
      </c>
      <c r="AL6" s="17"/>
      <c r="AM6" t="s">
        <v>93</v>
      </c>
      <c r="AO6" t="s">
        <v>70</v>
      </c>
      <c r="AP6" t="s">
        <v>70</v>
      </c>
      <c r="AQ6" t="s">
        <v>71</v>
      </c>
      <c r="AR6" s="2">
        <v>78</v>
      </c>
      <c r="AY6" s="2">
        <v>100</v>
      </c>
    </row>
    <row r="7" spans="1:57" ht="14.45" hidden="1">
      <c r="A7" t="s">
        <v>76</v>
      </c>
      <c r="B7" t="s">
        <v>77</v>
      </c>
      <c r="C7" s="2" t="s">
        <v>78</v>
      </c>
      <c r="D7" s="2" t="s">
        <v>57</v>
      </c>
      <c r="E7" t="s">
        <v>58</v>
      </c>
      <c r="F7" t="s">
        <v>58</v>
      </c>
      <c r="G7" t="s">
        <v>58</v>
      </c>
      <c r="H7" t="s">
        <v>58</v>
      </c>
      <c r="I7" t="s">
        <v>79</v>
      </c>
      <c r="J7" t="s">
        <v>80</v>
      </c>
      <c r="K7" t="s">
        <v>81</v>
      </c>
      <c r="L7" s="2">
        <v>2026</v>
      </c>
      <c r="M7" s="2">
        <v>30</v>
      </c>
      <c r="N7" s="2">
        <v>70</v>
      </c>
      <c r="O7" t="s">
        <v>82</v>
      </c>
      <c r="P7" s="2" t="s">
        <v>63</v>
      </c>
      <c r="Q7" s="2" t="s">
        <v>83</v>
      </c>
      <c r="R7" t="s">
        <v>65</v>
      </c>
      <c r="S7" t="s">
        <v>84</v>
      </c>
      <c r="T7" t="s">
        <v>77</v>
      </c>
      <c r="U7" s="2">
        <v>12299</v>
      </c>
      <c r="V7" t="s">
        <v>94</v>
      </c>
      <c r="W7" t="s">
        <v>65</v>
      </c>
      <c r="X7" s="2" t="s">
        <v>68</v>
      </c>
      <c r="Y7" s="2">
        <v>10</v>
      </c>
      <c r="Z7" s="2">
        <v>100</v>
      </c>
      <c r="AA7" s="7">
        <v>0</v>
      </c>
      <c r="AB7" s="7">
        <v>0.02</v>
      </c>
      <c r="AC7" s="17">
        <v>46140.603346493059</v>
      </c>
      <c r="AD7" t="s">
        <v>95</v>
      </c>
      <c r="AF7" t="s">
        <v>70</v>
      </c>
      <c r="AG7" t="s">
        <v>70</v>
      </c>
      <c r="AH7" t="s">
        <v>71</v>
      </c>
      <c r="AI7" s="5">
        <v>0.33</v>
      </c>
      <c r="AJ7" s="5">
        <v>0.33</v>
      </c>
      <c r="AK7" s="17">
        <v>46213.452580405094</v>
      </c>
      <c r="AL7" s="17"/>
      <c r="AM7" t="s">
        <v>96</v>
      </c>
      <c r="AO7" t="s">
        <v>70</v>
      </c>
      <c r="AP7" t="s">
        <v>70</v>
      </c>
      <c r="AQ7" t="s">
        <v>71</v>
      </c>
      <c r="AR7" s="2">
        <v>66</v>
      </c>
      <c r="AY7" s="2">
        <v>100</v>
      </c>
    </row>
    <row r="8" spans="1:57" ht="14.45" hidden="1">
      <c r="A8" t="s">
        <v>76</v>
      </c>
      <c r="B8" t="s">
        <v>77</v>
      </c>
      <c r="C8" s="2" t="s">
        <v>78</v>
      </c>
      <c r="D8" s="2" t="s">
        <v>57</v>
      </c>
      <c r="E8" t="s">
        <v>58</v>
      </c>
      <c r="F8" t="s">
        <v>58</v>
      </c>
      <c r="G8" t="s">
        <v>58</v>
      </c>
      <c r="H8" t="s">
        <v>58</v>
      </c>
      <c r="I8" t="s">
        <v>79</v>
      </c>
      <c r="J8" t="s">
        <v>97</v>
      </c>
      <c r="K8" t="s">
        <v>98</v>
      </c>
      <c r="L8" s="2">
        <v>2026</v>
      </c>
      <c r="M8" s="2">
        <v>70</v>
      </c>
      <c r="N8" s="2">
        <v>85</v>
      </c>
      <c r="O8" t="s">
        <v>99</v>
      </c>
      <c r="P8" s="2" t="s">
        <v>63</v>
      </c>
      <c r="Q8" s="2" t="s">
        <v>64</v>
      </c>
      <c r="R8" t="s">
        <v>65</v>
      </c>
      <c r="S8" t="s">
        <v>84</v>
      </c>
      <c r="T8" t="s">
        <v>77</v>
      </c>
      <c r="U8" s="2">
        <v>12300</v>
      </c>
      <c r="V8" t="s">
        <v>100</v>
      </c>
      <c r="W8" t="s">
        <v>65</v>
      </c>
      <c r="X8" s="2" t="s">
        <v>68</v>
      </c>
      <c r="Y8" s="2">
        <v>80</v>
      </c>
      <c r="Z8" s="2">
        <v>100</v>
      </c>
      <c r="AA8" s="8">
        <v>0</v>
      </c>
      <c r="AB8" s="8">
        <v>0</v>
      </c>
      <c r="AC8" s="17">
        <v>46136.344529050926</v>
      </c>
      <c r="AD8" t="s">
        <v>89</v>
      </c>
      <c r="AF8" t="s">
        <v>70</v>
      </c>
      <c r="AG8" t="s">
        <v>70</v>
      </c>
      <c r="AH8" t="s">
        <v>71</v>
      </c>
      <c r="AI8" s="6">
        <v>0.33</v>
      </c>
      <c r="AJ8" s="6">
        <v>0.33</v>
      </c>
      <c r="AK8" s="17">
        <v>46213.506637118058</v>
      </c>
      <c r="AL8" s="17"/>
      <c r="AM8" t="s">
        <v>101</v>
      </c>
      <c r="AO8" t="s">
        <v>70</v>
      </c>
      <c r="AP8" t="s">
        <v>70</v>
      </c>
      <c r="AQ8" t="s">
        <v>71</v>
      </c>
      <c r="AR8" s="2">
        <v>66</v>
      </c>
      <c r="AY8" s="2">
        <v>100</v>
      </c>
    </row>
    <row r="9" spans="1:57" ht="14.45" hidden="1">
      <c r="A9" t="s">
        <v>76</v>
      </c>
      <c r="B9" t="s">
        <v>77</v>
      </c>
      <c r="C9" s="2" t="s">
        <v>78</v>
      </c>
      <c r="D9" s="2" t="s">
        <v>57</v>
      </c>
      <c r="E9" t="s">
        <v>58</v>
      </c>
      <c r="F9" t="s">
        <v>58</v>
      </c>
      <c r="G9" t="s">
        <v>58</v>
      </c>
      <c r="H9" t="s">
        <v>58</v>
      </c>
      <c r="I9" t="s">
        <v>79</v>
      </c>
      <c r="J9" t="s">
        <v>97</v>
      </c>
      <c r="K9" t="s">
        <v>98</v>
      </c>
      <c r="L9" s="2">
        <v>2026</v>
      </c>
      <c r="M9" s="2">
        <v>70</v>
      </c>
      <c r="N9" s="2">
        <v>85</v>
      </c>
      <c r="O9" t="s">
        <v>99</v>
      </c>
      <c r="P9" s="2" t="s">
        <v>63</v>
      </c>
      <c r="Q9" s="2" t="s">
        <v>64</v>
      </c>
      <c r="R9" t="s">
        <v>65</v>
      </c>
      <c r="S9" t="s">
        <v>84</v>
      </c>
      <c r="T9" t="s">
        <v>77</v>
      </c>
      <c r="U9" s="2">
        <v>12301</v>
      </c>
      <c r="V9" t="s">
        <v>102</v>
      </c>
      <c r="W9" t="s">
        <v>65</v>
      </c>
      <c r="X9" s="2" t="s">
        <v>68</v>
      </c>
      <c r="Y9" s="2">
        <v>20</v>
      </c>
      <c r="Z9" s="2">
        <v>100</v>
      </c>
      <c r="AA9" s="7">
        <v>0.33</v>
      </c>
      <c r="AB9" s="7">
        <v>0.33</v>
      </c>
      <c r="AC9" s="17">
        <v>46140.607100694448</v>
      </c>
      <c r="AD9" t="s">
        <v>103</v>
      </c>
      <c r="AF9" t="s">
        <v>70</v>
      </c>
      <c r="AG9" t="s">
        <v>70</v>
      </c>
      <c r="AH9" t="s">
        <v>71</v>
      </c>
      <c r="AI9" s="5">
        <v>0.66</v>
      </c>
      <c r="AJ9" s="5">
        <v>0.66</v>
      </c>
      <c r="AK9" s="17">
        <v>46213.526902048608</v>
      </c>
      <c r="AL9" s="17"/>
      <c r="AM9" t="s">
        <v>104</v>
      </c>
      <c r="AO9" t="s">
        <v>70</v>
      </c>
      <c r="AP9" t="s">
        <v>70</v>
      </c>
      <c r="AQ9" t="s">
        <v>71</v>
      </c>
      <c r="AR9" s="2">
        <v>66</v>
      </c>
      <c r="AY9" s="2">
        <v>100</v>
      </c>
    </row>
    <row r="10" spans="1:57" ht="14.45" hidden="1">
      <c r="A10" t="s">
        <v>105</v>
      </c>
      <c r="B10" t="s">
        <v>106</v>
      </c>
      <c r="C10" s="2" t="s">
        <v>56</v>
      </c>
      <c r="D10" s="2" t="s">
        <v>57</v>
      </c>
      <c r="E10" t="s">
        <v>58</v>
      </c>
      <c r="F10" t="s">
        <v>107</v>
      </c>
      <c r="G10" t="s">
        <v>108</v>
      </c>
      <c r="H10" t="s">
        <v>109</v>
      </c>
      <c r="I10" t="s">
        <v>110</v>
      </c>
      <c r="J10" t="s">
        <v>111</v>
      </c>
      <c r="K10" t="s">
        <v>112</v>
      </c>
      <c r="L10" s="2">
        <v>2026</v>
      </c>
      <c r="M10" s="2">
        <v>33.299999999999997</v>
      </c>
      <c r="N10" s="2">
        <v>4</v>
      </c>
      <c r="O10" t="s">
        <v>113</v>
      </c>
      <c r="P10" s="2" t="s">
        <v>114</v>
      </c>
      <c r="Q10" s="2" t="s">
        <v>83</v>
      </c>
      <c r="R10" t="s">
        <v>65</v>
      </c>
      <c r="S10" t="s">
        <v>66</v>
      </c>
      <c r="T10" t="s">
        <v>106</v>
      </c>
      <c r="U10" s="2">
        <v>12302</v>
      </c>
      <c r="V10" t="s">
        <v>115</v>
      </c>
      <c r="W10" t="s">
        <v>65</v>
      </c>
      <c r="X10" s="2" t="s">
        <v>68</v>
      </c>
      <c r="Y10" s="2">
        <v>20</v>
      </c>
      <c r="Z10" s="2">
        <v>100</v>
      </c>
      <c r="AA10" s="8">
        <v>0</v>
      </c>
      <c r="AB10" s="8">
        <v>0.7</v>
      </c>
      <c r="AC10" s="17">
        <v>46127.415792789354</v>
      </c>
      <c r="AD10" t="s">
        <v>116</v>
      </c>
      <c r="AF10" t="s">
        <v>70</v>
      </c>
      <c r="AG10" t="s">
        <v>70</v>
      </c>
      <c r="AH10" t="s">
        <v>71</v>
      </c>
      <c r="AI10" s="6">
        <v>1</v>
      </c>
      <c r="AJ10" s="6">
        <v>1</v>
      </c>
      <c r="AK10" s="17">
        <v>46209.630462615743</v>
      </c>
      <c r="AL10" s="17"/>
      <c r="AM10" t="s">
        <v>117</v>
      </c>
      <c r="AO10" t="s">
        <v>70</v>
      </c>
      <c r="AP10" t="s">
        <v>70</v>
      </c>
      <c r="AQ10" t="s">
        <v>71</v>
      </c>
      <c r="AR10" s="2">
        <v>100</v>
      </c>
      <c r="AY10" s="2">
        <v>100</v>
      </c>
    </row>
    <row r="11" spans="1:57" ht="14.45" hidden="1">
      <c r="A11" t="s">
        <v>105</v>
      </c>
      <c r="B11" t="s">
        <v>106</v>
      </c>
      <c r="C11" s="2" t="s">
        <v>56</v>
      </c>
      <c r="D11" s="2" t="s">
        <v>57</v>
      </c>
      <c r="E11" t="s">
        <v>58</v>
      </c>
      <c r="F11" t="s">
        <v>107</v>
      </c>
      <c r="G11" t="s">
        <v>108</v>
      </c>
      <c r="H11" t="s">
        <v>109</v>
      </c>
      <c r="I11" t="s">
        <v>110</v>
      </c>
      <c r="J11" t="s">
        <v>111</v>
      </c>
      <c r="K11" t="s">
        <v>112</v>
      </c>
      <c r="L11" s="2">
        <v>2026</v>
      </c>
      <c r="M11" s="2">
        <v>33.299999999999997</v>
      </c>
      <c r="N11" s="2">
        <v>4</v>
      </c>
      <c r="O11" t="s">
        <v>113</v>
      </c>
      <c r="P11" s="2" t="s">
        <v>114</v>
      </c>
      <c r="Q11" s="2" t="s">
        <v>83</v>
      </c>
      <c r="R11" t="s">
        <v>65</v>
      </c>
      <c r="S11" t="s">
        <v>66</v>
      </c>
      <c r="T11" t="s">
        <v>106</v>
      </c>
      <c r="U11" s="2">
        <v>12303</v>
      </c>
      <c r="V11" t="s">
        <v>118</v>
      </c>
      <c r="W11" t="s">
        <v>65</v>
      </c>
      <c r="X11" s="2" t="s">
        <v>68</v>
      </c>
      <c r="Y11" s="2">
        <v>20</v>
      </c>
      <c r="Z11" s="2">
        <v>100</v>
      </c>
      <c r="AA11" s="7">
        <v>0</v>
      </c>
      <c r="AB11" s="7">
        <v>0</v>
      </c>
      <c r="AC11" s="17">
        <v>46127.419966122688</v>
      </c>
      <c r="AD11" t="s">
        <v>119</v>
      </c>
      <c r="AF11" t="s">
        <v>70</v>
      </c>
      <c r="AG11" t="s">
        <v>70</v>
      </c>
      <c r="AH11" t="s">
        <v>71</v>
      </c>
      <c r="AI11" s="5">
        <v>0</v>
      </c>
      <c r="AJ11" s="5">
        <v>1</v>
      </c>
      <c r="AK11" s="17">
        <v>46209.376777546298</v>
      </c>
      <c r="AL11" s="17"/>
      <c r="AM11" t="s">
        <v>120</v>
      </c>
      <c r="AO11" t="s">
        <v>70</v>
      </c>
      <c r="AP11" t="s">
        <v>70</v>
      </c>
      <c r="AQ11" t="s">
        <v>71</v>
      </c>
      <c r="AR11" s="2">
        <v>100</v>
      </c>
      <c r="AY11" s="2">
        <v>100</v>
      </c>
    </row>
    <row r="12" spans="1:57" ht="14.45" hidden="1">
      <c r="A12" t="s">
        <v>105</v>
      </c>
      <c r="B12" t="s">
        <v>106</v>
      </c>
      <c r="C12" s="2" t="s">
        <v>56</v>
      </c>
      <c r="D12" s="2" t="s">
        <v>57</v>
      </c>
      <c r="E12" t="s">
        <v>58</v>
      </c>
      <c r="F12" t="s">
        <v>107</v>
      </c>
      <c r="G12" t="s">
        <v>108</v>
      </c>
      <c r="H12" t="s">
        <v>109</v>
      </c>
      <c r="I12" t="s">
        <v>110</v>
      </c>
      <c r="J12" t="s">
        <v>111</v>
      </c>
      <c r="K12" t="s">
        <v>112</v>
      </c>
      <c r="L12" s="2">
        <v>2026</v>
      </c>
      <c r="M12" s="2">
        <v>33.299999999999997</v>
      </c>
      <c r="N12" s="2">
        <v>4</v>
      </c>
      <c r="O12" t="s">
        <v>113</v>
      </c>
      <c r="P12" s="2" t="s">
        <v>114</v>
      </c>
      <c r="Q12" s="2" t="s">
        <v>83</v>
      </c>
      <c r="R12" t="s">
        <v>65</v>
      </c>
      <c r="S12" t="s">
        <v>66</v>
      </c>
      <c r="T12" t="s">
        <v>106</v>
      </c>
      <c r="U12" s="2">
        <v>12304</v>
      </c>
      <c r="V12" t="s">
        <v>121</v>
      </c>
      <c r="W12" t="s">
        <v>65</v>
      </c>
      <c r="X12" s="2" t="s">
        <v>68</v>
      </c>
      <c r="Y12" s="2">
        <v>20</v>
      </c>
      <c r="Z12" s="2">
        <v>100</v>
      </c>
      <c r="AA12" s="8">
        <v>0</v>
      </c>
      <c r="AB12" s="8">
        <v>0</v>
      </c>
      <c r="AC12" s="17">
        <v>46127.420799803243</v>
      </c>
      <c r="AD12" t="s">
        <v>122</v>
      </c>
      <c r="AF12" t="s">
        <v>70</v>
      </c>
      <c r="AG12" t="s">
        <v>70</v>
      </c>
      <c r="AH12" t="s">
        <v>71</v>
      </c>
      <c r="AI12" s="6">
        <v>0</v>
      </c>
      <c r="AJ12" s="6">
        <v>0</v>
      </c>
      <c r="AK12" s="17">
        <v>46204.63374355324</v>
      </c>
      <c r="AL12" s="17"/>
      <c r="AM12" t="s">
        <v>123</v>
      </c>
      <c r="AO12" t="s">
        <v>70</v>
      </c>
      <c r="AP12" t="s">
        <v>70</v>
      </c>
      <c r="AQ12" t="s">
        <v>71</v>
      </c>
      <c r="AR12" s="2">
        <v>0</v>
      </c>
      <c r="AY12" s="2">
        <v>100</v>
      </c>
    </row>
    <row r="13" spans="1:57" ht="14.45" hidden="1">
      <c r="A13" t="s">
        <v>105</v>
      </c>
      <c r="B13" t="s">
        <v>106</v>
      </c>
      <c r="C13" s="2" t="s">
        <v>56</v>
      </c>
      <c r="D13" s="2" t="s">
        <v>57</v>
      </c>
      <c r="E13" t="s">
        <v>58</v>
      </c>
      <c r="F13" t="s">
        <v>107</v>
      </c>
      <c r="G13" t="s">
        <v>108</v>
      </c>
      <c r="H13" t="s">
        <v>109</v>
      </c>
      <c r="I13" t="s">
        <v>110</v>
      </c>
      <c r="J13" t="s">
        <v>111</v>
      </c>
      <c r="K13" t="s">
        <v>112</v>
      </c>
      <c r="L13" s="2">
        <v>2026</v>
      </c>
      <c r="M13" s="2">
        <v>33.299999999999997</v>
      </c>
      <c r="N13" s="2">
        <v>4</v>
      </c>
      <c r="O13" t="s">
        <v>113</v>
      </c>
      <c r="P13" s="2" t="s">
        <v>114</v>
      </c>
      <c r="Q13" s="2" t="s">
        <v>83</v>
      </c>
      <c r="R13" t="s">
        <v>65</v>
      </c>
      <c r="S13" t="s">
        <v>66</v>
      </c>
      <c r="T13" t="s">
        <v>106</v>
      </c>
      <c r="U13" s="2">
        <v>12305</v>
      </c>
      <c r="V13" t="s">
        <v>124</v>
      </c>
      <c r="W13" t="s">
        <v>65</v>
      </c>
      <c r="X13" s="2" t="s">
        <v>68</v>
      </c>
      <c r="Y13" s="2">
        <v>20</v>
      </c>
      <c r="Z13" s="2">
        <v>100</v>
      </c>
      <c r="AA13" s="7">
        <v>0</v>
      </c>
      <c r="AB13" s="7">
        <v>0</v>
      </c>
      <c r="AC13" s="17">
        <v>46127.421162118058</v>
      </c>
      <c r="AD13" t="s">
        <v>122</v>
      </c>
      <c r="AF13" t="s">
        <v>70</v>
      </c>
      <c r="AG13" t="s">
        <v>70</v>
      </c>
      <c r="AH13" t="s">
        <v>71</v>
      </c>
      <c r="AI13" s="5">
        <v>0</v>
      </c>
      <c r="AJ13" s="5">
        <v>0</v>
      </c>
      <c r="AK13" s="17">
        <v>46204.629537118053</v>
      </c>
      <c r="AL13" s="17"/>
      <c r="AM13" t="s">
        <v>123</v>
      </c>
      <c r="AO13" t="s">
        <v>70</v>
      </c>
      <c r="AP13" t="s">
        <v>70</v>
      </c>
      <c r="AQ13" t="s">
        <v>71</v>
      </c>
      <c r="AR13" s="2">
        <v>0</v>
      </c>
      <c r="AY13" s="2">
        <v>100</v>
      </c>
    </row>
    <row r="14" spans="1:57" ht="14.45" hidden="1">
      <c r="A14" t="s">
        <v>105</v>
      </c>
      <c r="B14" t="s">
        <v>106</v>
      </c>
      <c r="C14" s="2" t="s">
        <v>56</v>
      </c>
      <c r="D14" s="2" t="s">
        <v>57</v>
      </c>
      <c r="E14" t="s">
        <v>58</v>
      </c>
      <c r="F14" t="s">
        <v>107</v>
      </c>
      <c r="G14" t="s">
        <v>108</v>
      </c>
      <c r="H14" t="s">
        <v>109</v>
      </c>
      <c r="I14" t="s">
        <v>110</v>
      </c>
      <c r="J14" t="s">
        <v>111</v>
      </c>
      <c r="K14" t="s">
        <v>112</v>
      </c>
      <c r="L14" s="2">
        <v>2026</v>
      </c>
      <c r="M14" s="2">
        <v>33.299999999999997</v>
      </c>
      <c r="N14" s="2">
        <v>4</v>
      </c>
      <c r="O14" t="s">
        <v>113</v>
      </c>
      <c r="P14" s="2" t="s">
        <v>114</v>
      </c>
      <c r="Q14" s="2" t="s">
        <v>83</v>
      </c>
      <c r="R14" t="s">
        <v>65</v>
      </c>
      <c r="S14" t="s">
        <v>66</v>
      </c>
      <c r="T14" t="s">
        <v>106</v>
      </c>
      <c r="U14" s="2">
        <v>12306</v>
      </c>
      <c r="V14" t="s">
        <v>125</v>
      </c>
      <c r="W14" t="s">
        <v>65</v>
      </c>
      <c r="X14" s="2" t="s">
        <v>68</v>
      </c>
      <c r="Y14" s="2">
        <v>20</v>
      </c>
      <c r="Z14" s="2">
        <v>100</v>
      </c>
      <c r="AA14" s="8">
        <v>0</v>
      </c>
      <c r="AB14" s="8">
        <v>0</v>
      </c>
      <c r="AC14" s="17">
        <v>46127.421567974539</v>
      </c>
      <c r="AD14" t="s">
        <v>122</v>
      </c>
      <c r="AF14" t="s">
        <v>70</v>
      </c>
      <c r="AG14" t="s">
        <v>70</v>
      </c>
      <c r="AH14" t="s">
        <v>71</v>
      </c>
      <c r="AI14" s="6">
        <v>0</v>
      </c>
      <c r="AJ14" s="6">
        <v>0</v>
      </c>
      <c r="AK14" s="17">
        <v>46204.626035034722</v>
      </c>
      <c r="AL14" s="17"/>
      <c r="AM14" t="s">
        <v>123</v>
      </c>
      <c r="AO14" t="s">
        <v>70</v>
      </c>
      <c r="AP14" t="s">
        <v>70</v>
      </c>
      <c r="AQ14" t="s">
        <v>71</v>
      </c>
      <c r="AR14" s="2">
        <v>0</v>
      </c>
      <c r="AY14" s="2">
        <v>100</v>
      </c>
    </row>
    <row r="15" spans="1:57" ht="14.45" hidden="1">
      <c r="A15" t="s">
        <v>105</v>
      </c>
      <c r="B15" t="s">
        <v>106</v>
      </c>
      <c r="C15" s="2" t="s">
        <v>56</v>
      </c>
      <c r="D15" s="2" t="s">
        <v>57</v>
      </c>
      <c r="E15" t="s">
        <v>58</v>
      </c>
      <c r="F15" t="s">
        <v>107</v>
      </c>
      <c r="G15" t="s">
        <v>108</v>
      </c>
      <c r="H15" t="s">
        <v>109</v>
      </c>
      <c r="I15" t="s">
        <v>126</v>
      </c>
      <c r="J15" t="s">
        <v>127</v>
      </c>
      <c r="K15" t="s">
        <v>128</v>
      </c>
      <c r="L15" s="2">
        <v>2026</v>
      </c>
      <c r="M15" s="2">
        <v>33.299999999999997</v>
      </c>
      <c r="N15" s="2">
        <v>100</v>
      </c>
      <c r="O15" t="s">
        <v>129</v>
      </c>
      <c r="P15" s="2" t="s">
        <v>130</v>
      </c>
      <c r="Q15" s="2" t="s">
        <v>83</v>
      </c>
      <c r="R15" t="s">
        <v>65</v>
      </c>
      <c r="S15" t="s">
        <v>66</v>
      </c>
      <c r="T15" t="s">
        <v>106</v>
      </c>
      <c r="U15" s="2">
        <v>12310</v>
      </c>
      <c r="V15" t="s">
        <v>131</v>
      </c>
      <c r="W15" t="s">
        <v>65</v>
      </c>
      <c r="X15" s="2" t="s">
        <v>68</v>
      </c>
      <c r="Y15" s="2">
        <v>100</v>
      </c>
      <c r="Z15" s="2">
        <v>100</v>
      </c>
      <c r="AA15" s="7">
        <v>0.25</v>
      </c>
      <c r="AB15" s="7">
        <v>0.25</v>
      </c>
      <c r="AC15" s="17">
        <v>46127.425190428243</v>
      </c>
      <c r="AD15" t="s">
        <v>132</v>
      </c>
      <c r="AF15" t="s">
        <v>70</v>
      </c>
      <c r="AG15" t="s">
        <v>70</v>
      </c>
      <c r="AH15" t="s">
        <v>71</v>
      </c>
      <c r="AI15" s="5">
        <v>0.5</v>
      </c>
      <c r="AJ15" s="5">
        <v>0.5</v>
      </c>
      <c r="AK15" s="17">
        <v>46209.625442557874</v>
      </c>
      <c r="AL15" s="17"/>
      <c r="AM15" t="s">
        <v>133</v>
      </c>
      <c r="AO15" t="s">
        <v>70</v>
      </c>
      <c r="AP15" t="s">
        <v>70</v>
      </c>
      <c r="AQ15" t="s">
        <v>71</v>
      </c>
      <c r="AR15" s="2">
        <v>75</v>
      </c>
      <c r="AY15" s="2">
        <v>100</v>
      </c>
    </row>
    <row r="16" spans="1:57" ht="14.45" hidden="1">
      <c r="A16" t="s">
        <v>134</v>
      </c>
      <c r="B16" t="s">
        <v>135</v>
      </c>
      <c r="C16" s="2" t="s">
        <v>78</v>
      </c>
      <c r="D16" s="2" t="s">
        <v>57</v>
      </c>
      <c r="E16" t="s">
        <v>58</v>
      </c>
      <c r="F16" t="s">
        <v>107</v>
      </c>
      <c r="G16" t="s">
        <v>136</v>
      </c>
      <c r="H16" t="s">
        <v>137</v>
      </c>
      <c r="I16" t="s">
        <v>138</v>
      </c>
      <c r="J16" t="s">
        <v>139</v>
      </c>
      <c r="K16" t="s">
        <v>140</v>
      </c>
      <c r="L16" s="2">
        <v>2026</v>
      </c>
      <c r="M16" s="2">
        <v>100</v>
      </c>
      <c r="N16" s="2">
        <v>100</v>
      </c>
      <c r="O16" t="s">
        <v>141</v>
      </c>
      <c r="P16" s="2" t="s">
        <v>63</v>
      </c>
      <c r="Q16" s="2" t="s">
        <v>83</v>
      </c>
      <c r="R16" t="s">
        <v>65</v>
      </c>
      <c r="S16" t="s">
        <v>142</v>
      </c>
      <c r="T16" t="s">
        <v>135</v>
      </c>
      <c r="U16" s="2">
        <v>12311</v>
      </c>
      <c r="V16" t="s">
        <v>143</v>
      </c>
      <c r="W16" t="s">
        <v>65</v>
      </c>
      <c r="X16" s="2" t="s">
        <v>68</v>
      </c>
      <c r="Y16" s="2">
        <v>50</v>
      </c>
      <c r="Z16" s="2">
        <v>100</v>
      </c>
      <c r="AA16" s="8">
        <v>0.33</v>
      </c>
      <c r="AB16" s="8">
        <v>0.33</v>
      </c>
      <c r="AC16" s="17">
        <v>46126.601208993059</v>
      </c>
      <c r="AD16" t="s">
        <v>144</v>
      </c>
      <c r="AF16" t="s">
        <v>70</v>
      </c>
      <c r="AG16" t="s">
        <v>70</v>
      </c>
      <c r="AH16" t="s">
        <v>71</v>
      </c>
      <c r="AI16" s="6">
        <v>1</v>
      </c>
      <c r="AJ16" s="6">
        <v>1</v>
      </c>
      <c r="AK16" s="17">
        <v>46210.424265474539</v>
      </c>
      <c r="AL16" s="17"/>
      <c r="AM16" t="s">
        <v>145</v>
      </c>
      <c r="AO16" t="s">
        <v>70</v>
      </c>
      <c r="AP16" t="s">
        <v>70</v>
      </c>
      <c r="AQ16" t="s">
        <v>71</v>
      </c>
      <c r="AR16" s="2">
        <v>100</v>
      </c>
      <c r="AY16" s="2">
        <v>100</v>
      </c>
    </row>
    <row r="17" spans="1:51" ht="14.45" hidden="1">
      <c r="A17" t="s">
        <v>134</v>
      </c>
      <c r="B17" t="s">
        <v>135</v>
      </c>
      <c r="C17" s="2" t="s">
        <v>78</v>
      </c>
      <c r="D17" s="2" t="s">
        <v>57</v>
      </c>
      <c r="E17" t="s">
        <v>58</v>
      </c>
      <c r="F17" t="s">
        <v>107</v>
      </c>
      <c r="G17" t="s">
        <v>136</v>
      </c>
      <c r="H17" t="s">
        <v>137</v>
      </c>
      <c r="I17" t="s">
        <v>138</v>
      </c>
      <c r="J17" t="s">
        <v>139</v>
      </c>
      <c r="K17" t="s">
        <v>140</v>
      </c>
      <c r="L17" s="2">
        <v>2026</v>
      </c>
      <c r="M17" s="2">
        <v>100</v>
      </c>
      <c r="N17" s="2">
        <v>100</v>
      </c>
      <c r="O17" t="s">
        <v>141</v>
      </c>
      <c r="P17" s="2" t="s">
        <v>63</v>
      </c>
      <c r="Q17" s="2" t="s">
        <v>83</v>
      </c>
      <c r="R17" t="s">
        <v>65</v>
      </c>
      <c r="S17" t="s">
        <v>142</v>
      </c>
      <c r="T17" t="s">
        <v>135</v>
      </c>
      <c r="U17" s="2">
        <v>12312</v>
      </c>
      <c r="V17" t="s">
        <v>146</v>
      </c>
      <c r="W17" t="s">
        <v>65</v>
      </c>
      <c r="X17" s="2" t="s">
        <v>68</v>
      </c>
      <c r="Y17" s="2">
        <v>50</v>
      </c>
      <c r="Z17" s="2">
        <v>100</v>
      </c>
      <c r="AA17" s="7">
        <v>0.25</v>
      </c>
      <c r="AB17" s="7">
        <v>0.25</v>
      </c>
      <c r="AC17" s="17">
        <v>46126.589370567126</v>
      </c>
      <c r="AD17" t="s">
        <v>147</v>
      </c>
      <c r="AF17" t="s">
        <v>70</v>
      </c>
      <c r="AG17" t="s">
        <v>70</v>
      </c>
      <c r="AH17" t="s">
        <v>71</v>
      </c>
      <c r="AI17" s="5">
        <v>1</v>
      </c>
      <c r="AJ17" s="5">
        <v>1</v>
      </c>
      <c r="AK17" s="17">
        <v>46210.414825694446</v>
      </c>
      <c r="AL17" s="17"/>
      <c r="AM17" t="s">
        <v>148</v>
      </c>
      <c r="AO17" t="s">
        <v>70</v>
      </c>
      <c r="AP17" t="s">
        <v>70</v>
      </c>
      <c r="AQ17" t="s">
        <v>71</v>
      </c>
      <c r="AR17" s="2">
        <v>100</v>
      </c>
      <c r="AY17" s="2">
        <v>100</v>
      </c>
    </row>
    <row r="18" spans="1:51" ht="14.45" hidden="1">
      <c r="A18" t="s">
        <v>105</v>
      </c>
      <c r="B18" t="s">
        <v>106</v>
      </c>
      <c r="C18" s="2" t="s">
        <v>56</v>
      </c>
      <c r="D18" s="2" t="s">
        <v>57</v>
      </c>
      <c r="E18" t="s">
        <v>58</v>
      </c>
      <c r="F18" t="s">
        <v>107</v>
      </c>
      <c r="G18" t="s">
        <v>108</v>
      </c>
      <c r="H18" t="s">
        <v>109</v>
      </c>
      <c r="I18" t="s">
        <v>149</v>
      </c>
      <c r="J18" t="s">
        <v>150</v>
      </c>
      <c r="K18" t="s">
        <v>151</v>
      </c>
      <c r="L18" s="2">
        <v>2026</v>
      </c>
      <c r="M18" s="2">
        <v>33.4</v>
      </c>
      <c r="N18" s="2">
        <v>100</v>
      </c>
      <c r="O18" t="s">
        <v>152</v>
      </c>
      <c r="P18" s="2" t="s">
        <v>130</v>
      </c>
      <c r="Q18" s="2" t="s">
        <v>83</v>
      </c>
      <c r="R18" t="s">
        <v>65</v>
      </c>
      <c r="S18" t="s">
        <v>66</v>
      </c>
      <c r="T18" t="s">
        <v>106</v>
      </c>
      <c r="U18" s="2">
        <v>12317</v>
      </c>
      <c r="V18" t="s">
        <v>153</v>
      </c>
      <c r="W18" t="s">
        <v>65</v>
      </c>
      <c r="X18" s="2" t="s">
        <v>68</v>
      </c>
      <c r="Y18" s="2">
        <v>100</v>
      </c>
      <c r="Z18" s="2">
        <v>100</v>
      </c>
      <c r="AA18" s="8">
        <v>0.25</v>
      </c>
      <c r="AB18" s="8">
        <v>0.25</v>
      </c>
      <c r="AC18" s="17">
        <v>46127.653624502316</v>
      </c>
      <c r="AD18" t="s">
        <v>154</v>
      </c>
      <c r="AF18" t="s">
        <v>70</v>
      </c>
      <c r="AG18" t="s">
        <v>70</v>
      </c>
      <c r="AH18" t="s">
        <v>71</v>
      </c>
      <c r="AI18" s="6">
        <v>0.5</v>
      </c>
      <c r="AJ18" s="6">
        <v>0</v>
      </c>
      <c r="AK18" s="17">
        <v>46213.478594942128</v>
      </c>
      <c r="AL18" s="17"/>
      <c r="AM18" t="s">
        <v>70</v>
      </c>
      <c r="AO18" t="s">
        <v>70</v>
      </c>
      <c r="AP18" t="s">
        <v>70</v>
      </c>
      <c r="AQ18" t="s">
        <v>71</v>
      </c>
      <c r="AR18" s="2">
        <v>75</v>
      </c>
      <c r="AY18" s="2">
        <v>100</v>
      </c>
    </row>
    <row r="19" spans="1:51" ht="14.45" hidden="1">
      <c r="A19" t="s">
        <v>155</v>
      </c>
      <c r="B19" t="s">
        <v>106</v>
      </c>
      <c r="C19" s="2" t="s">
        <v>56</v>
      </c>
      <c r="D19" s="2" t="s">
        <v>57</v>
      </c>
      <c r="E19" t="s">
        <v>58</v>
      </c>
      <c r="F19" t="s">
        <v>58</v>
      </c>
      <c r="G19" t="s">
        <v>58</v>
      </c>
      <c r="H19" t="s">
        <v>58</v>
      </c>
      <c r="I19" t="s">
        <v>156</v>
      </c>
      <c r="J19" t="s">
        <v>157</v>
      </c>
      <c r="K19" t="s">
        <v>158</v>
      </c>
      <c r="L19" s="2">
        <v>2026</v>
      </c>
      <c r="M19" s="2">
        <v>8</v>
      </c>
      <c r="N19" s="2">
        <v>4</v>
      </c>
      <c r="O19" t="s">
        <v>159</v>
      </c>
      <c r="P19" s="2" t="s">
        <v>114</v>
      </c>
      <c r="Q19" s="2" t="s">
        <v>160</v>
      </c>
      <c r="R19" t="s">
        <v>65</v>
      </c>
      <c r="S19" t="s">
        <v>66</v>
      </c>
      <c r="T19" t="s">
        <v>106</v>
      </c>
      <c r="U19" s="2">
        <v>12318</v>
      </c>
      <c r="V19" t="s">
        <v>161</v>
      </c>
      <c r="W19" t="s">
        <v>65</v>
      </c>
      <c r="X19" s="2" t="s">
        <v>68</v>
      </c>
      <c r="Y19" s="2">
        <v>8</v>
      </c>
      <c r="Z19" s="2">
        <v>100</v>
      </c>
      <c r="AA19" s="7">
        <v>0.25</v>
      </c>
      <c r="AB19" s="7">
        <v>0.25</v>
      </c>
      <c r="AC19" s="17">
        <v>46133.474167858796</v>
      </c>
      <c r="AD19" t="s">
        <v>162</v>
      </c>
      <c r="AF19" t="s">
        <v>70</v>
      </c>
      <c r="AG19" t="s">
        <v>70</v>
      </c>
      <c r="AH19" t="s">
        <v>71</v>
      </c>
      <c r="AI19" s="5">
        <v>0.5</v>
      </c>
      <c r="AJ19" s="5">
        <v>0.5</v>
      </c>
      <c r="AK19" s="17">
        <v>46218.384541863423</v>
      </c>
      <c r="AL19" s="17"/>
      <c r="AM19" t="s">
        <v>163</v>
      </c>
      <c r="AO19" t="s">
        <v>70</v>
      </c>
      <c r="AP19" t="s">
        <v>70</v>
      </c>
      <c r="AQ19" t="s">
        <v>71</v>
      </c>
      <c r="AR19" s="2">
        <v>75</v>
      </c>
      <c r="AY19" s="2">
        <v>100</v>
      </c>
    </row>
    <row r="20" spans="1:51" ht="14.45" hidden="1">
      <c r="A20" t="s">
        <v>155</v>
      </c>
      <c r="B20" t="s">
        <v>106</v>
      </c>
      <c r="C20" s="2" t="s">
        <v>56</v>
      </c>
      <c r="D20" s="2" t="s">
        <v>57</v>
      </c>
      <c r="E20" t="s">
        <v>58</v>
      </c>
      <c r="F20" t="s">
        <v>58</v>
      </c>
      <c r="G20" t="s">
        <v>58</v>
      </c>
      <c r="H20" t="s">
        <v>58</v>
      </c>
      <c r="I20" t="s">
        <v>156</v>
      </c>
      <c r="J20" t="s">
        <v>157</v>
      </c>
      <c r="K20" t="s">
        <v>158</v>
      </c>
      <c r="L20" s="2">
        <v>2026</v>
      </c>
      <c r="M20" s="2">
        <v>8</v>
      </c>
      <c r="N20" s="2">
        <v>4</v>
      </c>
      <c r="O20" t="s">
        <v>159</v>
      </c>
      <c r="P20" s="2" t="s">
        <v>114</v>
      </c>
      <c r="Q20" s="2" t="s">
        <v>160</v>
      </c>
      <c r="R20" t="s">
        <v>65</v>
      </c>
      <c r="S20" t="s">
        <v>66</v>
      </c>
      <c r="T20" t="s">
        <v>106</v>
      </c>
      <c r="U20" s="2">
        <v>12319</v>
      </c>
      <c r="V20" t="s">
        <v>164</v>
      </c>
      <c r="W20" t="s">
        <v>65</v>
      </c>
      <c r="X20" s="2" t="s">
        <v>68</v>
      </c>
      <c r="Y20" s="2">
        <v>90</v>
      </c>
      <c r="Z20" s="2">
        <v>100</v>
      </c>
      <c r="AA20" s="8">
        <v>0.25</v>
      </c>
      <c r="AB20" s="8">
        <v>0.25</v>
      </c>
      <c r="AC20" s="17">
        <v>46133.47746357639</v>
      </c>
      <c r="AD20" t="s">
        <v>165</v>
      </c>
      <c r="AF20" t="s">
        <v>70</v>
      </c>
      <c r="AG20" t="s">
        <v>70</v>
      </c>
      <c r="AH20" t="s">
        <v>71</v>
      </c>
      <c r="AI20" s="6">
        <v>0.5</v>
      </c>
      <c r="AJ20" s="6">
        <v>0.5</v>
      </c>
      <c r="AK20" s="17">
        <v>46218.382213425924</v>
      </c>
      <c r="AL20" s="17"/>
      <c r="AM20" t="s">
        <v>166</v>
      </c>
      <c r="AO20" t="s">
        <v>70</v>
      </c>
      <c r="AP20" t="s">
        <v>70</v>
      </c>
      <c r="AQ20" t="s">
        <v>71</v>
      </c>
      <c r="AR20" s="2">
        <v>75</v>
      </c>
      <c r="AY20" s="2">
        <v>100</v>
      </c>
    </row>
    <row r="21" spans="1:51" ht="14.45" hidden="1">
      <c r="A21" t="s">
        <v>155</v>
      </c>
      <c r="B21" t="s">
        <v>106</v>
      </c>
      <c r="C21" s="2" t="s">
        <v>56</v>
      </c>
      <c r="D21" s="2" t="s">
        <v>57</v>
      </c>
      <c r="E21" t="s">
        <v>58</v>
      </c>
      <c r="F21" t="s">
        <v>58</v>
      </c>
      <c r="G21" t="s">
        <v>58</v>
      </c>
      <c r="H21" t="s">
        <v>58</v>
      </c>
      <c r="I21" t="s">
        <v>156</v>
      </c>
      <c r="J21" t="s">
        <v>157</v>
      </c>
      <c r="K21" t="s">
        <v>158</v>
      </c>
      <c r="L21" s="2">
        <v>2026</v>
      </c>
      <c r="M21" s="2">
        <v>8</v>
      </c>
      <c r="N21" s="2">
        <v>4</v>
      </c>
      <c r="O21" t="s">
        <v>159</v>
      </c>
      <c r="P21" s="2" t="s">
        <v>114</v>
      </c>
      <c r="Q21" s="2" t="s">
        <v>160</v>
      </c>
      <c r="R21" t="s">
        <v>65</v>
      </c>
      <c r="S21" t="s">
        <v>66</v>
      </c>
      <c r="T21" t="s">
        <v>106</v>
      </c>
      <c r="U21" s="2">
        <v>12320</v>
      </c>
      <c r="V21" t="s">
        <v>167</v>
      </c>
      <c r="W21" t="s">
        <v>65</v>
      </c>
      <c r="X21" s="2" t="s">
        <v>68</v>
      </c>
      <c r="Y21" s="2">
        <v>2</v>
      </c>
      <c r="Z21" s="2">
        <v>100</v>
      </c>
      <c r="AA21" s="7">
        <v>0.25</v>
      </c>
      <c r="AB21" s="7">
        <v>0.25</v>
      </c>
      <c r="AC21" s="17">
        <v>46133.47830008102</v>
      </c>
      <c r="AD21" t="s">
        <v>168</v>
      </c>
      <c r="AF21" t="s">
        <v>70</v>
      </c>
      <c r="AG21" t="s">
        <v>70</v>
      </c>
      <c r="AH21" t="s">
        <v>71</v>
      </c>
      <c r="AI21" s="5">
        <v>0.5</v>
      </c>
      <c r="AJ21" s="5">
        <v>0.5</v>
      </c>
      <c r="AK21" s="17">
        <v>46218.379726388892</v>
      </c>
      <c r="AL21" s="17"/>
      <c r="AM21" t="s">
        <v>169</v>
      </c>
      <c r="AO21" t="s">
        <v>70</v>
      </c>
      <c r="AP21" t="s">
        <v>70</v>
      </c>
      <c r="AQ21" t="s">
        <v>71</v>
      </c>
      <c r="AR21" s="2">
        <v>75</v>
      </c>
      <c r="AY21" s="2">
        <v>100</v>
      </c>
    </row>
    <row r="22" spans="1:51" ht="14.45" hidden="1">
      <c r="A22" t="s">
        <v>155</v>
      </c>
      <c r="B22" t="s">
        <v>106</v>
      </c>
      <c r="C22" s="2" t="s">
        <v>56</v>
      </c>
      <c r="D22" s="2" t="s">
        <v>57</v>
      </c>
      <c r="E22" t="s">
        <v>58</v>
      </c>
      <c r="F22" t="s">
        <v>58</v>
      </c>
      <c r="G22" t="s">
        <v>58</v>
      </c>
      <c r="H22" t="s">
        <v>58</v>
      </c>
      <c r="I22" t="s">
        <v>156</v>
      </c>
      <c r="J22" t="s">
        <v>170</v>
      </c>
      <c r="K22" t="s">
        <v>171</v>
      </c>
      <c r="L22" s="2">
        <v>2026</v>
      </c>
      <c r="M22" s="2">
        <v>8</v>
      </c>
      <c r="N22" s="2">
        <v>76</v>
      </c>
      <c r="O22" t="s">
        <v>172</v>
      </c>
      <c r="P22" s="2" t="s">
        <v>63</v>
      </c>
      <c r="Q22" s="2" t="s">
        <v>173</v>
      </c>
      <c r="R22" t="s">
        <v>65</v>
      </c>
      <c r="S22" t="s">
        <v>66</v>
      </c>
      <c r="T22" t="s">
        <v>106</v>
      </c>
      <c r="U22" s="2">
        <v>12321</v>
      </c>
      <c r="V22" t="s">
        <v>174</v>
      </c>
      <c r="W22" t="s">
        <v>65</v>
      </c>
      <c r="X22" s="2" t="s">
        <v>68</v>
      </c>
      <c r="Y22" s="2">
        <v>8</v>
      </c>
      <c r="Z22" s="2">
        <v>100</v>
      </c>
      <c r="AA22" s="8">
        <v>0.25</v>
      </c>
      <c r="AB22" s="8">
        <v>0.25</v>
      </c>
      <c r="AC22" s="17">
        <v>46133.479611840281</v>
      </c>
      <c r="AD22" t="s">
        <v>175</v>
      </c>
      <c r="AF22" t="s">
        <v>70</v>
      </c>
      <c r="AG22" t="s">
        <v>70</v>
      </c>
      <c r="AH22" t="s">
        <v>71</v>
      </c>
      <c r="AI22" s="6">
        <v>0.5</v>
      </c>
      <c r="AJ22" s="6">
        <v>0.5</v>
      </c>
      <c r="AK22" s="17">
        <v>46218.388073113427</v>
      </c>
      <c r="AL22" s="17"/>
      <c r="AM22" t="s">
        <v>176</v>
      </c>
      <c r="AO22" t="s">
        <v>70</v>
      </c>
      <c r="AP22" t="s">
        <v>70</v>
      </c>
      <c r="AQ22" t="s">
        <v>71</v>
      </c>
      <c r="AR22" s="2">
        <v>75</v>
      </c>
      <c r="AY22" s="2">
        <v>100</v>
      </c>
    </row>
    <row r="23" spans="1:51" ht="14.45" hidden="1">
      <c r="A23" t="s">
        <v>155</v>
      </c>
      <c r="B23" t="s">
        <v>106</v>
      </c>
      <c r="C23" s="2" t="s">
        <v>56</v>
      </c>
      <c r="D23" s="2" t="s">
        <v>57</v>
      </c>
      <c r="E23" t="s">
        <v>58</v>
      </c>
      <c r="F23" t="s">
        <v>58</v>
      </c>
      <c r="G23" t="s">
        <v>58</v>
      </c>
      <c r="H23" t="s">
        <v>58</v>
      </c>
      <c r="I23" t="s">
        <v>156</v>
      </c>
      <c r="J23" t="s">
        <v>170</v>
      </c>
      <c r="K23" t="s">
        <v>171</v>
      </c>
      <c r="L23" s="2">
        <v>2026</v>
      </c>
      <c r="M23" s="2">
        <v>8</v>
      </c>
      <c r="N23" s="2">
        <v>76</v>
      </c>
      <c r="O23" t="s">
        <v>172</v>
      </c>
      <c r="P23" s="2" t="s">
        <v>63</v>
      </c>
      <c r="Q23" s="2" t="s">
        <v>173</v>
      </c>
      <c r="R23" t="s">
        <v>65</v>
      </c>
      <c r="S23" t="s">
        <v>66</v>
      </c>
      <c r="T23" t="s">
        <v>106</v>
      </c>
      <c r="U23" s="2">
        <v>12322</v>
      </c>
      <c r="V23" t="s">
        <v>177</v>
      </c>
      <c r="W23" t="s">
        <v>65</v>
      </c>
      <c r="X23" s="2" t="s">
        <v>68</v>
      </c>
      <c r="Y23" s="2">
        <v>90</v>
      </c>
      <c r="Z23" s="2">
        <v>100</v>
      </c>
      <c r="AA23" s="7">
        <v>0</v>
      </c>
      <c r="AB23" s="7">
        <v>0</v>
      </c>
      <c r="AC23" s="17">
        <v>46136.332867974539</v>
      </c>
      <c r="AD23" t="s">
        <v>89</v>
      </c>
      <c r="AF23" t="s">
        <v>70</v>
      </c>
      <c r="AG23" t="s">
        <v>70</v>
      </c>
      <c r="AH23" t="s">
        <v>71</v>
      </c>
      <c r="AI23" s="5">
        <v>0</v>
      </c>
      <c r="AJ23" s="5">
        <v>0</v>
      </c>
      <c r="AK23" s="17">
        <v>46204.601771331021</v>
      </c>
      <c r="AL23" s="17"/>
      <c r="AM23" t="s">
        <v>178</v>
      </c>
      <c r="AO23" t="s">
        <v>70</v>
      </c>
      <c r="AP23" t="s">
        <v>70</v>
      </c>
      <c r="AQ23" t="s">
        <v>71</v>
      </c>
      <c r="AR23" s="2">
        <v>50</v>
      </c>
      <c r="AY23" s="2">
        <v>100</v>
      </c>
    </row>
    <row r="24" spans="1:51" ht="14.45" hidden="1">
      <c r="A24" t="s">
        <v>155</v>
      </c>
      <c r="B24" t="s">
        <v>106</v>
      </c>
      <c r="C24" s="2" t="s">
        <v>56</v>
      </c>
      <c r="D24" s="2" t="s">
        <v>57</v>
      </c>
      <c r="E24" t="s">
        <v>58</v>
      </c>
      <c r="F24" t="s">
        <v>58</v>
      </c>
      <c r="G24" t="s">
        <v>58</v>
      </c>
      <c r="H24" t="s">
        <v>58</v>
      </c>
      <c r="I24" t="s">
        <v>156</v>
      </c>
      <c r="J24" t="s">
        <v>170</v>
      </c>
      <c r="K24" t="s">
        <v>171</v>
      </c>
      <c r="L24" s="2">
        <v>2026</v>
      </c>
      <c r="M24" s="2">
        <v>8</v>
      </c>
      <c r="N24" s="2">
        <v>76</v>
      </c>
      <c r="O24" t="s">
        <v>172</v>
      </c>
      <c r="P24" s="2" t="s">
        <v>63</v>
      </c>
      <c r="Q24" s="2" t="s">
        <v>173</v>
      </c>
      <c r="R24" t="s">
        <v>65</v>
      </c>
      <c r="S24" t="s">
        <v>66</v>
      </c>
      <c r="T24" t="s">
        <v>106</v>
      </c>
      <c r="U24" s="2">
        <v>12323</v>
      </c>
      <c r="V24" t="s">
        <v>179</v>
      </c>
      <c r="W24" t="s">
        <v>65</v>
      </c>
      <c r="X24" s="2" t="s">
        <v>68</v>
      </c>
      <c r="Y24" s="2">
        <v>2</v>
      </c>
      <c r="Z24" s="2">
        <v>100</v>
      </c>
      <c r="AA24" s="8">
        <v>0</v>
      </c>
      <c r="AB24" s="8">
        <v>0</v>
      </c>
      <c r="AC24" s="17">
        <v>46136.333384375001</v>
      </c>
      <c r="AD24" t="s">
        <v>89</v>
      </c>
      <c r="AF24" t="s">
        <v>70</v>
      </c>
      <c r="AG24" t="s">
        <v>70</v>
      </c>
      <c r="AH24" t="s">
        <v>71</v>
      </c>
      <c r="AI24" s="6">
        <v>0</v>
      </c>
      <c r="AJ24" s="6">
        <v>0</v>
      </c>
      <c r="AK24" s="17">
        <v>46204.601014664353</v>
      </c>
      <c r="AL24" s="17"/>
      <c r="AM24" t="s">
        <v>178</v>
      </c>
      <c r="AO24" t="s">
        <v>70</v>
      </c>
      <c r="AP24" t="s">
        <v>70</v>
      </c>
      <c r="AQ24" t="s">
        <v>71</v>
      </c>
      <c r="AR24" s="2">
        <v>50</v>
      </c>
      <c r="AY24" s="2">
        <v>100</v>
      </c>
    </row>
    <row r="25" spans="1:51" ht="14.45" hidden="1">
      <c r="A25" t="s">
        <v>180</v>
      </c>
      <c r="B25" t="s">
        <v>181</v>
      </c>
      <c r="C25" s="2" t="s">
        <v>56</v>
      </c>
      <c r="D25" s="2" t="s">
        <v>57</v>
      </c>
      <c r="E25" t="s">
        <v>58</v>
      </c>
      <c r="F25" t="s">
        <v>58</v>
      </c>
      <c r="G25" t="s">
        <v>58</v>
      </c>
      <c r="H25" t="s">
        <v>58</v>
      </c>
      <c r="I25" t="s">
        <v>182</v>
      </c>
      <c r="J25" t="s">
        <v>183</v>
      </c>
      <c r="K25" t="s">
        <v>184</v>
      </c>
      <c r="L25" s="2">
        <v>2026</v>
      </c>
      <c r="M25" s="2">
        <v>20</v>
      </c>
      <c r="N25" s="2">
        <v>85</v>
      </c>
      <c r="O25" t="s">
        <v>185</v>
      </c>
      <c r="P25" s="2" t="s">
        <v>63</v>
      </c>
      <c r="Q25" s="2" t="s">
        <v>186</v>
      </c>
      <c r="R25" t="s">
        <v>65</v>
      </c>
      <c r="S25" t="s">
        <v>187</v>
      </c>
      <c r="T25" t="s">
        <v>181</v>
      </c>
      <c r="U25" s="2">
        <v>12324</v>
      </c>
      <c r="V25" t="s">
        <v>188</v>
      </c>
      <c r="W25" t="s">
        <v>65</v>
      </c>
      <c r="X25" s="2" t="s">
        <v>68</v>
      </c>
      <c r="Y25" s="2">
        <v>20</v>
      </c>
      <c r="Z25" s="2">
        <v>100</v>
      </c>
      <c r="AA25" s="7">
        <v>0</v>
      </c>
      <c r="AB25" s="7">
        <v>1</v>
      </c>
      <c r="AC25" s="17">
        <v>46134.487500381947</v>
      </c>
      <c r="AD25" t="s">
        <v>189</v>
      </c>
      <c r="AF25" t="s">
        <v>70</v>
      </c>
      <c r="AG25" t="s">
        <v>70</v>
      </c>
      <c r="AH25" t="s">
        <v>71</v>
      </c>
      <c r="AI25" s="5">
        <v>0</v>
      </c>
      <c r="AJ25" s="5">
        <v>0</v>
      </c>
      <c r="AK25" s="17">
        <v>46203.54280771991</v>
      </c>
      <c r="AL25" s="17"/>
      <c r="AM25" t="s">
        <v>178</v>
      </c>
      <c r="AO25" t="s">
        <v>70</v>
      </c>
      <c r="AP25" t="s">
        <v>70</v>
      </c>
      <c r="AQ25" t="s">
        <v>71</v>
      </c>
      <c r="AR25" s="2">
        <v>0</v>
      </c>
      <c r="AY25" s="2">
        <v>0</v>
      </c>
    </row>
    <row r="26" spans="1:51" ht="14.45" hidden="1">
      <c r="A26" t="s">
        <v>180</v>
      </c>
      <c r="B26" t="s">
        <v>181</v>
      </c>
      <c r="C26" s="2" t="s">
        <v>56</v>
      </c>
      <c r="D26" s="2" t="s">
        <v>57</v>
      </c>
      <c r="E26" t="s">
        <v>58</v>
      </c>
      <c r="F26" t="s">
        <v>58</v>
      </c>
      <c r="G26" t="s">
        <v>58</v>
      </c>
      <c r="H26" t="s">
        <v>58</v>
      </c>
      <c r="I26" t="s">
        <v>182</v>
      </c>
      <c r="J26" t="s">
        <v>183</v>
      </c>
      <c r="K26" t="s">
        <v>184</v>
      </c>
      <c r="L26" s="2">
        <v>2026</v>
      </c>
      <c r="M26" s="2">
        <v>20</v>
      </c>
      <c r="N26" s="2">
        <v>85</v>
      </c>
      <c r="O26" t="s">
        <v>185</v>
      </c>
      <c r="P26" s="2" t="s">
        <v>63</v>
      </c>
      <c r="Q26" s="2" t="s">
        <v>186</v>
      </c>
      <c r="R26" t="s">
        <v>65</v>
      </c>
      <c r="S26" t="s">
        <v>187</v>
      </c>
      <c r="T26" t="s">
        <v>181</v>
      </c>
      <c r="U26" s="2">
        <v>12326</v>
      </c>
      <c r="V26" t="s">
        <v>190</v>
      </c>
      <c r="W26" t="s">
        <v>65</v>
      </c>
      <c r="X26" s="2" t="s">
        <v>68</v>
      </c>
      <c r="Y26" s="2">
        <v>80</v>
      </c>
      <c r="Z26" s="2">
        <v>100</v>
      </c>
      <c r="AA26" s="8">
        <v>0.25</v>
      </c>
      <c r="AB26" s="8">
        <v>0.25</v>
      </c>
      <c r="AC26" s="17">
        <v>46135.400788888888</v>
      </c>
      <c r="AD26" t="s">
        <v>191</v>
      </c>
      <c r="AF26" t="s">
        <v>70</v>
      </c>
      <c r="AG26" t="s">
        <v>70</v>
      </c>
      <c r="AH26" t="s">
        <v>71</v>
      </c>
      <c r="AI26" s="6">
        <v>0.5</v>
      </c>
      <c r="AJ26" s="6">
        <v>0.53</v>
      </c>
      <c r="AK26" s="17">
        <v>46217.401052627312</v>
      </c>
      <c r="AL26" s="17"/>
      <c r="AM26" t="s">
        <v>192</v>
      </c>
      <c r="AO26" t="s">
        <v>70</v>
      </c>
      <c r="AP26" t="s">
        <v>70</v>
      </c>
      <c r="AQ26" t="s">
        <v>71</v>
      </c>
      <c r="AR26" s="2">
        <v>75</v>
      </c>
      <c r="AY26" s="2">
        <v>100</v>
      </c>
    </row>
    <row r="27" spans="1:51" ht="14.45" hidden="1">
      <c r="A27" t="s">
        <v>180</v>
      </c>
      <c r="B27" t="s">
        <v>181</v>
      </c>
      <c r="C27" s="2" t="s">
        <v>56</v>
      </c>
      <c r="D27" s="2" t="s">
        <v>57</v>
      </c>
      <c r="E27" t="s">
        <v>58</v>
      </c>
      <c r="F27" t="s">
        <v>58</v>
      </c>
      <c r="G27" t="s">
        <v>58</v>
      </c>
      <c r="H27" t="s">
        <v>58</v>
      </c>
      <c r="I27" t="s">
        <v>193</v>
      </c>
      <c r="J27" t="s">
        <v>194</v>
      </c>
      <c r="K27" t="s">
        <v>195</v>
      </c>
      <c r="L27" s="2">
        <v>2026</v>
      </c>
      <c r="M27" s="2">
        <v>20</v>
      </c>
      <c r="N27" s="2">
        <v>92</v>
      </c>
      <c r="O27" t="s">
        <v>196</v>
      </c>
      <c r="P27" s="2" t="s">
        <v>63</v>
      </c>
      <c r="Q27" s="2" t="s">
        <v>173</v>
      </c>
      <c r="R27" t="s">
        <v>65</v>
      </c>
      <c r="S27" t="s">
        <v>197</v>
      </c>
      <c r="T27" t="s">
        <v>181</v>
      </c>
      <c r="U27" s="2">
        <v>12328</v>
      </c>
      <c r="V27" t="s">
        <v>198</v>
      </c>
      <c r="W27" t="s">
        <v>65</v>
      </c>
      <c r="X27" s="2" t="s">
        <v>68</v>
      </c>
      <c r="Y27" s="2">
        <v>50</v>
      </c>
      <c r="Z27" s="2">
        <v>100</v>
      </c>
      <c r="AA27" s="7">
        <v>0.25</v>
      </c>
      <c r="AB27" s="7">
        <v>0.22</v>
      </c>
      <c r="AC27" s="17">
        <v>46134.477135069443</v>
      </c>
      <c r="AD27" t="s">
        <v>199</v>
      </c>
      <c r="AE27" t="s">
        <v>200</v>
      </c>
      <c r="AF27" t="s">
        <v>201</v>
      </c>
      <c r="AG27" t="s">
        <v>202</v>
      </c>
      <c r="AH27" t="s">
        <v>71</v>
      </c>
      <c r="AI27" s="5">
        <v>0.5</v>
      </c>
      <c r="AJ27" s="5">
        <v>0.48</v>
      </c>
      <c r="AK27" s="17">
        <v>46217.401747071759</v>
      </c>
      <c r="AL27" s="17"/>
      <c r="AM27" t="s">
        <v>203</v>
      </c>
      <c r="AN27" t="s">
        <v>200</v>
      </c>
      <c r="AO27" t="s">
        <v>204</v>
      </c>
      <c r="AP27" t="s">
        <v>205</v>
      </c>
      <c r="AQ27" t="s">
        <v>71</v>
      </c>
      <c r="AR27" s="2">
        <v>75</v>
      </c>
      <c r="AY27" s="2">
        <v>100</v>
      </c>
    </row>
    <row r="28" spans="1:51" ht="14.45" hidden="1">
      <c r="A28" t="s">
        <v>206</v>
      </c>
      <c r="B28" t="s">
        <v>207</v>
      </c>
      <c r="C28" s="2" t="s">
        <v>56</v>
      </c>
      <c r="D28" s="2" t="s">
        <v>57</v>
      </c>
      <c r="E28" t="s">
        <v>58</v>
      </c>
      <c r="F28" t="s">
        <v>58</v>
      </c>
      <c r="G28" t="s">
        <v>58</v>
      </c>
      <c r="H28" t="s">
        <v>58</v>
      </c>
      <c r="I28" t="s">
        <v>208</v>
      </c>
      <c r="J28" t="s">
        <v>209</v>
      </c>
      <c r="K28" t="s">
        <v>210</v>
      </c>
      <c r="L28" s="2">
        <v>2026</v>
      </c>
      <c r="M28" s="2">
        <v>25</v>
      </c>
      <c r="N28" s="2">
        <v>85</v>
      </c>
      <c r="O28" t="s">
        <v>211</v>
      </c>
      <c r="P28" s="2" t="s">
        <v>63</v>
      </c>
      <c r="Q28" s="2" t="s">
        <v>64</v>
      </c>
      <c r="R28" t="s">
        <v>65</v>
      </c>
      <c r="S28" t="s">
        <v>66</v>
      </c>
      <c r="T28" t="s">
        <v>207</v>
      </c>
      <c r="U28" s="2">
        <v>12329</v>
      </c>
      <c r="V28" t="s">
        <v>212</v>
      </c>
      <c r="W28" t="s">
        <v>65</v>
      </c>
      <c r="X28" s="2" t="s">
        <v>68</v>
      </c>
      <c r="Y28" s="2">
        <v>10</v>
      </c>
      <c r="Z28" s="2">
        <v>100</v>
      </c>
      <c r="AA28" s="8">
        <v>1</v>
      </c>
      <c r="AB28" s="8">
        <v>1</v>
      </c>
      <c r="AC28" s="17">
        <v>46128.418628969906</v>
      </c>
      <c r="AD28" t="s">
        <v>213</v>
      </c>
      <c r="AF28" t="s">
        <v>70</v>
      </c>
      <c r="AG28" t="s">
        <v>70</v>
      </c>
      <c r="AH28" t="s">
        <v>71</v>
      </c>
      <c r="AI28" s="6">
        <v>1</v>
      </c>
      <c r="AJ28" s="6">
        <v>1</v>
      </c>
      <c r="AK28" s="17">
        <v>46213.420613923612</v>
      </c>
      <c r="AL28" s="17"/>
      <c r="AM28" t="s">
        <v>87</v>
      </c>
      <c r="AO28" t="s">
        <v>70</v>
      </c>
      <c r="AP28" t="s">
        <v>70</v>
      </c>
      <c r="AQ28" t="s">
        <v>71</v>
      </c>
      <c r="AR28" s="2">
        <v>100</v>
      </c>
      <c r="AY28" s="2">
        <v>100</v>
      </c>
    </row>
    <row r="29" spans="1:51" ht="14.45" hidden="1">
      <c r="A29" t="s">
        <v>206</v>
      </c>
      <c r="B29" t="s">
        <v>207</v>
      </c>
      <c r="C29" s="2" t="s">
        <v>56</v>
      </c>
      <c r="D29" s="2" t="s">
        <v>57</v>
      </c>
      <c r="E29" t="s">
        <v>58</v>
      </c>
      <c r="F29" t="s">
        <v>58</v>
      </c>
      <c r="G29" t="s">
        <v>58</v>
      </c>
      <c r="H29" t="s">
        <v>58</v>
      </c>
      <c r="I29" t="s">
        <v>208</v>
      </c>
      <c r="J29" t="s">
        <v>209</v>
      </c>
      <c r="K29" t="s">
        <v>210</v>
      </c>
      <c r="L29" s="2">
        <v>2026</v>
      </c>
      <c r="M29" s="2">
        <v>25</v>
      </c>
      <c r="N29" s="2">
        <v>85</v>
      </c>
      <c r="O29" t="s">
        <v>211</v>
      </c>
      <c r="P29" s="2" t="s">
        <v>63</v>
      </c>
      <c r="Q29" s="2" t="s">
        <v>64</v>
      </c>
      <c r="R29" t="s">
        <v>65</v>
      </c>
      <c r="S29" t="s">
        <v>66</v>
      </c>
      <c r="T29" t="s">
        <v>207</v>
      </c>
      <c r="U29" s="2">
        <v>12330</v>
      </c>
      <c r="V29" t="s">
        <v>214</v>
      </c>
      <c r="W29" t="s">
        <v>65</v>
      </c>
      <c r="X29" s="2" t="s">
        <v>68</v>
      </c>
      <c r="Y29" s="2">
        <v>15</v>
      </c>
      <c r="Z29" s="2">
        <v>100</v>
      </c>
      <c r="AA29" s="7">
        <v>0</v>
      </c>
      <c r="AB29" s="7">
        <v>0</v>
      </c>
      <c r="AC29" s="17">
        <v>46128.419762812497</v>
      </c>
      <c r="AD29" t="s">
        <v>215</v>
      </c>
      <c r="AF29" t="s">
        <v>70</v>
      </c>
      <c r="AG29" t="s">
        <v>70</v>
      </c>
      <c r="AH29" t="s">
        <v>71</v>
      </c>
      <c r="AI29" s="5">
        <v>0.5</v>
      </c>
      <c r="AJ29" s="5">
        <v>0.5</v>
      </c>
      <c r="AK29" s="17">
        <v>46213.421472534719</v>
      </c>
      <c r="AL29" s="17"/>
      <c r="AM29" t="s">
        <v>216</v>
      </c>
      <c r="AO29" t="s">
        <v>70</v>
      </c>
      <c r="AP29" t="s">
        <v>70</v>
      </c>
      <c r="AQ29" t="s">
        <v>71</v>
      </c>
      <c r="AR29" s="2">
        <v>50</v>
      </c>
      <c r="AY29" s="2">
        <v>100</v>
      </c>
    </row>
    <row r="30" spans="1:51" ht="14.45" hidden="1">
      <c r="A30" t="s">
        <v>206</v>
      </c>
      <c r="B30" t="s">
        <v>207</v>
      </c>
      <c r="C30" s="2" t="s">
        <v>56</v>
      </c>
      <c r="D30" s="2" t="s">
        <v>57</v>
      </c>
      <c r="E30" t="s">
        <v>58</v>
      </c>
      <c r="F30" t="s">
        <v>58</v>
      </c>
      <c r="G30" t="s">
        <v>58</v>
      </c>
      <c r="H30" t="s">
        <v>58</v>
      </c>
      <c r="I30" t="s">
        <v>208</v>
      </c>
      <c r="J30" t="s">
        <v>209</v>
      </c>
      <c r="K30" t="s">
        <v>210</v>
      </c>
      <c r="L30" s="2">
        <v>2026</v>
      </c>
      <c r="M30" s="2">
        <v>25</v>
      </c>
      <c r="N30" s="2">
        <v>85</v>
      </c>
      <c r="O30" t="s">
        <v>211</v>
      </c>
      <c r="P30" s="2" t="s">
        <v>63</v>
      </c>
      <c r="Q30" s="2" t="s">
        <v>64</v>
      </c>
      <c r="R30" t="s">
        <v>65</v>
      </c>
      <c r="S30" t="s">
        <v>66</v>
      </c>
      <c r="T30" t="s">
        <v>207</v>
      </c>
      <c r="U30" s="2">
        <v>12331</v>
      </c>
      <c r="V30" t="s">
        <v>217</v>
      </c>
      <c r="W30" t="s">
        <v>65</v>
      </c>
      <c r="X30" s="2" t="s">
        <v>68</v>
      </c>
      <c r="Y30" s="2">
        <v>75</v>
      </c>
      <c r="Z30" s="2">
        <v>100</v>
      </c>
      <c r="AA30" s="8">
        <v>0.15</v>
      </c>
      <c r="AB30" s="8">
        <v>0.15</v>
      </c>
      <c r="AC30" s="17">
        <v>46128.420823460649</v>
      </c>
      <c r="AD30" t="s">
        <v>218</v>
      </c>
      <c r="AF30" t="s">
        <v>70</v>
      </c>
      <c r="AG30" t="s">
        <v>70</v>
      </c>
      <c r="AH30" t="s">
        <v>71</v>
      </c>
      <c r="AI30" s="6">
        <v>0.35</v>
      </c>
      <c r="AJ30" s="6">
        <v>0.35</v>
      </c>
      <c r="AK30" s="17">
        <v>46213.422734918982</v>
      </c>
      <c r="AL30" s="17"/>
      <c r="AM30" t="s">
        <v>219</v>
      </c>
      <c r="AO30" t="s">
        <v>70</v>
      </c>
      <c r="AP30" t="s">
        <v>70</v>
      </c>
      <c r="AQ30" t="s">
        <v>71</v>
      </c>
      <c r="AR30" s="2">
        <v>50</v>
      </c>
      <c r="AY30" s="2">
        <v>100</v>
      </c>
    </row>
    <row r="31" spans="1:51" ht="14.45" hidden="1">
      <c r="A31" t="s">
        <v>206</v>
      </c>
      <c r="B31" t="s">
        <v>207</v>
      </c>
      <c r="C31" s="2" t="s">
        <v>56</v>
      </c>
      <c r="D31" s="2" t="s">
        <v>57</v>
      </c>
      <c r="E31" t="s">
        <v>58</v>
      </c>
      <c r="F31" t="s">
        <v>58</v>
      </c>
      <c r="G31" t="s">
        <v>58</v>
      </c>
      <c r="H31" t="s">
        <v>58</v>
      </c>
      <c r="I31" t="s">
        <v>220</v>
      </c>
      <c r="J31" t="s">
        <v>221</v>
      </c>
      <c r="K31" t="s">
        <v>222</v>
      </c>
      <c r="L31" s="2">
        <v>2026</v>
      </c>
      <c r="M31" s="2">
        <v>25</v>
      </c>
      <c r="N31" s="2">
        <v>4</v>
      </c>
      <c r="O31" t="s">
        <v>223</v>
      </c>
      <c r="P31" s="2" t="s">
        <v>114</v>
      </c>
      <c r="Q31" s="2" t="s">
        <v>64</v>
      </c>
      <c r="R31" t="s">
        <v>65</v>
      </c>
      <c r="S31" t="s">
        <v>66</v>
      </c>
      <c r="T31" t="s">
        <v>207</v>
      </c>
      <c r="U31" s="2">
        <v>12332</v>
      </c>
      <c r="V31" t="s">
        <v>224</v>
      </c>
      <c r="W31" t="s">
        <v>65</v>
      </c>
      <c r="X31" s="2" t="s">
        <v>68</v>
      </c>
      <c r="Y31" s="2">
        <v>100</v>
      </c>
      <c r="Z31" s="2">
        <v>100</v>
      </c>
      <c r="AA31" s="7">
        <v>0.25</v>
      </c>
      <c r="AB31" s="7">
        <v>0.25</v>
      </c>
      <c r="AC31" s="17">
        <v>46128.429144710652</v>
      </c>
      <c r="AD31" t="s">
        <v>225</v>
      </c>
      <c r="AF31" t="s">
        <v>70</v>
      </c>
      <c r="AG31" t="s">
        <v>70</v>
      </c>
      <c r="AH31" t="s">
        <v>71</v>
      </c>
      <c r="AI31" s="5">
        <v>0.5</v>
      </c>
      <c r="AJ31" s="5">
        <v>0.5</v>
      </c>
      <c r="AK31" s="17">
        <v>46213.479908993053</v>
      </c>
      <c r="AL31" s="17"/>
      <c r="AM31" t="s">
        <v>226</v>
      </c>
      <c r="AO31" t="s">
        <v>70</v>
      </c>
      <c r="AP31" t="s">
        <v>70</v>
      </c>
      <c r="AQ31" t="s">
        <v>71</v>
      </c>
      <c r="AR31" s="2">
        <v>75</v>
      </c>
      <c r="AY31" s="2">
        <v>100</v>
      </c>
    </row>
    <row r="32" spans="1:51" ht="14.45" hidden="1">
      <c r="A32" t="s">
        <v>206</v>
      </c>
      <c r="B32" t="s">
        <v>207</v>
      </c>
      <c r="C32" s="2" t="s">
        <v>56</v>
      </c>
      <c r="D32" s="2" t="s">
        <v>57</v>
      </c>
      <c r="E32" t="s">
        <v>58</v>
      </c>
      <c r="F32" t="s">
        <v>58</v>
      </c>
      <c r="G32" t="s">
        <v>58</v>
      </c>
      <c r="H32" t="s">
        <v>58</v>
      </c>
      <c r="I32" t="s">
        <v>227</v>
      </c>
      <c r="J32" t="s">
        <v>228</v>
      </c>
      <c r="K32" t="s">
        <v>227</v>
      </c>
      <c r="L32" s="2">
        <v>2026</v>
      </c>
      <c r="M32" s="2">
        <v>25</v>
      </c>
      <c r="N32" s="2">
        <v>100</v>
      </c>
      <c r="O32" t="s">
        <v>229</v>
      </c>
      <c r="P32" s="2" t="s">
        <v>63</v>
      </c>
      <c r="Q32" s="2" t="s">
        <v>64</v>
      </c>
      <c r="R32" t="s">
        <v>65</v>
      </c>
      <c r="S32" t="s">
        <v>66</v>
      </c>
      <c r="T32" t="s">
        <v>207</v>
      </c>
      <c r="U32" s="2">
        <v>12333</v>
      </c>
      <c r="V32" t="s">
        <v>230</v>
      </c>
      <c r="W32" t="s">
        <v>65</v>
      </c>
      <c r="X32" s="2" t="s">
        <v>68</v>
      </c>
      <c r="Y32" s="2">
        <v>50</v>
      </c>
      <c r="Z32" s="2">
        <v>100</v>
      </c>
      <c r="AA32" s="8">
        <v>0</v>
      </c>
      <c r="AB32" s="8">
        <v>0</v>
      </c>
      <c r="AC32" s="17">
        <v>46128.628533136573</v>
      </c>
      <c r="AD32" t="s">
        <v>231</v>
      </c>
      <c r="AF32" t="s">
        <v>70</v>
      </c>
      <c r="AG32" t="s">
        <v>70</v>
      </c>
      <c r="AH32" t="s">
        <v>71</v>
      </c>
      <c r="AI32" s="6">
        <v>1</v>
      </c>
      <c r="AJ32" s="6">
        <v>1</v>
      </c>
      <c r="AK32" s="17">
        <v>46213.693485682874</v>
      </c>
      <c r="AL32" s="17"/>
      <c r="AM32" t="s">
        <v>232</v>
      </c>
      <c r="AO32" t="s">
        <v>70</v>
      </c>
      <c r="AP32" t="s">
        <v>70</v>
      </c>
      <c r="AQ32" t="s">
        <v>71</v>
      </c>
      <c r="AR32" s="2">
        <v>100</v>
      </c>
      <c r="AY32" s="2">
        <v>100</v>
      </c>
    </row>
    <row r="33" spans="1:51" ht="14.45" hidden="1">
      <c r="A33" t="s">
        <v>206</v>
      </c>
      <c r="B33" t="s">
        <v>207</v>
      </c>
      <c r="C33" s="2" t="s">
        <v>56</v>
      </c>
      <c r="D33" s="2" t="s">
        <v>57</v>
      </c>
      <c r="E33" t="s">
        <v>58</v>
      </c>
      <c r="F33" t="s">
        <v>58</v>
      </c>
      <c r="G33" t="s">
        <v>58</v>
      </c>
      <c r="H33" t="s">
        <v>58</v>
      </c>
      <c r="I33" t="s">
        <v>227</v>
      </c>
      <c r="J33" t="s">
        <v>228</v>
      </c>
      <c r="K33" t="s">
        <v>227</v>
      </c>
      <c r="L33" s="2">
        <v>2026</v>
      </c>
      <c r="M33" s="2">
        <v>25</v>
      </c>
      <c r="N33" s="2">
        <v>100</v>
      </c>
      <c r="O33" t="s">
        <v>229</v>
      </c>
      <c r="P33" s="2" t="s">
        <v>63</v>
      </c>
      <c r="Q33" s="2" t="s">
        <v>64</v>
      </c>
      <c r="R33" t="s">
        <v>65</v>
      </c>
      <c r="S33" t="s">
        <v>66</v>
      </c>
      <c r="T33" t="s">
        <v>207</v>
      </c>
      <c r="U33" s="2">
        <v>12334</v>
      </c>
      <c r="V33" t="s">
        <v>233</v>
      </c>
      <c r="W33" t="s">
        <v>65</v>
      </c>
      <c r="X33" s="2" t="s">
        <v>68</v>
      </c>
      <c r="Y33" s="2">
        <v>50</v>
      </c>
      <c r="Z33" s="2">
        <v>100</v>
      </c>
      <c r="AA33" s="7">
        <v>0</v>
      </c>
      <c r="AB33" s="7">
        <v>0</v>
      </c>
      <c r="AC33" s="17">
        <v>46128.629765775462</v>
      </c>
      <c r="AD33" t="s">
        <v>231</v>
      </c>
      <c r="AF33" t="s">
        <v>70</v>
      </c>
      <c r="AG33" t="s">
        <v>70</v>
      </c>
      <c r="AH33" t="s">
        <v>71</v>
      </c>
      <c r="AI33" s="5">
        <v>0</v>
      </c>
      <c r="AJ33" s="5">
        <v>0</v>
      </c>
      <c r="AK33" s="17">
        <v>46203.660551354165</v>
      </c>
      <c r="AL33" s="17"/>
      <c r="AM33" t="s">
        <v>234</v>
      </c>
      <c r="AO33" t="s">
        <v>70</v>
      </c>
      <c r="AP33" t="s">
        <v>70</v>
      </c>
      <c r="AQ33" t="s">
        <v>71</v>
      </c>
      <c r="AR33" s="2">
        <v>50</v>
      </c>
      <c r="AY33" s="2">
        <v>100</v>
      </c>
    </row>
    <row r="34" spans="1:51" ht="14.45" hidden="1">
      <c r="A34" t="s">
        <v>206</v>
      </c>
      <c r="B34" t="s">
        <v>207</v>
      </c>
      <c r="C34" s="2" t="s">
        <v>56</v>
      </c>
      <c r="D34" s="2" t="s">
        <v>57</v>
      </c>
      <c r="E34" t="s">
        <v>58</v>
      </c>
      <c r="F34" t="s">
        <v>58</v>
      </c>
      <c r="G34" t="s">
        <v>58</v>
      </c>
      <c r="H34" t="s">
        <v>58</v>
      </c>
      <c r="I34" t="s">
        <v>235</v>
      </c>
      <c r="J34" t="s">
        <v>236</v>
      </c>
      <c r="K34" t="s">
        <v>237</v>
      </c>
      <c r="L34" s="2">
        <v>2026</v>
      </c>
      <c r="M34" s="2">
        <v>25</v>
      </c>
      <c r="N34" s="2">
        <v>100</v>
      </c>
      <c r="O34" t="s">
        <v>238</v>
      </c>
      <c r="P34" s="2" t="s">
        <v>63</v>
      </c>
      <c r="Q34" s="2" t="s">
        <v>64</v>
      </c>
      <c r="R34" t="s">
        <v>65</v>
      </c>
      <c r="S34" t="s">
        <v>239</v>
      </c>
      <c r="T34" t="s">
        <v>207</v>
      </c>
      <c r="U34" s="2">
        <v>12335</v>
      </c>
      <c r="V34" t="s">
        <v>240</v>
      </c>
      <c r="W34" t="s">
        <v>65</v>
      </c>
      <c r="X34" s="2" t="s">
        <v>68</v>
      </c>
      <c r="Y34" s="2">
        <v>25</v>
      </c>
      <c r="Z34" s="2">
        <v>100</v>
      </c>
      <c r="AA34" s="8">
        <v>0</v>
      </c>
      <c r="AB34" s="8">
        <v>0</v>
      </c>
      <c r="AC34" s="17">
        <v>46128.631738275464</v>
      </c>
      <c r="AD34" t="s">
        <v>231</v>
      </c>
      <c r="AF34" t="s">
        <v>70</v>
      </c>
      <c r="AG34" t="s">
        <v>70</v>
      </c>
      <c r="AH34" t="s">
        <v>71</v>
      </c>
      <c r="AI34" s="6">
        <v>0</v>
      </c>
      <c r="AJ34" s="6">
        <v>1</v>
      </c>
      <c r="AK34" s="17">
        <v>46203.660927002318</v>
      </c>
      <c r="AL34" s="17"/>
      <c r="AM34" t="s">
        <v>241</v>
      </c>
      <c r="AO34" t="s">
        <v>70</v>
      </c>
      <c r="AP34" t="s">
        <v>70</v>
      </c>
      <c r="AQ34" t="s">
        <v>71</v>
      </c>
      <c r="AR34" s="2">
        <v>75</v>
      </c>
      <c r="AY34" s="2">
        <v>100</v>
      </c>
    </row>
    <row r="35" spans="1:51" ht="14.45" hidden="1">
      <c r="A35" t="s">
        <v>206</v>
      </c>
      <c r="B35" t="s">
        <v>207</v>
      </c>
      <c r="C35" s="2" t="s">
        <v>56</v>
      </c>
      <c r="D35" s="2" t="s">
        <v>57</v>
      </c>
      <c r="E35" t="s">
        <v>58</v>
      </c>
      <c r="F35" t="s">
        <v>58</v>
      </c>
      <c r="G35" t="s">
        <v>58</v>
      </c>
      <c r="H35" t="s">
        <v>58</v>
      </c>
      <c r="I35" t="s">
        <v>235</v>
      </c>
      <c r="J35" t="s">
        <v>236</v>
      </c>
      <c r="K35" t="s">
        <v>237</v>
      </c>
      <c r="L35" s="2">
        <v>2026</v>
      </c>
      <c r="M35" s="2">
        <v>25</v>
      </c>
      <c r="N35" s="2">
        <v>100</v>
      </c>
      <c r="O35" t="s">
        <v>238</v>
      </c>
      <c r="P35" s="2" t="s">
        <v>63</v>
      </c>
      <c r="Q35" s="2" t="s">
        <v>64</v>
      </c>
      <c r="R35" t="s">
        <v>65</v>
      </c>
      <c r="S35" t="s">
        <v>239</v>
      </c>
      <c r="T35" t="s">
        <v>207</v>
      </c>
      <c r="U35" s="2">
        <v>12336</v>
      </c>
      <c r="V35" t="s">
        <v>242</v>
      </c>
      <c r="W35" t="s">
        <v>65</v>
      </c>
      <c r="X35" s="2" t="s">
        <v>68</v>
      </c>
      <c r="Y35" s="2">
        <v>40</v>
      </c>
      <c r="Z35" s="2">
        <v>100</v>
      </c>
      <c r="AA35" s="7">
        <v>0.25</v>
      </c>
      <c r="AB35" s="7">
        <v>0.25</v>
      </c>
      <c r="AC35" s="17">
        <v>46128.633075543985</v>
      </c>
      <c r="AD35" t="s">
        <v>243</v>
      </c>
      <c r="AF35" t="s">
        <v>70</v>
      </c>
      <c r="AG35" t="s">
        <v>70</v>
      </c>
      <c r="AH35" t="s">
        <v>71</v>
      </c>
      <c r="AI35" s="5">
        <v>0.5</v>
      </c>
      <c r="AJ35" s="5">
        <v>0.5</v>
      </c>
      <c r="AK35" s="17">
        <v>46213.718730011577</v>
      </c>
      <c r="AL35" s="17"/>
      <c r="AM35" t="s">
        <v>244</v>
      </c>
      <c r="AO35" t="s">
        <v>70</v>
      </c>
      <c r="AP35" t="s">
        <v>70</v>
      </c>
      <c r="AQ35" t="s">
        <v>71</v>
      </c>
      <c r="AR35" s="2">
        <v>75</v>
      </c>
      <c r="AY35" s="2">
        <v>100</v>
      </c>
    </row>
    <row r="36" spans="1:51" ht="14.45" hidden="1">
      <c r="A36" t="s">
        <v>206</v>
      </c>
      <c r="B36" t="s">
        <v>207</v>
      </c>
      <c r="C36" s="2" t="s">
        <v>56</v>
      </c>
      <c r="D36" s="2" t="s">
        <v>57</v>
      </c>
      <c r="E36" t="s">
        <v>58</v>
      </c>
      <c r="F36" t="s">
        <v>58</v>
      </c>
      <c r="G36" t="s">
        <v>58</v>
      </c>
      <c r="H36" t="s">
        <v>58</v>
      </c>
      <c r="I36" t="s">
        <v>235</v>
      </c>
      <c r="J36" t="s">
        <v>236</v>
      </c>
      <c r="K36" t="s">
        <v>237</v>
      </c>
      <c r="L36" s="2">
        <v>2026</v>
      </c>
      <c r="M36" s="2">
        <v>25</v>
      </c>
      <c r="N36" s="2">
        <v>100</v>
      </c>
      <c r="O36" t="s">
        <v>238</v>
      </c>
      <c r="P36" s="2" t="s">
        <v>63</v>
      </c>
      <c r="Q36" s="2" t="s">
        <v>64</v>
      </c>
      <c r="R36" t="s">
        <v>65</v>
      </c>
      <c r="S36" t="s">
        <v>239</v>
      </c>
      <c r="T36" t="s">
        <v>207</v>
      </c>
      <c r="U36" s="2">
        <v>12337</v>
      </c>
      <c r="V36" t="s">
        <v>245</v>
      </c>
      <c r="W36" t="s">
        <v>65</v>
      </c>
      <c r="X36" s="2" t="s">
        <v>68</v>
      </c>
      <c r="Y36" s="2">
        <v>35</v>
      </c>
      <c r="Z36" s="2">
        <v>100</v>
      </c>
      <c r="AA36" s="8">
        <v>0.4</v>
      </c>
      <c r="AB36" s="8">
        <v>0.4</v>
      </c>
      <c r="AC36" s="17">
        <v>46128.636371261571</v>
      </c>
      <c r="AD36" t="s">
        <v>246</v>
      </c>
      <c r="AF36" t="s">
        <v>70</v>
      </c>
      <c r="AG36" t="s">
        <v>70</v>
      </c>
      <c r="AH36" t="s">
        <v>71</v>
      </c>
      <c r="AI36" s="6">
        <v>0.8</v>
      </c>
      <c r="AJ36" s="6">
        <v>1</v>
      </c>
      <c r="AK36" s="17">
        <v>46213.73627079861</v>
      </c>
      <c r="AL36" s="17"/>
      <c r="AM36" t="s">
        <v>247</v>
      </c>
      <c r="AO36" t="s">
        <v>70</v>
      </c>
      <c r="AP36" t="s">
        <v>70</v>
      </c>
      <c r="AQ36" t="s">
        <v>71</v>
      </c>
      <c r="AR36" s="2">
        <v>100</v>
      </c>
      <c r="AY36" s="2">
        <v>100</v>
      </c>
    </row>
    <row r="37" spans="1:51" ht="14.45" hidden="1">
      <c r="A37" t="s">
        <v>155</v>
      </c>
      <c r="B37" t="s">
        <v>106</v>
      </c>
      <c r="C37" s="2" t="s">
        <v>56</v>
      </c>
      <c r="D37" s="2" t="s">
        <v>57</v>
      </c>
      <c r="E37" t="s">
        <v>58</v>
      </c>
      <c r="F37" t="s">
        <v>58</v>
      </c>
      <c r="G37" t="s">
        <v>58</v>
      </c>
      <c r="H37" t="s">
        <v>58</v>
      </c>
      <c r="I37" t="s">
        <v>156</v>
      </c>
      <c r="J37" t="s">
        <v>248</v>
      </c>
      <c r="K37" t="s">
        <v>249</v>
      </c>
      <c r="L37" s="2">
        <v>2026</v>
      </c>
      <c r="M37" s="2">
        <v>8</v>
      </c>
      <c r="N37" s="2">
        <v>2</v>
      </c>
      <c r="O37" t="s">
        <v>159</v>
      </c>
      <c r="P37" s="2" t="s">
        <v>114</v>
      </c>
      <c r="Q37" s="2" t="s">
        <v>160</v>
      </c>
      <c r="R37" t="s">
        <v>65</v>
      </c>
      <c r="S37" t="s">
        <v>66</v>
      </c>
      <c r="T37" t="s">
        <v>106</v>
      </c>
      <c r="U37" s="2">
        <v>12338</v>
      </c>
      <c r="V37" t="s">
        <v>250</v>
      </c>
      <c r="W37" t="s">
        <v>65</v>
      </c>
      <c r="X37" s="2" t="s">
        <v>251</v>
      </c>
      <c r="Y37" s="2">
        <v>8</v>
      </c>
      <c r="Z37" s="2">
        <v>1</v>
      </c>
      <c r="AA37" s="7">
        <v>1</v>
      </c>
      <c r="AB37" s="7">
        <v>1</v>
      </c>
      <c r="AC37" s="17">
        <v>46133.492900381942</v>
      </c>
      <c r="AD37" t="s">
        <v>252</v>
      </c>
      <c r="AF37" t="s">
        <v>70</v>
      </c>
      <c r="AG37" t="s">
        <v>70</v>
      </c>
      <c r="AH37" t="s">
        <v>71</v>
      </c>
      <c r="AI37" s="5">
        <v>1</v>
      </c>
      <c r="AJ37" s="5">
        <v>1</v>
      </c>
      <c r="AK37" s="17">
        <v>46218.394043368055</v>
      </c>
      <c r="AL37" s="17"/>
      <c r="AM37" t="s">
        <v>252</v>
      </c>
      <c r="AO37" t="s">
        <v>70</v>
      </c>
      <c r="AP37" t="s">
        <v>70</v>
      </c>
      <c r="AQ37" t="s">
        <v>71</v>
      </c>
      <c r="AR37" s="2">
        <v>1</v>
      </c>
      <c r="AY37" s="2">
        <v>1</v>
      </c>
    </row>
    <row r="38" spans="1:51" ht="14.45" hidden="1">
      <c r="A38" t="s">
        <v>155</v>
      </c>
      <c r="B38" t="s">
        <v>106</v>
      </c>
      <c r="C38" s="2" t="s">
        <v>56</v>
      </c>
      <c r="D38" s="2" t="s">
        <v>57</v>
      </c>
      <c r="E38" t="s">
        <v>58</v>
      </c>
      <c r="F38" t="s">
        <v>58</v>
      </c>
      <c r="G38" t="s">
        <v>58</v>
      </c>
      <c r="H38" t="s">
        <v>58</v>
      </c>
      <c r="I38" t="s">
        <v>156</v>
      </c>
      <c r="J38" t="s">
        <v>248</v>
      </c>
      <c r="K38" t="s">
        <v>249</v>
      </c>
      <c r="L38" s="2">
        <v>2026</v>
      </c>
      <c r="M38" s="2">
        <v>8</v>
      </c>
      <c r="N38" s="2">
        <v>2</v>
      </c>
      <c r="O38" t="s">
        <v>159</v>
      </c>
      <c r="P38" s="2" t="s">
        <v>114</v>
      </c>
      <c r="Q38" s="2" t="s">
        <v>160</v>
      </c>
      <c r="R38" t="s">
        <v>65</v>
      </c>
      <c r="S38" t="s">
        <v>66</v>
      </c>
      <c r="T38" t="s">
        <v>106</v>
      </c>
      <c r="U38" s="2">
        <v>12339</v>
      </c>
      <c r="V38" t="s">
        <v>253</v>
      </c>
      <c r="W38" t="s">
        <v>65</v>
      </c>
      <c r="X38" s="2" t="s">
        <v>251</v>
      </c>
      <c r="Y38" s="2">
        <v>90</v>
      </c>
      <c r="Z38" s="2">
        <v>2</v>
      </c>
      <c r="AA38" s="8">
        <v>0</v>
      </c>
      <c r="AB38" s="8">
        <v>0</v>
      </c>
      <c r="AC38" s="17">
        <v>46142.459239733798</v>
      </c>
      <c r="AD38" t="s">
        <v>254</v>
      </c>
      <c r="AF38" t="s">
        <v>70</v>
      </c>
      <c r="AG38" t="s">
        <v>70</v>
      </c>
      <c r="AH38" t="s">
        <v>71</v>
      </c>
      <c r="AI38" s="6">
        <v>0</v>
      </c>
      <c r="AJ38" s="6">
        <v>0</v>
      </c>
      <c r="AK38" s="17">
        <v>46204.60292809028</v>
      </c>
      <c r="AL38" s="17"/>
      <c r="AM38" t="s">
        <v>178</v>
      </c>
      <c r="AO38" t="s">
        <v>70</v>
      </c>
      <c r="AP38" t="s">
        <v>70</v>
      </c>
      <c r="AQ38" t="s">
        <v>71</v>
      </c>
      <c r="AR38" s="2">
        <v>1</v>
      </c>
      <c r="AY38" s="2">
        <v>2</v>
      </c>
    </row>
    <row r="39" spans="1:51" ht="14.45" hidden="1">
      <c r="A39" t="s">
        <v>155</v>
      </c>
      <c r="B39" t="s">
        <v>106</v>
      </c>
      <c r="C39" s="2" t="s">
        <v>56</v>
      </c>
      <c r="D39" s="2" t="s">
        <v>57</v>
      </c>
      <c r="E39" t="s">
        <v>58</v>
      </c>
      <c r="F39" t="s">
        <v>58</v>
      </c>
      <c r="G39" t="s">
        <v>58</v>
      </c>
      <c r="H39" t="s">
        <v>58</v>
      </c>
      <c r="I39" t="s">
        <v>156</v>
      </c>
      <c r="J39" t="s">
        <v>248</v>
      </c>
      <c r="K39" t="s">
        <v>249</v>
      </c>
      <c r="L39" s="2">
        <v>2026</v>
      </c>
      <c r="M39" s="2">
        <v>8</v>
      </c>
      <c r="N39" s="2">
        <v>2</v>
      </c>
      <c r="O39" t="s">
        <v>159</v>
      </c>
      <c r="P39" s="2" t="s">
        <v>114</v>
      </c>
      <c r="Q39" s="2" t="s">
        <v>160</v>
      </c>
      <c r="R39" t="s">
        <v>65</v>
      </c>
      <c r="S39" t="s">
        <v>66</v>
      </c>
      <c r="T39" t="s">
        <v>106</v>
      </c>
      <c r="U39" s="2">
        <v>12340</v>
      </c>
      <c r="V39" t="s">
        <v>255</v>
      </c>
      <c r="W39" t="s">
        <v>65</v>
      </c>
      <c r="X39" s="2" t="s">
        <v>251</v>
      </c>
      <c r="Y39" s="2">
        <v>2</v>
      </c>
      <c r="Z39" s="2">
        <v>2</v>
      </c>
      <c r="AA39" s="7">
        <v>0</v>
      </c>
      <c r="AB39" s="7">
        <v>0</v>
      </c>
      <c r="AC39" s="17">
        <v>46142.459804548613</v>
      </c>
      <c r="AD39" t="s">
        <v>254</v>
      </c>
      <c r="AF39" t="s">
        <v>70</v>
      </c>
      <c r="AG39" t="s">
        <v>70</v>
      </c>
      <c r="AH39" t="s">
        <v>71</v>
      </c>
      <c r="AI39" s="5">
        <v>0</v>
      </c>
      <c r="AJ39" s="5">
        <v>0</v>
      </c>
      <c r="AK39" s="17">
        <v>46204.602433761575</v>
      </c>
      <c r="AL39" s="17"/>
      <c r="AM39" t="s">
        <v>178</v>
      </c>
      <c r="AO39" t="s">
        <v>70</v>
      </c>
      <c r="AP39" t="s">
        <v>70</v>
      </c>
      <c r="AQ39" t="s">
        <v>71</v>
      </c>
      <c r="AR39" s="2">
        <v>1</v>
      </c>
      <c r="AY39" s="2">
        <v>2</v>
      </c>
    </row>
    <row r="40" spans="1:51" ht="14.45" hidden="1">
      <c r="A40" t="s">
        <v>155</v>
      </c>
      <c r="B40" t="s">
        <v>106</v>
      </c>
      <c r="C40" s="2" t="s">
        <v>56</v>
      </c>
      <c r="D40" s="2" t="s">
        <v>57</v>
      </c>
      <c r="E40" t="s">
        <v>58</v>
      </c>
      <c r="F40" t="s">
        <v>58</v>
      </c>
      <c r="G40" t="s">
        <v>58</v>
      </c>
      <c r="H40" t="s">
        <v>58</v>
      </c>
      <c r="I40" t="s">
        <v>156</v>
      </c>
      <c r="J40" t="s">
        <v>256</v>
      </c>
      <c r="K40" t="s">
        <v>257</v>
      </c>
      <c r="L40" s="2">
        <v>2026</v>
      </c>
      <c r="M40" s="2">
        <v>8</v>
      </c>
      <c r="N40" s="2">
        <v>2</v>
      </c>
      <c r="O40" t="s">
        <v>258</v>
      </c>
      <c r="P40" s="2" t="s">
        <v>114</v>
      </c>
      <c r="Q40" s="2" t="s">
        <v>160</v>
      </c>
      <c r="R40" t="s">
        <v>65</v>
      </c>
      <c r="S40" t="s">
        <v>66</v>
      </c>
      <c r="T40" t="s">
        <v>106</v>
      </c>
      <c r="U40" s="2">
        <v>12341</v>
      </c>
      <c r="V40" t="s">
        <v>259</v>
      </c>
      <c r="W40" t="s">
        <v>65</v>
      </c>
      <c r="X40" s="2" t="s">
        <v>251</v>
      </c>
      <c r="Y40" s="2">
        <v>8</v>
      </c>
      <c r="Z40" s="2">
        <v>1</v>
      </c>
      <c r="AA40" s="8">
        <v>1</v>
      </c>
      <c r="AB40" s="8">
        <v>1</v>
      </c>
      <c r="AC40" s="17">
        <v>46142.465805405096</v>
      </c>
      <c r="AD40" t="s">
        <v>260</v>
      </c>
      <c r="AF40" t="s">
        <v>70</v>
      </c>
      <c r="AG40" t="s">
        <v>70</v>
      </c>
      <c r="AH40" t="s">
        <v>71</v>
      </c>
      <c r="AI40" s="6">
        <v>1</v>
      </c>
      <c r="AJ40" s="6">
        <v>1</v>
      </c>
      <c r="AK40" s="17">
        <v>46218.39602847222</v>
      </c>
      <c r="AL40" s="17"/>
      <c r="AM40" t="s">
        <v>260</v>
      </c>
      <c r="AO40" t="s">
        <v>70</v>
      </c>
      <c r="AP40" t="s">
        <v>70</v>
      </c>
      <c r="AQ40" t="s">
        <v>71</v>
      </c>
      <c r="AR40" s="2">
        <v>1</v>
      </c>
      <c r="AY40" s="2">
        <v>1</v>
      </c>
    </row>
    <row r="41" spans="1:51" ht="14.45" hidden="1">
      <c r="A41" t="s">
        <v>155</v>
      </c>
      <c r="B41" t="s">
        <v>106</v>
      </c>
      <c r="C41" s="2" t="s">
        <v>56</v>
      </c>
      <c r="D41" s="2" t="s">
        <v>57</v>
      </c>
      <c r="E41" t="s">
        <v>58</v>
      </c>
      <c r="F41" t="s">
        <v>58</v>
      </c>
      <c r="G41" t="s">
        <v>58</v>
      </c>
      <c r="H41" t="s">
        <v>58</v>
      </c>
      <c r="I41" t="s">
        <v>156</v>
      </c>
      <c r="J41" t="s">
        <v>256</v>
      </c>
      <c r="K41" t="s">
        <v>257</v>
      </c>
      <c r="L41" s="2">
        <v>2026</v>
      </c>
      <c r="M41" s="2">
        <v>8</v>
      </c>
      <c r="N41" s="2">
        <v>2</v>
      </c>
      <c r="O41" t="s">
        <v>258</v>
      </c>
      <c r="P41" s="2" t="s">
        <v>114</v>
      </c>
      <c r="Q41" s="2" t="s">
        <v>160</v>
      </c>
      <c r="R41" t="s">
        <v>65</v>
      </c>
      <c r="S41" t="s">
        <v>66</v>
      </c>
      <c r="T41" t="s">
        <v>106</v>
      </c>
      <c r="U41" s="2">
        <v>12342</v>
      </c>
      <c r="V41" t="s">
        <v>261</v>
      </c>
      <c r="W41" t="s">
        <v>65</v>
      </c>
      <c r="X41" s="2" t="s">
        <v>251</v>
      </c>
      <c r="Y41" s="2">
        <v>90</v>
      </c>
      <c r="Z41" s="2">
        <v>2</v>
      </c>
      <c r="AA41" s="7">
        <v>0</v>
      </c>
      <c r="AB41" s="7">
        <v>0</v>
      </c>
      <c r="AC41" s="17">
        <v>46142.463085844909</v>
      </c>
      <c r="AD41" t="s">
        <v>254</v>
      </c>
      <c r="AF41" t="s">
        <v>70</v>
      </c>
      <c r="AG41" t="s">
        <v>70</v>
      </c>
      <c r="AH41" t="s">
        <v>71</v>
      </c>
      <c r="AI41" s="5">
        <v>0</v>
      </c>
      <c r="AJ41" s="5">
        <v>0</v>
      </c>
      <c r="AK41" s="17">
        <v>46204.605609062499</v>
      </c>
      <c r="AL41" s="17"/>
      <c r="AM41" t="s">
        <v>178</v>
      </c>
      <c r="AO41" t="s">
        <v>70</v>
      </c>
      <c r="AP41" t="s">
        <v>70</v>
      </c>
      <c r="AQ41" t="s">
        <v>71</v>
      </c>
      <c r="AR41" s="2">
        <v>1</v>
      </c>
      <c r="AY41" s="2">
        <v>2</v>
      </c>
    </row>
    <row r="42" spans="1:51" ht="14.45" hidden="1">
      <c r="A42" t="s">
        <v>155</v>
      </c>
      <c r="B42" t="s">
        <v>106</v>
      </c>
      <c r="C42" s="2" t="s">
        <v>56</v>
      </c>
      <c r="D42" s="2" t="s">
        <v>57</v>
      </c>
      <c r="E42" t="s">
        <v>58</v>
      </c>
      <c r="F42" t="s">
        <v>58</v>
      </c>
      <c r="G42" t="s">
        <v>58</v>
      </c>
      <c r="H42" t="s">
        <v>58</v>
      </c>
      <c r="I42" t="s">
        <v>156</v>
      </c>
      <c r="J42" t="s">
        <v>256</v>
      </c>
      <c r="K42" t="s">
        <v>257</v>
      </c>
      <c r="L42" s="2">
        <v>2026</v>
      </c>
      <c r="M42" s="2">
        <v>8</v>
      </c>
      <c r="N42" s="2">
        <v>2</v>
      </c>
      <c r="O42" t="s">
        <v>258</v>
      </c>
      <c r="P42" s="2" t="s">
        <v>114</v>
      </c>
      <c r="Q42" s="2" t="s">
        <v>160</v>
      </c>
      <c r="R42" t="s">
        <v>65</v>
      </c>
      <c r="S42" t="s">
        <v>66</v>
      </c>
      <c r="T42" t="s">
        <v>106</v>
      </c>
      <c r="U42" s="2">
        <v>12343</v>
      </c>
      <c r="V42" t="s">
        <v>262</v>
      </c>
      <c r="W42" t="s">
        <v>65</v>
      </c>
      <c r="X42" s="2" t="s">
        <v>251</v>
      </c>
      <c r="Y42" s="2">
        <v>2</v>
      </c>
      <c r="Z42" s="2">
        <v>2</v>
      </c>
      <c r="AA42" s="8">
        <v>0</v>
      </c>
      <c r="AB42" s="8">
        <v>0</v>
      </c>
      <c r="AC42" s="17">
        <v>46142.465077743058</v>
      </c>
      <c r="AD42" t="s">
        <v>254</v>
      </c>
      <c r="AF42" t="s">
        <v>70</v>
      </c>
      <c r="AG42" t="s">
        <v>70</v>
      </c>
      <c r="AH42" t="s">
        <v>71</v>
      </c>
      <c r="AI42" s="6">
        <v>0</v>
      </c>
      <c r="AJ42" s="6">
        <v>0</v>
      </c>
      <c r="AK42" s="17">
        <v>46204.603524502316</v>
      </c>
      <c r="AL42" s="17"/>
      <c r="AM42" t="s">
        <v>178</v>
      </c>
      <c r="AO42" t="s">
        <v>70</v>
      </c>
      <c r="AP42" t="s">
        <v>70</v>
      </c>
      <c r="AQ42" t="s">
        <v>71</v>
      </c>
      <c r="AR42" s="2">
        <v>1</v>
      </c>
      <c r="AY42" s="2">
        <v>2</v>
      </c>
    </row>
    <row r="43" spans="1:51" ht="14.45" hidden="1">
      <c r="A43" t="s">
        <v>155</v>
      </c>
      <c r="B43" t="s">
        <v>106</v>
      </c>
      <c r="C43" s="2" t="s">
        <v>56</v>
      </c>
      <c r="D43" s="2" t="s">
        <v>57</v>
      </c>
      <c r="E43" t="s">
        <v>58</v>
      </c>
      <c r="F43" t="s">
        <v>58</v>
      </c>
      <c r="G43" t="s">
        <v>58</v>
      </c>
      <c r="H43" t="s">
        <v>58</v>
      </c>
      <c r="I43" t="s">
        <v>156</v>
      </c>
      <c r="J43" t="s">
        <v>263</v>
      </c>
      <c r="K43" t="s">
        <v>264</v>
      </c>
      <c r="L43" s="2">
        <v>2026</v>
      </c>
      <c r="M43" s="2">
        <v>10</v>
      </c>
      <c r="N43" s="2">
        <v>2</v>
      </c>
      <c r="O43" t="s">
        <v>159</v>
      </c>
      <c r="P43" s="2" t="s">
        <v>114</v>
      </c>
      <c r="Q43" s="2" t="s">
        <v>160</v>
      </c>
      <c r="R43" t="s">
        <v>65</v>
      </c>
      <c r="S43" t="s">
        <v>66</v>
      </c>
      <c r="T43" t="s">
        <v>106</v>
      </c>
      <c r="U43" s="2">
        <v>12344</v>
      </c>
      <c r="V43" t="s">
        <v>265</v>
      </c>
      <c r="W43" t="s">
        <v>65</v>
      </c>
      <c r="X43" s="2" t="s">
        <v>68</v>
      </c>
      <c r="Y43" s="2">
        <v>8</v>
      </c>
      <c r="Z43" s="2">
        <v>100</v>
      </c>
      <c r="AA43" s="7">
        <v>0</v>
      </c>
      <c r="AB43" s="7">
        <v>0</v>
      </c>
      <c r="AC43" s="17">
        <v>46136.334080127315</v>
      </c>
      <c r="AD43" t="s">
        <v>89</v>
      </c>
      <c r="AF43" t="s">
        <v>70</v>
      </c>
      <c r="AG43" t="s">
        <v>70</v>
      </c>
      <c r="AH43" t="s">
        <v>71</v>
      </c>
      <c r="AI43" s="5">
        <v>0</v>
      </c>
      <c r="AJ43" s="5">
        <v>0</v>
      </c>
      <c r="AK43" s="17">
        <v>46204.608226539349</v>
      </c>
      <c r="AL43" s="17"/>
      <c r="AM43" t="s">
        <v>178</v>
      </c>
      <c r="AO43" t="s">
        <v>70</v>
      </c>
      <c r="AP43" t="s">
        <v>70</v>
      </c>
      <c r="AQ43" t="s">
        <v>71</v>
      </c>
      <c r="AR43" s="2">
        <v>0</v>
      </c>
      <c r="AY43" s="2">
        <v>100</v>
      </c>
    </row>
    <row r="44" spans="1:51" ht="14.45" hidden="1">
      <c r="A44" t="s">
        <v>155</v>
      </c>
      <c r="B44" t="s">
        <v>106</v>
      </c>
      <c r="C44" s="2" t="s">
        <v>56</v>
      </c>
      <c r="D44" s="2" t="s">
        <v>57</v>
      </c>
      <c r="E44" t="s">
        <v>58</v>
      </c>
      <c r="F44" t="s">
        <v>58</v>
      </c>
      <c r="G44" t="s">
        <v>58</v>
      </c>
      <c r="H44" t="s">
        <v>58</v>
      </c>
      <c r="I44" t="s">
        <v>156</v>
      </c>
      <c r="J44" t="s">
        <v>263</v>
      </c>
      <c r="K44" t="s">
        <v>264</v>
      </c>
      <c r="L44" s="2">
        <v>2026</v>
      </c>
      <c r="M44" s="2">
        <v>10</v>
      </c>
      <c r="N44" s="2">
        <v>2</v>
      </c>
      <c r="O44" t="s">
        <v>159</v>
      </c>
      <c r="P44" s="2" t="s">
        <v>114</v>
      </c>
      <c r="Q44" s="2" t="s">
        <v>160</v>
      </c>
      <c r="R44" t="s">
        <v>65</v>
      </c>
      <c r="S44" t="s">
        <v>66</v>
      </c>
      <c r="T44" t="s">
        <v>106</v>
      </c>
      <c r="U44" s="2">
        <v>12345</v>
      </c>
      <c r="V44" t="s">
        <v>266</v>
      </c>
      <c r="W44" t="s">
        <v>65</v>
      </c>
      <c r="X44" s="2" t="s">
        <v>251</v>
      </c>
      <c r="Y44" s="2">
        <v>45</v>
      </c>
      <c r="Z44" s="2">
        <v>1</v>
      </c>
      <c r="AA44" s="8">
        <v>0</v>
      </c>
      <c r="AB44" s="8">
        <v>0</v>
      </c>
      <c r="AC44" s="17">
        <v>46136.334529861109</v>
      </c>
      <c r="AD44" t="s">
        <v>89</v>
      </c>
      <c r="AF44" t="s">
        <v>70</v>
      </c>
      <c r="AG44" t="s">
        <v>70</v>
      </c>
      <c r="AH44" t="s">
        <v>71</v>
      </c>
      <c r="AI44" s="6">
        <v>0</v>
      </c>
      <c r="AJ44" s="6">
        <v>0</v>
      </c>
      <c r="AK44" s="17">
        <v>46204.607708645832</v>
      </c>
      <c r="AL44" s="17"/>
      <c r="AM44" t="s">
        <v>178</v>
      </c>
      <c r="AO44" t="s">
        <v>70</v>
      </c>
      <c r="AP44" t="s">
        <v>70</v>
      </c>
      <c r="AQ44" t="s">
        <v>71</v>
      </c>
      <c r="AR44" s="2">
        <v>0</v>
      </c>
      <c r="AY44" s="2">
        <v>1</v>
      </c>
    </row>
    <row r="45" spans="1:51" ht="14.45" hidden="1">
      <c r="A45" t="s">
        <v>155</v>
      </c>
      <c r="B45" t="s">
        <v>106</v>
      </c>
      <c r="C45" s="2" t="s">
        <v>56</v>
      </c>
      <c r="D45" s="2" t="s">
        <v>57</v>
      </c>
      <c r="E45" t="s">
        <v>58</v>
      </c>
      <c r="F45" t="s">
        <v>58</v>
      </c>
      <c r="G45" t="s">
        <v>58</v>
      </c>
      <c r="H45" t="s">
        <v>58</v>
      </c>
      <c r="I45" t="s">
        <v>156</v>
      </c>
      <c r="J45" t="s">
        <v>263</v>
      </c>
      <c r="K45" t="s">
        <v>264</v>
      </c>
      <c r="L45" s="2">
        <v>2026</v>
      </c>
      <c r="M45" s="2">
        <v>10</v>
      </c>
      <c r="N45" s="2">
        <v>2</v>
      </c>
      <c r="O45" t="s">
        <v>159</v>
      </c>
      <c r="P45" s="2" t="s">
        <v>114</v>
      </c>
      <c r="Q45" s="2" t="s">
        <v>160</v>
      </c>
      <c r="R45" t="s">
        <v>65</v>
      </c>
      <c r="S45" t="s">
        <v>66</v>
      </c>
      <c r="T45" t="s">
        <v>106</v>
      </c>
      <c r="U45" s="2">
        <v>12346</v>
      </c>
      <c r="V45" t="s">
        <v>267</v>
      </c>
      <c r="W45" t="s">
        <v>65</v>
      </c>
      <c r="X45" s="2" t="s">
        <v>251</v>
      </c>
      <c r="Y45" s="2">
        <v>45</v>
      </c>
      <c r="Z45" s="2">
        <v>1</v>
      </c>
      <c r="AA45" s="7">
        <v>0</v>
      </c>
      <c r="AB45" s="7">
        <v>0</v>
      </c>
      <c r="AC45" s="17">
        <v>46136.334884293981</v>
      </c>
      <c r="AD45" t="s">
        <v>89</v>
      </c>
      <c r="AF45" t="s">
        <v>70</v>
      </c>
      <c r="AG45" t="s">
        <v>70</v>
      </c>
      <c r="AH45" t="s">
        <v>71</v>
      </c>
      <c r="AI45" s="5">
        <v>0</v>
      </c>
      <c r="AJ45" s="5">
        <v>0</v>
      </c>
      <c r="AK45" s="17">
        <v>46204.607053622683</v>
      </c>
      <c r="AL45" s="17"/>
      <c r="AM45" t="s">
        <v>178</v>
      </c>
      <c r="AO45" t="s">
        <v>70</v>
      </c>
      <c r="AP45" t="s">
        <v>70</v>
      </c>
      <c r="AQ45" t="s">
        <v>71</v>
      </c>
      <c r="AR45" s="2">
        <v>0</v>
      </c>
      <c r="AY45" s="2">
        <v>1</v>
      </c>
    </row>
    <row r="46" spans="1:51" ht="14.45" hidden="1">
      <c r="A46" t="s">
        <v>155</v>
      </c>
      <c r="B46" t="s">
        <v>106</v>
      </c>
      <c r="C46" s="2" t="s">
        <v>56</v>
      </c>
      <c r="D46" s="2" t="s">
        <v>57</v>
      </c>
      <c r="E46" t="s">
        <v>58</v>
      </c>
      <c r="F46" t="s">
        <v>58</v>
      </c>
      <c r="G46" t="s">
        <v>58</v>
      </c>
      <c r="H46" t="s">
        <v>58</v>
      </c>
      <c r="I46" t="s">
        <v>156</v>
      </c>
      <c r="J46" t="s">
        <v>263</v>
      </c>
      <c r="K46" t="s">
        <v>264</v>
      </c>
      <c r="L46" s="2">
        <v>2026</v>
      </c>
      <c r="M46" s="2">
        <v>10</v>
      </c>
      <c r="N46" s="2">
        <v>2</v>
      </c>
      <c r="O46" t="s">
        <v>159</v>
      </c>
      <c r="P46" s="2" t="s">
        <v>114</v>
      </c>
      <c r="Q46" s="2" t="s">
        <v>160</v>
      </c>
      <c r="R46" t="s">
        <v>65</v>
      </c>
      <c r="S46" t="s">
        <v>66</v>
      </c>
      <c r="T46" t="s">
        <v>106</v>
      </c>
      <c r="U46" s="2">
        <v>12347</v>
      </c>
      <c r="V46" t="s">
        <v>268</v>
      </c>
      <c r="W46" t="s">
        <v>65</v>
      </c>
      <c r="X46" s="2" t="s">
        <v>251</v>
      </c>
      <c r="Y46" s="2">
        <v>2</v>
      </c>
      <c r="Z46" s="2">
        <v>2</v>
      </c>
      <c r="AA46" s="8">
        <v>0</v>
      </c>
      <c r="AB46" s="8">
        <v>0</v>
      </c>
      <c r="AC46" s="17">
        <v>46136.33522685185</v>
      </c>
      <c r="AD46" t="s">
        <v>89</v>
      </c>
      <c r="AF46" t="s">
        <v>70</v>
      </c>
      <c r="AG46" t="s">
        <v>70</v>
      </c>
      <c r="AH46" t="s">
        <v>71</v>
      </c>
      <c r="AI46" s="6">
        <v>0</v>
      </c>
      <c r="AJ46" s="6">
        <v>0</v>
      </c>
      <c r="AK46" s="17">
        <v>46204.606331099538</v>
      </c>
      <c r="AL46" s="17"/>
      <c r="AM46" t="s">
        <v>178</v>
      </c>
      <c r="AO46" t="s">
        <v>70</v>
      </c>
      <c r="AP46" t="s">
        <v>70</v>
      </c>
      <c r="AQ46" t="s">
        <v>71</v>
      </c>
      <c r="AR46" s="2">
        <v>0</v>
      </c>
      <c r="AY46" s="2">
        <v>2</v>
      </c>
    </row>
    <row r="47" spans="1:51" ht="14.45" hidden="1">
      <c r="A47" t="s">
        <v>155</v>
      </c>
      <c r="B47" t="s">
        <v>106</v>
      </c>
      <c r="C47" s="2" t="s">
        <v>56</v>
      </c>
      <c r="D47" s="2" t="s">
        <v>57</v>
      </c>
      <c r="E47" t="s">
        <v>58</v>
      </c>
      <c r="F47" t="s">
        <v>58</v>
      </c>
      <c r="G47" t="s">
        <v>58</v>
      </c>
      <c r="H47" t="s">
        <v>58</v>
      </c>
      <c r="I47" t="s">
        <v>156</v>
      </c>
      <c r="J47" t="s">
        <v>269</v>
      </c>
      <c r="K47" t="s">
        <v>270</v>
      </c>
      <c r="L47" s="2">
        <v>2026</v>
      </c>
      <c r="M47" s="2">
        <v>8</v>
      </c>
      <c r="N47" s="2">
        <v>4</v>
      </c>
      <c r="O47" t="s">
        <v>159</v>
      </c>
      <c r="P47" s="2" t="s">
        <v>114</v>
      </c>
      <c r="Q47" s="2" t="s">
        <v>160</v>
      </c>
      <c r="R47" t="s">
        <v>65</v>
      </c>
      <c r="S47" t="s">
        <v>66</v>
      </c>
      <c r="T47" t="s">
        <v>106</v>
      </c>
      <c r="U47" s="2">
        <v>12348</v>
      </c>
      <c r="V47" t="s">
        <v>271</v>
      </c>
      <c r="W47" t="s">
        <v>65</v>
      </c>
      <c r="X47" s="2" t="s">
        <v>251</v>
      </c>
      <c r="Y47" s="2">
        <v>8</v>
      </c>
      <c r="Z47" s="2">
        <v>12</v>
      </c>
      <c r="AA47" s="7">
        <v>0.25</v>
      </c>
      <c r="AB47" s="7">
        <v>0.25</v>
      </c>
      <c r="AC47" s="17">
        <v>46142.468740358796</v>
      </c>
      <c r="AD47" t="s">
        <v>272</v>
      </c>
      <c r="AF47" t="s">
        <v>70</v>
      </c>
      <c r="AG47" t="s">
        <v>70</v>
      </c>
      <c r="AH47" t="s">
        <v>71</v>
      </c>
      <c r="AI47" s="5">
        <v>0.5</v>
      </c>
      <c r="AJ47" s="5">
        <v>1</v>
      </c>
      <c r="AK47" s="17">
        <v>46218.404133564814</v>
      </c>
      <c r="AL47" s="17"/>
      <c r="AM47" t="s">
        <v>273</v>
      </c>
      <c r="AO47" t="s">
        <v>70</v>
      </c>
      <c r="AP47" t="s">
        <v>70</v>
      </c>
      <c r="AQ47" t="s">
        <v>71</v>
      </c>
      <c r="AR47" s="2">
        <v>9</v>
      </c>
      <c r="AY47" s="2">
        <v>12</v>
      </c>
    </row>
    <row r="48" spans="1:51" ht="14.45" hidden="1">
      <c r="A48" t="s">
        <v>155</v>
      </c>
      <c r="B48" t="s">
        <v>106</v>
      </c>
      <c r="C48" s="2" t="s">
        <v>56</v>
      </c>
      <c r="D48" s="2" t="s">
        <v>57</v>
      </c>
      <c r="E48" t="s">
        <v>58</v>
      </c>
      <c r="F48" t="s">
        <v>58</v>
      </c>
      <c r="G48" t="s">
        <v>58</v>
      </c>
      <c r="H48" t="s">
        <v>58</v>
      </c>
      <c r="I48" t="s">
        <v>156</v>
      </c>
      <c r="J48" t="s">
        <v>269</v>
      </c>
      <c r="K48" t="s">
        <v>270</v>
      </c>
      <c r="L48" s="2">
        <v>2026</v>
      </c>
      <c r="M48" s="2">
        <v>8</v>
      </c>
      <c r="N48" s="2">
        <v>4</v>
      </c>
      <c r="O48" t="s">
        <v>159</v>
      </c>
      <c r="P48" s="2" t="s">
        <v>114</v>
      </c>
      <c r="Q48" s="2" t="s">
        <v>160</v>
      </c>
      <c r="R48" t="s">
        <v>65</v>
      </c>
      <c r="S48" t="s">
        <v>66</v>
      </c>
      <c r="T48" t="s">
        <v>106</v>
      </c>
      <c r="U48" s="2">
        <v>12349</v>
      </c>
      <c r="V48" t="s">
        <v>274</v>
      </c>
      <c r="W48" t="s">
        <v>65</v>
      </c>
      <c r="X48" s="2" t="s">
        <v>251</v>
      </c>
      <c r="Y48" s="2">
        <v>90</v>
      </c>
      <c r="Z48" s="2">
        <v>4</v>
      </c>
      <c r="AA48" s="8">
        <v>0.25</v>
      </c>
      <c r="AB48" s="8">
        <v>0.25</v>
      </c>
      <c r="AC48" s="17">
        <v>46142.473500729167</v>
      </c>
      <c r="AD48" t="s">
        <v>275</v>
      </c>
      <c r="AF48" t="s">
        <v>70</v>
      </c>
      <c r="AG48" t="s">
        <v>70</v>
      </c>
      <c r="AH48" t="s">
        <v>71</v>
      </c>
      <c r="AI48" s="6">
        <v>0.5</v>
      </c>
      <c r="AJ48" s="6">
        <v>0.5</v>
      </c>
      <c r="AK48" s="17">
        <v>46218.402966087961</v>
      </c>
      <c r="AL48" s="17"/>
      <c r="AM48" t="s">
        <v>276</v>
      </c>
      <c r="AO48" t="s">
        <v>70</v>
      </c>
      <c r="AP48" t="s">
        <v>70</v>
      </c>
      <c r="AQ48" t="s">
        <v>71</v>
      </c>
      <c r="AR48" s="2">
        <v>3</v>
      </c>
      <c r="AY48" s="2">
        <v>4</v>
      </c>
    </row>
    <row r="49" spans="1:51" ht="14.45" hidden="1">
      <c r="A49" t="s">
        <v>155</v>
      </c>
      <c r="B49" t="s">
        <v>106</v>
      </c>
      <c r="C49" s="2" t="s">
        <v>56</v>
      </c>
      <c r="D49" s="2" t="s">
        <v>57</v>
      </c>
      <c r="E49" t="s">
        <v>58</v>
      </c>
      <c r="F49" t="s">
        <v>58</v>
      </c>
      <c r="G49" t="s">
        <v>58</v>
      </c>
      <c r="H49" t="s">
        <v>58</v>
      </c>
      <c r="I49" t="s">
        <v>156</v>
      </c>
      <c r="J49" t="s">
        <v>269</v>
      </c>
      <c r="K49" t="s">
        <v>270</v>
      </c>
      <c r="L49" s="2">
        <v>2026</v>
      </c>
      <c r="M49" s="2">
        <v>8</v>
      </c>
      <c r="N49" s="2">
        <v>4</v>
      </c>
      <c r="O49" t="s">
        <v>159</v>
      </c>
      <c r="P49" s="2" t="s">
        <v>114</v>
      </c>
      <c r="Q49" s="2" t="s">
        <v>160</v>
      </c>
      <c r="R49" t="s">
        <v>65</v>
      </c>
      <c r="S49" t="s">
        <v>66</v>
      </c>
      <c r="T49" t="s">
        <v>106</v>
      </c>
      <c r="U49" s="2">
        <v>12350</v>
      </c>
      <c r="V49" t="s">
        <v>277</v>
      </c>
      <c r="W49" t="s">
        <v>65</v>
      </c>
      <c r="X49" s="2" t="s">
        <v>251</v>
      </c>
      <c r="Y49" s="2">
        <v>2</v>
      </c>
      <c r="Z49" s="2">
        <v>4</v>
      </c>
      <c r="AA49" s="7">
        <v>0.25</v>
      </c>
      <c r="AB49" s="7">
        <v>0.25</v>
      </c>
      <c r="AC49" s="17">
        <v>46142.474105289351</v>
      </c>
      <c r="AD49" t="s">
        <v>278</v>
      </c>
      <c r="AF49" t="s">
        <v>70</v>
      </c>
      <c r="AG49" t="s">
        <v>70</v>
      </c>
      <c r="AH49" t="s">
        <v>71</v>
      </c>
      <c r="AI49" s="5">
        <v>0.5</v>
      </c>
      <c r="AJ49" s="5">
        <v>0.5</v>
      </c>
      <c r="AK49" s="17">
        <v>46218.402252430555</v>
      </c>
      <c r="AL49" s="17"/>
      <c r="AM49" t="s">
        <v>278</v>
      </c>
      <c r="AO49" t="s">
        <v>70</v>
      </c>
      <c r="AP49" t="s">
        <v>70</v>
      </c>
      <c r="AQ49" t="s">
        <v>71</v>
      </c>
      <c r="AR49" s="2">
        <v>3</v>
      </c>
      <c r="AY49" s="2">
        <v>4</v>
      </c>
    </row>
    <row r="50" spans="1:51" ht="14.45" hidden="1">
      <c r="A50" t="s">
        <v>279</v>
      </c>
      <c r="B50" t="s">
        <v>280</v>
      </c>
      <c r="C50" s="2" t="s">
        <v>281</v>
      </c>
      <c r="D50" s="2" t="s">
        <v>57</v>
      </c>
      <c r="E50" t="s">
        <v>58</v>
      </c>
      <c r="F50" t="s">
        <v>58</v>
      </c>
      <c r="G50" t="s">
        <v>58</v>
      </c>
      <c r="H50" t="s">
        <v>58</v>
      </c>
      <c r="I50" t="s">
        <v>282</v>
      </c>
      <c r="J50" t="s">
        <v>283</v>
      </c>
      <c r="K50" t="s">
        <v>284</v>
      </c>
      <c r="L50" s="2">
        <v>2026</v>
      </c>
      <c r="M50" s="2">
        <v>10</v>
      </c>
      <c r="N50" s="2">
        <v>7</v>
      </c>
      <c r="O50" t="s">
        <v>285</v>
      </c>
      <c r="P50" s="2" t="s">
        <v>114</v>
      </c>
      <c r="Q50" s="2" t="s">
        <v>186</v>
      </c>
      <c r="R50" t="s">
        <v>65</v>
      </c>
      <c r="S50" t="s">
        <v>239</v>
      </c>
      <c r="T50" t="s">
        <v>280</v>
      </c>
      <c r="U50" s="2">
        <v>12351</v>
      </c>
      <c r="V50" t="s">
        <v>286</v>
      </c>
      <c r="W50" t="s">
        <v>65</v>
      </c>
      <c r="X50" s="2" t="s">
        <v>251</v>
      </c>
      <c r="Y50" s="2">
        <v>10</v>
      </c>
      <c r="Z50" s="2">
        <v>1</v>
      </c>
      <c r="AA50" s="8">
        <v>1</v>
      </c>
      <c r="AB50" s="8">
        <v>1</v>
      </c>
      <c r="AC50" s="17">
        <v>46136.50466982639</v>
      </c>
      <c r="AD50" t="s">
        <v>287</v>
      </c>
      <c r="AF50" t="s">
        <v>70</v>
      </c>
      <c r="AG50" t="s">
        <v>70</v>
      </c>
      <c r="AH50" t="s">
        <v>71</v>
      </c>
      <c r="AI50" s="6">
        <v>1</v>
      </c>
      <c r="AJ50" s="6">
        <v>1</v>
      </c>
      <c r="AK50" s="17">
        <v>46209.694987268522</v>
      </c>
      <c r="AL50" s="17"/>
      <c r="AM50" t="s">
        <v>288</v>
      </c>
      <c r="AO50" t="s">
        <v>70</v>
      </c>
      <c r="AP50" t="s">
        <v>70</v>
      </c>
      <c r="AQ50" t="s">
        <v>71</v>
      </c>
      <c r="AR50" s="2">
        <v>1</v>
      </c>
      <c r="AY50" s="2">
        <v>1</v>
      </c>
    </row>
    <row r="51" spans="1:51" ht="14.45" hidden="1">
      <c r="A51" t="s">
        <v>279</v>
      </c>
      <c r="B51" t="s">
        <v>280</v>
      </c>
      <c r="C51" s="2" t="s">
        <v>281</v>
      </c>
      <c r="D51" s="2" t="s">
        <v>57</v>
      </c>
      <c r="E51" t="s">
        <v>58</v>
      </c>
      <c r="F51" t="s">
        <v>58</v>
      </c>
      <c r="G51" t="s">
        <v>58</v>
      </c>
      <c r="H51" t="s">
        <v>58</v>
      </c>
      <c r="I51" t="s">
        <v>282</v>
      </c>
      <c r="J51" t="s">
        <v>283</v>
      </c>
      <c r="K51" t="s">
        <v>284</v>
      </c>
      <c r="L51" s="2">
        <v>2026</v>
      </c>
      <c r="M51" s="2">
        <v>10</v>
      </c>
      <c r="N51" s="2">
        <v>7</v>
      </c>
      <c r="O51" t="s">
        <v>285</v>
      </c>
      <c r="P51" s="2" t="s">
        <v>114</v>
      </c>
      <c r="Q51" s="2" t="s">
        <v>186</v>
      </c>
      <c r="R51" t="s">
        <v>65</v>
      </c>
      <c r="S51" t="s">
        <v>239</v>
      </c>
      <c r="T51" t="s">
        <v>280</v>
      </c>
      <c r="U51" s="2">
        <v>12352</v>
      </c>
      <c r="V51" t="s">
        <v>289</v>
      </c>
      <c r="W51" t="s">
        <v>65</v>
      </c>
      <c r="X51" s="2" t="s">
        <v>251</v>
      </c>
      <c r="Y51" s="2">
        <v>90</v>
      </c>
      <c r="Z51" s="2">
        <v>4</v>
      </c>
      <c r="AA51" s="7">
        <v>0.25</v>
      </c>
      <c r="AB51" s="7">
        <v>0.25</v>
      </c>
      <c r="AC51" s="17">
        <v>46136.333538923609</v>
      </c>
      <c r="AD51" t="s">
        <v>290</v>
      </c>
      <c r="AF51" t="s">
        <v>70</v>
      </c>
      <c r="AG51" t="s">
        <v>70</v>
      </c>
      <c r="AH51" t="s">
        <v>71</v>
      </c>
      <c r="AI51" s="5">
        <v>0.5</v>
      </c>
      <c r="AJ51" s="5">
        <v>0.75</v>
      </c>
      <c r="AK51" s="17">
        <v>46209.693849768519</v>
      </c>
      <c r="AL51" s="17"/>
      <c r="AM51" t="s">
        <v>291</v>
      </c>
      <c r="AO51" t="s">
        <v>70</v>
      </c>
      <c r="AP51" t="s">
        <v>70</v>
      </c>
      <c r="AQ51" t="s">
        <v>71</v>
      </c>
      <c r="AR51" s="2">
        <v>3</v>
      </c>
      <c r="AY51" s="2">
        <v>4</v>
      </c>
    </row>
    <row r="52" spans="1:51" ht="14.45" hidden="1">
      <c r="A52" t="s">
        <v>292</v>
      </c>
      <c r="B52" t="s">
        <v>293</v>
      </c>
      <c r="C52" s="2" t="s">
        <v>56</v>
      </c>
      <c r="D52" s="2" t="s">
        <v>57</v>
      </c>
      <c r="E52" t="s">
        <v>58</v>
      </c>
      <c r="F52" t="s">
        <v>58</v>
      </c>
      <c r="G52" t="s">
        <v>58</v>
      </c>
      <c r="H52" t="s">
        <v>58</v>
      </c>
      <c r="I52" t="s">
        <v>294</v>
      </c>
      <c r="J52" t="s">
        <v>295</v>
      </c>
      <c r="K52" t="s">
        <v>296</v>
      </c>
      <c r="L52" s="2">
        <v>2026</v>
      </c>
      <c r="M52" s="2">
        <v>100</v>
      </c>
      <c r="N52" s="2">
        <v>0.89</v>
      </c>
      <c r="O52" t="s">
        <v>297</v>
      </c>
      <c r="P52" s="2" t="s">
        <v>63</v>
      </c>
      <c r="Q52" s="2" t="s">
        <v>83</v>
      </c>
      <c r="R52" t="s">
        <v>65</v>
      </c>
      <c r="S52" t="s">
        <v>239</v>
      </c>
      <c r="T52" t="s">
        <v>293</v>
      </c>
      <c r="U52" s="2">
        <v>12353</v>
      </c>
      <c r="V52" t="s">
        <v>298</v>
      </c>
      <c r="W52" t="s">
        <v>65</v>
      </c>
      <c r="X52" s="2" t="s">
        <v>68</v>
      </c>
      <c r="Y52" s="2">
        <v>100</v>
      </c>
      <c r="Z52" s="2">
        <v>100</v>
      </c>
      <c r="AA52" s="8">
        <v>0.25</v>
      </c>
      <c r="AB52" s="8">
        <v>0.25</v>
      </c>
      <c r="AC52" s="17">
        <v>46127.496202233793</v>
      </c>
      <c r="AD52" t="s">
        <v>299</v>
      </c>
      <c r="AF52" t="s">
        <v>70</v>
      </c>
      <c r="AG52" t="s">
        <v>70</v>
      </c>
      <c r="AH52" t="s">
        <v>71</v>
      </c>
      <c r="AI52" s="6">
        <v>0.5</v>
      </c>
      <c r="AJ52" s="6">
        <v>0.5</v>
      </c>
      <c r="AK52" s="17">
        <v>46212.915293599537</v>
      </c>
      <c r="AL52" s="17"/>
      <c r="AM52" t="s">
        <v>300</v>
      </c>
      <c r="AO52" t="s">
        <v>70</v>
      </c>
      <c r="AP52" t="s">
        <v>70</v>
      </c>
      <c r="AQ52" t="s">
        <v>71</v>
      </c>
      <c r="AR52" s="2">
        <v>75</v>
      </c>
      <c r="AY52" s="2">
        <v>100</v>
      </c>
    </row>
    <row r="53" spans="1:51" ht="14.45" hidden="1">
      <c r="A53" t="s">
        <v>279</v>
      </c>
      <c r="B53" t="s">
        <v>280</v>
      </c>
      <c r="C53" s="2" t="s">
        <v>281</v>
      </c>
      <c r="D53" s="2" t="s">
        <v>57</v>
      </c>
      <c r="E53" t="s">
        <v>58</v>
      </c>
      <c r="F53" t="s">
        <v>58</v>
      </c>
      <c r="G53" t="s">
        <v>58</v>
      </c>
      <c r="H53" t="s">
        <v>58</v>
      </c>
      <c r="I53" t="s">
        <v>301</v>
      </c>
      <c r="J53" t="s">
        <v>302</v>
      </c>
      <c r="K53" t="s">
        <v>303</v>
      </c>
      <c r="L53" s="2">
        <v>2026</v>
      </c>
      <c r="M53" s="2">
        <v>3</v>
      </c>
      <c r="N53" s="2">
        <v>6</v>
      </c>
      <c r="O53" t="s">
        <v>304</v>
      </c>
      <c r="P53" s="2" t="s">
        <v>114</v>
      </c>
      <c r="Q53" s="2" t="s">
        <v>64</v>
      </c>
      <c r="R53" t="s">
        <v>65</v>
      </c>
      <c r="S53" t="s">
        <v>239</v>
      </c>
      <c r="T53" t="s">
        <v>280</v>
      </c>
      <c r="U53" s="2">
        <v>12354</v>
      </c>
      <c r="V53" t="s">
        <v>305</v>
      </c>
      <c r="W53" t="s">
        <v>65</v>
      </c>
      <c r="X53" s="2" t="s">
        <v>251</v>
      </c>
      <c r="Y53" s="2">
        <v>20</v>
      </c>
      <c r="Z53" s="2">
        <v>6</v>
      </c>
      <c r="AA53" s="7">
        <v>0.33333333333333331</v>
      </c>
      <c r="AB53" s="7">
        <v>0</v>
      </c>
      <c r="AC53" s="17">
        <v>46136.655530787037</v>
      </c>
      <c r="AD53" t="s">
        <v>70</v>
      </c>
      <c r="AF53" t="s">
        <v>70</v>
      </c>
      <c r="AG53" t="s">
        <v>70</v>
      </c>
      <c r="AH53" t="s">
        <v>71</v>
      </c>
      <c r="AI53" s="5">
        <v>0.66666666666666663</v>
      </c>
      <c r="AJ53" s="5">
        <v>0.66666666666666663</v>
      </c>
      <c r="AK53" s="17">
        <v>46211.717414930557</v>
      </c>
      <c r="AL53" s="17"/>
      <c r="AM53" t="s">
        <v>306</v>
      </c>
      <c r="AO53" t="s">
        <v>70</v>
      </c>
      <c r="AP53" t="s">
        <v>70</v>
      </c>
      <c r="AQ53" t="s">
        <v>71</v>
      </c>
      <c r="AR53" s="2">
        <v>5</v>
      </c>
      <c r="AY53" s="2">
        <v>6</v>
      </c>
    </row>
    <row r="54" spans="1:51" ht="14.45" hidden="1">
      <c r="A54" t="s">
        <v>279</v>
      </c>
      <c r="B54" t="s">
        <v>280</v>
      </c>
      <c r="C54" s="2" t="s">
        <v>281</v>
      </c>
      <c r="D54" s="2" t="s">
        <v>57</v>
      </c>
      <c r="E54" t="s">
        <v>58</v>
      </c>
      <c r="F54" t="s">
        <v>58</v>
      </c>
      <c r="G54" t="s">
        <v>58</v>
      </c>
      <c r="H54" t="s">
        <v>58</v>
      </c>
      <c r="I54" t="s">
        <v>301</v>
      </c>
      <c r="J54" t="s">
        <v>302</v>
      </c>
      <c r="K54" t="s">
        <v>303</v>
      </c>
      <c r="L54" s="2">
        <v>2026</v>
      </c>
      <c r="M54" s="2">
        <v>3</v>
      </c>
      <c r="N54" s="2">
        <v>6</v>
      </c>
      <c r="O54" t="s">
        <v>304</v>
      </c>
      <c r="P54" s="2" t="s">
        <v>114</v>
      </c>
      <c r="Q54" s="2" t="s">
        <v>64</v>
      </c>
      <c r="R54" t="s">
        <v>65</v>
      </c>
      <c r="S54" t="s">
        <v>239</v>
      </c>
      <c r="T54" t="s">
        <v>280</v>
      </c>
      <c r="U54" s="2">
        <v>12355</v>
      </c>
      <c r="V54" t="s">
        <v>307</v>
      </c>
      <c r="W54" t="s">
        <v>65</v>
      </c>
      <c r="X54" s="2" t="s">
        <v>251</v>
      </c>
      <c r="Y54" s="2">
        <v>60</v>
      </c>
      <c r="Z54" s="2">
        <v>6</v>
      </c>
      <c r="AA54" s="8">
        <v>0.33333333333333331</v>
      </c>
      <c r="AB54" s="8">
        <v>0.5</v>
      </c>
      <c r="AC54" s="17">
        <v>46139.460924965279</v>
      </c>
      <c r="AD54" t="s">
        <v>308</v>
      </c>
      <c r="AF54" t="s">
        <v>70</v>
      </c>
      <c r="AG54" t="s">
        <v>70</v>
      </c>
      <c r="AH54" t="s">
        <v>71</v>
      </c>
      <c r="AI54" s="6">
        <v>0.66666666666666663</v>
      </c>
      <c r="AJ54" s="6">
        <v>0.66666666666666663</v>
      </c>
      <c r="AK54" s="17">
        <v>46211.712599155093</v>
      </c>
      <c r="AL54" s="17"/>
      <c r="AM54" t="s">
        <v>306</v>
      </c>
      <c r="AO54" t="s">
        <v>70</v>
      </c>
      <c r="AP54" t="s">
        <v>70</v>
      </c>
      <c r="AQ54" t="s">
        <v>71</v>
      </c>
      <c r="AR54" s="2">
        <v>5</v>
      </c>
      <c r="AY54" s="2">
        <v>6</v>
      </c>
    </row>
    <row r="55" spans="1:51" ht="14.45" hidden="1">
      <c r="A55" t="s">
        <v>279</v>
      </c>
      <c r="B55" t="s">
        <v>280</v>
      </c>
      <c r="C55" s="2" t="s">
        <v>281</v>
      </c>
      <c r="D55" s="2" t="s">
        <v>57</v>
      </c>
      <c r="E55" t="s">
        <v>58</v>
      </c>
      <c r="F55" t="s">
        <v>58</v>
      </c>
      <c r="G55" t="s">
        <v>58</v>
      </c>
      <c r="H55" t="s">
        <v>58</v>
      </c>
      <c r="I55" t="s">
        <v>301</v>
      </c>
      <c r="J55" t="s">
        <v>302</v>
      </c>
      <c r="K55" t="s">
        <v>303</v>
      </c>
      <c r="L55" s="2">
        <v>2026</v>
      </c>
      <c r="M55" s="2">
        <v>3</v>
      </c>
      <c r="N55" s="2">
        <v>6</v>
      </c>
      <c r="O55" t="s">
        <v>304</v>
      </c>
      <c r="P55" s="2" t="s">
        <v>114</v>
      </c>
      <c r="Q55" s="2" t="s">
        <v>64</v>
      </c>
      <c r="R55" t="s">
        <v>65</v>
      </c>
      <c r="S55" t="s">
        <v>239</v>
      </c>
      <c r="T55" t="s">
        <v>280</v>
      </c>
      <c r="U55" s="2">
        <v>12356</v>
      </c>
      <c r="V55" t="s">
        <v>309</v>
      </c>
      <c r="W55" t="s">
        <v>65</v>
      </c>
      <c r="X55" s="2" t="s">
        <v>251</v>
      </c>
      <c r="Y55" s="2">
        <v>20</v>
      </c>
      <c r="Z55" s="2">
        <v>6</v>
      </c>
      <c r="AA55" s="7">
        <v>0.33333333333333331</v>
      </c>
      <c r="AB55" s="7">
        <v>0.33333333333333331</v>
      </c>
      <c r="AC55" s="17">
        <v>46142.296892326391</v>
      </c>
      <c r="AD55" t="s">
        <v>310</v>
      </c>
      <c r="AF55" t="s">
        <v>70</v>
      </c>
      <c r="AG55" t="s">
        <v>70</v>
      </c>
      <c r="AH55" t="s">
        <v>71</v>
      </c>
      <c r="AI55" s="5">
        <v>0.66666666666666663</v>
      </c>
      <c r="AJ55" s="5">
        <v>0.66666666666666663</v>
      </c>
      <c r="AK55" s="17">
        <v>46211.702006747684</v>
      </c>
      <c r="AL55" s="17"/>
      <c r="AM55" t="s">
        <v>306</v>
      </c>
      <c r="AO55" t="s">
        <v>70</v>
      </c>
      <c r="AP55" t="s">
        <v>70</v>
      </c>
      <c r="AQ55" t="s">
        <v>71</v>
      </c>
      <c r="AR55" s="2">
        <v>5</v>
      </c>
      <c r="AY55" s="2">
        <v>6</v>
      </c>
    </row>
    <row r="56" spans="1:51" ht="14.45" hidden="1">
      <c r="A56" t="s">
        <v>279</v>
      </c>
      <c r="B56" t="s">
        <v>280</v>
      </c>
      <c r="C56" s="2" t="s">
        <v>281</v>
      </c>
      <c r="D56" s="2" t="s">
        <v>57</v>
      </c>
      <c r="E56" t="s">
        <v>58</v>
      </c>
      <c r="F56" t="s">
        <v>58</v>
      </c>
      <c r="G56" t="s">
        <v>58</v>
      </c>
      <c r="H56" t="s">
        <v>58</v>
      </c>
      <c r="I56" t="s">
        <v>301</v>
      </c>
      <c r="J56" t="s">
        <v>311</v>
      </c>
      <c r="K56" t="s">
        <v>312</v>
      </c>
      <c r="L56" s="2">
        <v>2026</v>
      </c>
      <c r="M56" s="2">
        <v>2</v>
      </c>
      <c r="N56" s="2">
        <v>4</v>
      </c>
      <c r="O56" t="s">
        <v>313</v>
      </c>
      <c r="P56" s="2" t="s">
        <v>114</v>
      </c>
      <c r="Q56" s="2" t="s">
        <v>186</v>
      </c>
      <c r="R56" t="s">
        <v>65</v>
      </c>
      <c r="S56" t="s">
        <v>239</v>
      </c>
      <c r="T56" t="s">
        <v>280</v>
      </c>
      <c r="U56" s="2">
        <v>12357</v>
      </c>
      <c r="V56" t="s">
        <v>314</v>
      </c>
      <c r="W56" t="s">
        <v>65</v>
      </c>
      <c r="X56" s="2" t="s">
        <v>251</v>
      </c>
      <c r="Y56" s="2">
        <v>100</v>
      </c>
      <c r="Z56" s="2">
        <v>4</v>
      </c>
      <c r="AA56" s="8">
        <v>0.5</v>
      </c>
      <c r="AB56" s="8">
        <v>0.5</v>
      </c>
      <c r="AC56" s="17">
        <v>46136.520749768519</v>
      </c>
      <c r="AD56" t="s">
        <v>315</v>
      </c>
      <c r="AF56" t="s">
        <v>70</v>
      </c>
      <c r="AG56" t="s">
        <v>70</v>
      </c>
      <c r="AH56" t="s">
        <v>71</v>
      </c>
      <c r="AI56" s="6">
        <v>0.5</v>
      </c>
      <c r="AJ56" s="6">
        <v>0.5</v>
      </c>
      <c r="AK56" s="17">
        <v>46209.7077559838</v>
      </c>
      <c r="AL56" s="17"/>
      <c r="AM56" t="s">
        <v>316</v>
      </c>
      <c r="AO56" t="s">
        <v>70</v>
      </c>
      <c r="AP56" t="s">
        <v>70</v>
      </c>
      <c r="AQ56" t="s">
        <v>71</v>
      </c>
      <c r="AR56" s="2">
        <v>4</v>
      </c>
      <c r="AY56" s="2">
        <v>4</v>
      </c>
    </row>
    <row r="57" spans="1:51" ht="14.45" hidden="1">
      <c r="A57" t="s">
        <v>317</v>
      </c>
      <c r="B57" t="s">
        <v>318</v>
      </c>
      <c r="C57" s="2" t="s">
        <v>56</v>
      </c>
      <c r="D57" s="2" t="s">
        <v>57</v>
      </c>
      <c r="E57" t="s">
        <v>58</v>
      </c>
      <c r="F57" t="s">
        <v>58</v>
      </c>
      <c r="G57" t="s">
        <v>58</v>
      </c>
      <c r="H57" t="s">
        <v>58</v>
      </c>
      <c r="I57" t="s">
        <v>319</v>
      </c>
      <c r="J57" t="s">
        <v>320</v>
      </c>
      <c r="K57" t="s">
        <v>321</v>
      </c>
      <c r="L57" s="2">
        <v>2026</v>
      </c>
      <c r="M57" s="2">
        <v>33.33</v>
      </c>
      <c r="N57" s="2">
        <v>100</v>
      </c>
      <c r="O57" t="s">
        <v>322</v>
      </c>
      <c r="P57" s="2" t="s">
        <v>63</v>
      </c>
      <c r="Q57" s="2" t="s">
        <v>83</v>
      </c>
      <c r="R57" t="s">
        <v>65</v>
      </c>
      <c r="S57" t="s">
        <v>66</v>
      </c>
      <c r="T57" t="s">
        <v>318</v>
      </c>
      <c r="U57" s="2">
        <v>12358</v>
      </c>
      <c r="V57" t="s">
        <v>323</v>
      </c>
      <c r="W57" t="s">
        <v>65</v>
      </c>
      <c r="X57" s="2" t="s">
        <v>68</v>
      </c>
      <c r="Y57" s="2">
        <v>20</v>
      </c>
      <c r="Z57" s="2">
        <v>100</v>
      </c>
      <c r="AA57" s="7">
        <v>1</v>
      </c>
      <c r="AB57" s="7">
        <v>1</v>
      </c>
      <c r="AC57" s="17">
        <v>46126.376589548614</v>
      </c>
      <c r="AD57" t="s">
        <v>324</v>
      </c>
      <c r="AF57" t="s">
        <v>70</v>
      </c>
      <c r="AG57" t="s">
        <v>70</v>
      </c>
      <c r="AH57" t="s">
        <v>71</v>
      </c>
      <c r="AI57" s="5">
        <v>1</v>
      </c>
      <c r="AJ57" s="5">
        <v>1</v>
      </c>
      <c r="AK57" s="17">
        <v>46217.662336226851</v>
      </c>
      <c r="AL57" s="17"/>
      <c r="AM57" t="s">
        <v>87</v>
      </c>
      <c r="AO57" t="s">
        <v>70</v>
      </c>
      <c r="AP57" t="s">
        <v>70</v>
      </c>
      <c r="AQ57" t="s">
        <v>71</v>
      </c>
      <c r="AR57" s="2">
        <v>100</v>
      </c>
      <c r="AY57" s="2">
        <v>100</v>
      </c>
    </row>
    <row r="58" spans="1:51" ht="14.45" hidden="1">
      <c r="A58" t="s">
        <v>317</v>
      </c>
      <c r="B58" t="s">
        <v>318</v>
      </c>
      <c r="C58" s="2" t="s">
        <v>56</v>
      </c>
      <c r="D58" s="2" t="s">
        <v>57</v>
      </c>
      <c r="E58" t="s">
        <v>58</v>
      </c>
      <c r="F58" t="s">
        <v>58</v>
      </c>
      <c r="G58" t="s">
        <v>58</v>
      </c>
      <c r="H58" t="s">
        <v>58</v>
      </c>
      <c r="I58" t="s">
        <v>319</v>
      </c>
      <c r="J58" t="s">
        <v>320</v>
      </c>
      <c r="K58" t="s">
        <v>321</v>
      </c>
      <c r="L58" s="2">
        <v>2026</v>
      </c>
      <c r="M58" s="2">
        <v>33.33</v>
      </c>
      <c r="N58" s="2">
        <v>100</v>
      </c>
      <c r="O58" t="s">
        <v>322</v>
      </c>
      <c r="P58" s="2" t="s">
        <v>63</v>
      </c>
      <c r="Q58" s="2" t="s">
        <v>83</v>
      </c>
      <c r="R58" t="s">
        <v>65</v>
      </c>
      <c r="S58" t="s">
        <v>66</v>
      </c>
      <c r="T58" t="s">
        <v>318</v>
      </c>
      <c r="U58" s="2">
        <v>12359</v>
      </c>
      <c r="V58" t="s">
        <v>325</v>
      </c>
      <c r="W58" t="s">
        <v>65</v>
      </c>
      <c r="X58" s="2" t="s">
        <v>68</v>
      </c>
      <c r="Y58" s="2">
        <v>80</v>
      </c>
      <c r="Z58" s="2">
        <v>100</v>
      </c>
      <c r="AA58" s="8">
        <v>0</v>
      </c>
      <c r="AB58" s="8">
        <v>0</v>
      </c>
      <c r="AC58" s="17">
        <v>46126.410234687501</v>
      </c>
      <c r="AD58" t="s">
        <v>326</v>
      </c>
      <c r="AF58" t="s">
        <v>70</v>
      </c>
      <c r="AG58" t="s">
        <v>70</v>
      </c>
      <c r="AH58" t="s">
        <v>71</v>
      </c>
      <c r="AI58" s="6">
        <v>0.3</v>
      </c>
      <c r="AJ58" s="6">
        <v>0.3</v>
      </c>
      <c r="AK58" s="17">
        <v>46213.702621377313</v>
      </c>
      <c r="AL58" s="17"/>
      <c r="AM58" t="s">
        <v>327</v>
      </c>
      <c r="AO58" t="s">
        <v>70</v>
      </c>
      <c r="AP58" t="s">
        <v>70</v>
      </c>
      <c r="AQ58" t="s">
        <v>71</v>
      </c>
      <c r="AR58" s="2">
        <v>60</v>
      </c>
      <c r="AY58" s="2">
        <v>100</v>
      </c>
    </row>
    <row r="59" spans="1:51" ht="14.45" hidden="1">
      <c r="A59" t="s">
        <v>317</v>
      </c>
      <c r="B59" t="s">
        <v>328</v>
      </c>
      <c r="C59" s="2" t="s">
        <v>281</v>
      </c>
      <c r="D59" s="2" t="s">
        <v>57</v>
      </c>
      <c r="E59" t="s">
        <v>58</v>
      </c>
      <c r="F59" t="s">
        <v>58</v>
      </c>
      <c r="G59" t="s">
        <v>58</v>
      </c>
      <c r="H59" t="s">
        <v>58</v>
      </c>
      <c r="I59" t="s">
        <v>329</v>
      </c>
      <c r="J59" t="s">
        <v>330</v>
      </c>
      <c r="K59" t="s">
        <v>331</v>
      </c>
      <c r="L59" s="2">
        <v>2026</v>
      </c>
      <c r="M59" s="2">
        <v>33.33</v>
      </c>
      <c r="N59" s="2">
        <v>100</v>
      </c>
      <c r="O59" t="s">
        <v>332</v>
      </c>
      <c r="P59" s="2" t="s">
        <v>63</v>
      </c>
      <c r="Q59" s="2" t="s">
        <v>83</v>
      </c>
      <c r="R59" t="s">
        <v>65</v>
      </c>
      <c r="S59" t="s">
        <v>66</v>
      </c>
      <c r="T59" t="s">
        <v>328</v>
      </c>
      <c r="U59" s="2">
        <v>12360</v>
      </c>
      <c r="V59" t="s">
        <v>333</v>
      </c>
      <c r="W59" t="s">
        <v>65</v>
      </c>
      <c r="X59" s="2" t="s">
        <v>68</v>
      </c>
      <c r="Y59" s="2">
        <v>10</v>
      </c>
      <c r="Z59" s="2">
        <v>100</v>
      </c>
      <c r="AA59" s="7">
        <v>0</v>
      </c>
      <c r="AB59" s="7">
        <v>0</v>
      </c>
      <c r="AC59" s="17">
        <v>46126.413737118055</v>
      </c>
      <c r="AD59" t="s">
        <v>326</v>
      </c>
      <c r="AF59" t="s">
        <v>70</v>
      </c>
      <c r="AG59" t="s">
        <v>70</v>
      </c>
      <c r="AH59" t="s">
        <v>71</v>
      </c>
      <c r="AI59" s="5">
        <v>1</v>
      </c>
      <c r="AJ59" s="5">
        <v>1</v>
      </c>
      <c r="AK59" s="17">
        <v>46213.691493668979</v>
      </c>
      <c r="AL59" s="17"/>
      <c r="AM59" t="s">
        <v>334</v>
      </c>
      <c r="AO59" t="s">
        <v>70</v>
      </c>
      <c r="AP59" t="s">
        <v>70</v>
      </c>
      <c r="AQ59" t="s">
        <v>71</v>
      </c>
      <c r="AR59" s="2">
        <v>100</v>
      </c>
      <c r="AY59" s="2">
        <v>100</v>
      </c>
    </row>
    <row r="60" spans="1:51" ht="14.45" hidden="1">
      <c r="A60" t="s">
        <v>317</v>
      </c>
      <c r="B60" t="s">
        <v>328</v>
      </c>
      <c r="C60" s="2" t="s">
        <v>281</v>
      </c>
      <c r="D60" s="2" t="s">
        <v>57</v>
      </c>
      <c r="E60" t="s">
        <v>58</v>
      </c>
      <c r="F60" t="s">
        <v>58</v>
      </c>
      <c r="G60" t="s">
        <v>58</v>
      </c>
      <c r="H60" t="s">
        <v>58</v>
      </c>
      <c r="I60" t="s">
        <v>329</v>
      </c>
      <c r="J60" t="s">
        <v>330</v>
      </c>
      <c r="K60" t="s">
        <v>331</v>
      </c>
      <c r="L60" s="2">
        <v>2026</v>
      </c>
      <c r="M60" s="2">
        <v>33.33</v>
      </c>
      <c r="N60" s="2">
        <v>100</v>
      </c>
      <c r="O60" t="s">
        <v>332</v>
      </c>
      <c r="P60" s="2" t="s">
        <v>63</v>
      </c>
      <c r="Q60" s="2" t="s">
        <v>83</v>
      </c>
      <c r="R60" t="s">
        <v>65</v>
      </c>
      <c r="S60" t="s">
        <v>66</v>
      </c>
      <c r="T60" t="s">
        <v>328</v>
      </c>
      <c r="U60" s="2">
        <v>12361</v>
      </c>
      <c r="V60" t="s">
        <v>335</v>
      </c>
      <c r="W60" t="s">
        <v>65</v>
      </c>
      <c r="X60" s="2" t="s">
        <v>68</v>
      </c>
      <c r="Y60" s="2">
        <v>80</v>
      </c>
      <c r="Z60" s="2">
        <v>100</v>
      </c>
      <c r="AA60" s="8">
        <v>0</v>
      </c>
      <c r="AB60" s="8">
        <v>0</v>
      </c>
      <c r="AC60" s="17">
        <v>46126.413141863428</v>
      </c>
      <c r="AD60" t="s">
        <v>326</v>
      </c>
      <c r="AF60" t="s">
        <v>70</v>
      </c>
      <c r="AG60" t="s">
        <v>70</v>
      </c>
      <c r="AH60" t="s">
        <v>71</v>
      </c>
      <c r="AI60" s="6">
        <v>0.5</v>
      </c>
      <c r="AJ60" s="6">
        <v>0.5</v>
      </c>
      <c r="AK60" s="17">
        <v>46213.692259340278</v>
      </c>
      <c r="AL60" s="17"/>
      <c r="AM60" t="s">
        <v>336</v>
      </c>
      <c r="AO60" t="s">
        <v>70</v>
      </c>
      <c r="AP60" t="s">
        <v>70</v>
      </c>
      <c r="AQ60" t="s">
        <v>71</v>
      </c>
      <c r="AR60" s="2">
        <v>50</v>
      </c>
      <c r="AY60" s="2">
        <v>100</v>
      </c>
    </row>
    <row r="61" spans="1:51" ht="14.45" hidden="1">
      <c r="A61" t="s">
        <v>317</v>
      </c>
      <c r="B61" t="s">
        <v>328</v>
      </c>
      <c r="C61" s="2" t="s">
        <v>281</v>
      </c>
      <c r="D61" s="2" t="s">
        <v>57</v>
      </c>
      <c r="E61" t="s">
        <v>58</v>
      </c>
      <c r="F61" t="s">
        <v>58</v>
      </c>
      <c r="G61" t="s">
        <v>58</v>
      </c>
      <c r="H61" t="s">
        <v>58</v>
      </c>
      <c r="I61" t="s">
        <v>329</v>
      </c>
      <c r="J61" t="s">
        <v>330</v>
      </c>
      <c r="K61" t="s">
        <v>331</v>
      </c>
      <c r="L61" s="2">
        <v>2026</v>
      </c>
      <c r="M61" s="2">
        <v>33.33</v>
      </c>
      <c r="N61" s="2">
        <v>100</v>
      </c>
      <c r="O61" t="s">
        <v>332</v>
      </c>
      <c r="P61" s="2" t="s">
        <v>63</v>
      </c>
      <c r="Q61" s="2" t="s">
        <v>83</v>
      </c>
      <c r="R61" t="s">
        <v>65</v>
      </c>
      <c r="S61" t="s">
        <v>66</v>
      </c>
      <c r="T61" t="s">
        <v>328</v>
      </c>
      <c r="U61" s="2">
        <v>12362</v>
      </c>
      <c r="V61" t="s">
        <v>337</v>
      </c>
      <c r="W61" t="s">
        <v>65</v>
      </c>
      <c r="X61" s="2" t="s">
        <v>68</v>
      </c>
      <c r="Y61" s="2">
        <v>10</v>
      </c>
      <c r="Z61" s="2">
        <v>100</v>
      </c>
      <c r="AA61" s="7">
        <v>0</v>
      </c>
      <c r="AB61" s="7">
        <v>0</v>
      </c>
      <c r="AC61" s="17">
        <v>46126.410896412039</v>
      </c>
      <c r="AD61" t="s">
        <v>326</v>
      </c>
      <c r="AF61" t="s">
        <v>70</v>
      </c>
      <c r="AG61" t="s">
        <v>70</v>
      </c>
      <c r="AH61" t="s">
        <v>71</v>
      </c>
      <c r="AI61" s="5">
        <v>0.5</v>
      </c>
      <c r="AJ61" s="5">
        <v>0.5</v>
      </c>
      <c r="AK61" s="17">
        <v>46213.694872997687</v>
      </c>
      <c r="AL61" s="17"/>
      <c r="AM61" t="s">
        <v>338</v>
      </c>
      <c r="AO61" t="s">
        <v>70</v>
      </c>
      <c r="AP61" t="s">
        <v>70</v>
      </c>
      <c r="AQ61" t="s">
        <v>71</v>
      </c>
      <c r="AR61" s="2">
        <v>50</v>
      </c>
      <c r="AY61" s="2">
        <v>100</v>
      </c>
    </row>
    <row r="62" spans="1:51" ht="14.45" hidden="1">
      <c r="A62" t="s">
        <v>339</v>
      </c>
      <c r="B62" t="s">
        <v>340</v>
      </c>
      <c r="C62" s="2" t="s">
        <v>281</v>
      </c>
      <c r="D62" s="2" t="s">
        <v>340</v>
      </c>
      <c r="E62" t="s">
        <v>341</v>
      </c>
      <c r="F62" t="s">
        <v>342</v>
      </c>
      <c r="G62" t="s">
        <v>343</v>
      </c>
      <c r="H62" t="s">
        <v>344</v>
      </c>
      <c r="I62" t="s">
        <v>345</v>
      </c>
      <c r="J62" t="s">
        <v>346</v>
      </c>
      <c r="K62" t="s">
        <v>347</v>
      </c>
      <c r="L62" s="2">
        <v>2026</v>
      </c>
      <c r="M62" s="2">
        <v>10</v>
      </c>
      <c r="N62" s="2">
        <v>100</v>
      </c>
      <c r="O62" t="s">
        <v>348</v>
      </c>
      <c r="P62" s="2" t="s">
        <v>63</v>
      </c>
      <c r="Q62" s="2" t="s">
        <v>64</v>
      </c>
      <c r="R62" t="s">
        <v>65</v>
      </c>
      <c r="S62" t="s">
        <v>349</v>
      </c>
      <c r="T62" t="s">
        <v>340</v>
      </c>
      <c r="U62" s="2">
        <v>12363</v>
      </c>
      <c r="V62" t="s">
        <v>350</v>
      </c>
      <c r="W62" t="s">
        <v>65</v>
      </c>
      <c r="X62" s="2" t="s">
        <v>68</v>
      </c>
      <c r="Y62" s="2">
        <v>25</v>
      </c>
      <c r="Z62" s="2">
        <v>100</v>
      </c>
      <c r="AA62" s="8">
        <v>0</v>
      </c>
      <c r="AB62" s="8">
        <v>0</v>
      </c>
      <c r="AC62" s="17">
        <v>46155.683913657405</v>
      </c>
      <c r="AD62" t="s">
        <v>351</v>
      </c>
      <c r="AF62" t="s">
        <v>70</v>
      </c>
      <c r="AG62" t="s">
        <v>70</v>
      </c>
      <c r="AH62" t="s">
        <v>71</v>
      </c>
      <c r="AI62" s="6">
        <v>0.4</v>
      </c>
      <c r="AJ62" s="6">
        <v>0.4</v>
      </c>
      <c r="AK62" s="17">
        <v>46213.614579780093</v>
      </c>
      <c r="AL62" s="17"/>
      <c r="AM62" t="s">
        <v>352</v>
      </c>
      <c r="AO62" t="s">
        <v>70</v>
      </c>
      <c r="AP62" t="s">
        <v>70</v>
      </c>
      <c r="AQ62" t="s">
        <v>71</v>
      </c>
      <c r="AR62" s="2">
        <v>40</v>
      </c>
      <c r="AY62" s="2">
        <v>100</v>
      </c>
    </row>
    <row r="63" spans="1:51" ht="14.45" hidden="1">
      <c r="A63" t="s">
        <v>353</v>
      </c>
      <c r="B63" t="s">
        <v>354</v>
      </c>
      <c r="C63" s="2" t="s">
        <v>56</v>
      </c>
      <c r="D63" s="2" t="s">
        <v>57</v>
      </c>
      <c r="E63" t="s">
        <v>58</v>
      </c>
      <c r="F63" t="s">
        <v>58</v>
      </c>
      <c r="G63" t="s">
        <v>58</v>
      </c>
      <c r="H63" t="s">
        <v>109</v>
      </c>
      <c r="I63" t="s">
        <v>355</v>
      </c>
      <c r="J63" t="s">
        <v>356</v>
      </c>
      <c r="K63" t="s">
        <v>357</v>
      </c>
      <c r="L63" s="2">
        <v>2026</v>
      </c>
      <c r="M63" s="2">
        <v>50</v>
      </c>
      <c r="N63" s="2">
        <v>100</v>
      </c>
      <c r="O63" t="s">
        <v>358</v>
      </c>
      <c r="P63" s="2" t="s">
        <v>63</v>
      </c>
      <c r="Q63" s="2" t="s">
        <v>83</v>
      </c>
      <c r="R63" t="s">
        <v>65</v>
      </c>
      <c r="S63" t="s">
        <v>187</v>
      </c>
      <c r="T63" t="s">
        <v>354</v>
      </c>
      <c r="U63" s="2">
        <v>12364</v>
      </c>
      <c r="V63" t="s">
        <v>359</v>
      </c>
      <c r="W63" t="s">
        <v>65</v>
      </c>
      <c r="X63" s="2" t="s">
        <v>68</v>
      </c>
      <c r="Y63" s="2">
        <v>33.4</v>
      </c>
      <c r="Z63" s="2">
        <v>100</v>
      </c>
      <c r="AA63" s="7">
        <v>0.25</v>
      </c>
      <c r="AB63" s="7">
        <v>0.25</v>
      </c>
      <c r="AC63" s="17">
        <v>46127.947623067128</v>
      </c>
      <c r="AD63" t="s">
        <v>360</v>
      </c>
      <c r="AF63" t="s">
        <v>70</v>
      </c>
      <c r="AG63" t="s">
        <v>70</v>
      </c>
      <c r="AH63" t="s">
        <v>71</v>
      </c>
      <c r="AI63" s="5">
        <v>0.5</v>
      </c>
      <c r="AJ63" s="5">
        <v>0.5</v>
      </c>
      <c r="AK63" s="17">
        <v>46213.67198741898</v>
      </c>
      <c r="AL63" s="17"/>
      <c r="AM63" t="s">
        <v>361</v>
      </c>
      <c r="AO63" t="s">
        <v>70</v>
      </c>
      <c r="AP63" t="s">
        <v>70</v>
      </c>
      <c r="AQ63" t="s">
        <v>71</v>
      </c>
      <c r="AR63" s="2">
        <v>75</v>
      </c>
      <c r="AY63" s="2">
        <v>100</v>
      </c>
    </row>
    <row r="64" spans="1:51" ht="14.45" hidden="1">
      <c r="A64" t="s">
        <v>339</v>
      </c>
      <c r="B64" t="s">
        <v>340</v>
      </c>
      <c r="C64" s="2" t="s">
        <v>281</v>
      </c>
      <c r="D64" s="2" t="s">
        <v>340</v>
      </c>
      <c r="E64" t="s">
        <v>341</v>
      </c>
      <c r="F64" t="s">
        <v>342</v>
      </c>
      <c r="G64" t="s">
        <v>343</v>
      </c>
      <c r="H64" t="s">
        <v>344</v>
      </c>
      <c r="I64" t="s">
        <v>345</v>
      </c>
      <c r="J64" t="s">
        <v>346</v>
      </c>
      <c r="K64" t="s">
        <v>347</v>
      </c>
      <c r="L64" s="2">
        <v>2026</v>
      </c>
      <c r="M64" s="2">
        <v>10</v>
      </c>
      <c r="N64" s="2">
        <v>100</v>
      </c>
      <c r="O64" t="s">
        <v>348</v>
      </c>
      <c r="P64" s="2" t="s">
        <v>63</v>
      </c>
      <c r="Q64" s="2" t="s">
        <v>64</v>
      </c>
      <c r="R64" t="s">
        <v>65</v>
      </c>
      <c r="S64" t="s">
        <v>349</v>
      </c>
      <c r="T64" t="s">
        <v>340</v>
      </c>
      <c r="U64" s="2">
        <v>12365</v>
      </c>
      <c r="V64" t="s">
        <v>362</v>
      </c>
      <c r="W64" t="s">
        <v>65</v>
      </c>
      <c r="X64" s="2" t="s">
        <v>68</v>
      </c>
      <c r="Y64" s="2">
        <v>75</v>
      </c>
      <c r="Z64" s="2">
        <v>100</v>
      </c>
      <c r="AA64" s="8">
        <v>0</v>
      </c>
      <c r="AB64" s="8">
        <v>0</v>
      </c>
      <c r="AC64" s="17">
        <v>46155.681890196756</v>
      </c>
      <c r="AD64" t="s">
        <v>363</v>
      </c>
      <c r="AF64" t="s">
        <v>70</v>
      </c>
      <c r="AG64" t="s">
        <v>70</v>
      </c>
      <c r="AH64" t="s">
        <v>71</v>
      </c>
      <c r="AI64" s="6">
        <v>0</v>
      </c>
      <c r="AJ64" s="6">
        <v>0</v>
      </c>
      <c r="AK64" s="17">
        <v>46213.663772719905</v>
      </c>
      <c r="AL64" s="17"/>
      <c r="AM64" t="s">
        <v>364</v>
      </c>
      <c r="AO64" t="s">
        <v>70</v>
      </c>
      <c r="AP64" t="s">
        <v>70</v>
      </c>
      <c r="AQ64" t="s">
        <v>71</v>
      </c>
      <c r="AR64" s="2">
        <v>0</v>
      </c>
      <c r="AY64" s="2">
        <v>100</v>
      </c>
    </row>
    <row r="65" spans="1:57" ht="14.45" hidden="1">
      <c r="A65" t="s">
        <v>353</v>
      </c>
      <c r="B65" t="s">
        <v>354</v>
      </c>
      <c r="C65" s="2" t="s">
        <v>56</v>
      </c>
      <c r="D65" s="2" t="s">
        <v>57</v>
      </c>
      <c r="E65" t="s">
        <v>58</v>
      </c>
      <c r="F65" t="s">
        <v>58</v>
      </c>
      <c r="G65" t="s">
        <v>58</v>
      </c>
      <c r="H65" t="s">
        <v>109</v>
      </c>
      <c r="I65" t="s">
        <v>355</v>
      </c>
      <c r="J65" t="s">
        <v>356</v>
      </c>
      <c r="K65" t="s">
        <v>357</v>
      </c>
      <c r="L65" s="2">
        <v>2026</v>
      </c>
      <c r="M65" s="2">
        <v>50</v>
      </c>
      <c r="N65" s="2">
        <v>100</v>
      </c>
      <c r="O65" t="s">
        <v>358</v>
      </c>
      <c r="P65" s="2" t="s">
        <v>63</v>
      </c>
      <c r="Q65" s="2" t="s">
        <v>83</v>
      </c>
      <c r="R65" t="s">
        <v>65</v>
      </c>
      <c r="S65" t="s">
        <v>187</v>
      </c>
      <c r="T65" t="s">
        <v>354</v>
      </c>
      <c r="U65" s="2">
        <v>12366</v>
      </c>
      <c r="V65" t="s">
        <v>365</v>
      </c>
      <c r="W65" t="s">
        <v>65</v>
      </c>
      <c r="X65" s="2" t="s">
        <v>68</v>
      </c>
      <c r="Y65" s="2">
        <v>33.299999999999997</v>
      </c>
      <c r="Z65" s="2">
        <v>100</v>
      </c>
      <c r="AA65" s="7">
        <v>0.25</v>
      </c>
      <c r="AB65" s="7">
        <v>0.25</v>
      </c>
      <c r="AC65" s="17">
        <v>46127.444686493058</v>
      </c>
      <c r="AD65" t="s">
        <v>366</v>
      </c>
      <c r="AF65" t="s">
        <v>70</v>
      </c>
      <c r="AG65" t="s">
        <v>70</v>
      </c>
      <c r="AH65" t="s">
        <v>71</v>
      </c>
      <c r="AI65" s="5">
        <v>0.5</v>
      </c>
      <c r="AJ65" s="5">
        <v>0.5</v>
      </c>
      <c r="AK65" s="17">
        <v>46213.635472372684</v>
      </c>
      <c r="AL65" s="17"/>
      <c r="AM65" t="s">
        <v>367</v>
      </c>
      <c r="AO65" t="s">
        <v>70</v>
      </c>
      <c r="AP65" t="s">
        <v>70</v>
      </c>
      <c r="AQ65" t="s">
        <v>71</v>
      </c>
      <c r="AR65" s="2">
        <v>75</v>
      </c>
      <c r="AY65" s="2">
        <v>100</v>
      </c>
    </row>
    <row r="66" spans="1:57" ht="14.45" hidden="1">
      <c r="A66" t="s">
        <v>353</v>
      </c>
      <c r="B66" t="s">
        <v>354</v>
      </c>
      <c r="C66" s="2" t="s">
        <v>56</v>
      </c>
      <c r="D66" s="2" t="s">
        <v>57</v>
      </c>
      <c r="E66" t="s">
        <v>58</v>
      </c>
      <c r="F66" t="s">
        <v>58</v>
      </c>
      <c r="G66" t="s">
        <v>58</v>
      </c>
      <c r="H66" t="s">
        <v>109</v>
      </c>
      <c r="I66" t="s">
        <v>355</v>
      </c>
      <c r="J66" t="s">
        <v>356</v>
      </c>
      <c r="K66" t="s">
        <v>357</v>
      </c>
      <c r="L66" s="2">
        <v>2026</v>
      </c>
      <c r="M66" s="2">
        <v>50</v>
      </c>
      <c r="N66" s="2">
        <v>100</v>
      </c>
      <c r="O66" t="s">
        <v>358</v>
      </c>
      <c r="P66" s="2" t="s">
        <v>63</v>
      </c>
      <c r="Q66" s="2" t="s">
        <v>83</v>
      </c>
      <c r="R66" t="s">
        <v>65</v>
      </c>
      <c r="S66" t="s">
        <v>187</v>
      </c>
      <c r="T66" t="s">
        <v>354</v>
      </c>
      <c r="U66" s="2">
        <v>12367</v>
      </c>
      <c r="V66" t="s">
        <v>368</v>
      </c>
      <c r="W66" t="s">
        <v>65</v>
      </c>
      <c r="X66" s="2" t="s">
        <v>68</v>
      </c>
      <c r="Y66" s="2">
        <v>33.299999999999997</v>
      </c>
      <c r="Z66" s="2">
        <v>100</v>
      </c>
      <c r="AA66" s="8">
        <v>0.25</v>
      </c>
      <c r="AB66" s="8">
        <v>0.25</v>
      </c>
      <c r="AC66" s="17">
        <v>46127.494659525466</v>
      </c>
      <c r="AD66" t="s">
        <v>369</v>
      </c>
      <c r="AF66" t="s">
        <v>70</v>
      </c>
      <c r="AG66" t="s">
        <v>70</v>
      </c>
      <c r="AH66" t="s">
        <v>71</v>
      </c>
      <c r="AI66" s="6">
        <v>0.5</v>
      </c>
      <c r="AJ66" s="6">
        <v>0.5</v>
      </c>
      <c r="AK66" s="17">
        <v>46213.603708483795</v>
      </c>
      <c r="AL66" s="17"/>
      <c r="AM66" t="s">
        <v>370</v>
      </c>
      <c r="AO66" t="s">
        <v>70</v>
      </c>
      <c r="AP66" t="s">
        <v>70</v>
      </c>
      <c r="AQ66" t="s">
        <v>71</v>
      </c>
      <c r="AR66" s="2">
        <v>75</v>
      </c>
      <c r="AY66" s="2">
        <v>100</v>
      </c>
    </row>
    <row r="67" spans="1:57" ht="14.45" hidden="1">
      <c r="A67" t="s">
        <v>353</v>
      </c>
      <c r="B67" t="s">
        <v>354</v>
      </c>
      <c r="C67" s="2" t="s">
        <v>56</v>
      </c>
      <c r="D67" s="2" t="s">
        <v>57</v>
      </c>
      <c r="E67" t="s">
        <v>58</v>
      </c>
      <c r="F67" t="s">
        <v>58</v>
      </c>
      <c r="G67" t="s">
        <v>58</v>
      </c>
      <c r="H67" t="s">
        <v>109</v>
      </c>
      <c r="I67" t="s">
        <v>371</v>
      </c>
      <c r="J67" t="s">
        <v>372</v>
      </c>
      <c r="K67" t="s">
        <v>373</v>
      </c>
      <c r="L67" s="2">
        <v>2026</v>
      </c>
      <c r="M67" s="2">
        <v>50</v>
      </c>
      <c r="N67" s="2">
        <v>100</v>
      </c>
      <c r="O67" t="s">
        <v>374</v>
      </c>
      <c r="P67" s="2" t="s">
        <v>63</v>
      </c>
      <c r="Q67" s="2" t="s">
        <v>83</v>
      </c>
      <c r="R67" t="s">
        <v>65</v>
      </c>
      <c r="S67" t="s">
        <v>187</v>
      </c>
      <c r="T67" t="s">
        <v>354</v>
      </c>
      <c r="U67" s="2">
        <v>12368</v>
      </c>
      <c r="V67" t="s">
        <v>375</v>
      </c>
      <c r="W67" t="s">
        <v>65</v>
      </c>
      <c r="X67" s="2" t="s">
        <v>68</v>
      </c>
      <c r="Y67" s="2">
        <v>100</v>
      </c>
      <c r="Z67" s="2">
        <v>100</v>
      </c>
      <c r="AA67" s="7">
        <v>0.25</v>
      </c>
      <c r="AB67" s="7">
        <v>0.25</v>
      </c>
      <c r="AC67" s="17">
        <v>46128.775914849539</v>
      </c>
      <c r="AD67" t="s">
        <v>376</v>
      </c>
      <c r="AF67" t="s">
        <v>70</v>
      </c>
      <c r="AG67" t="s">
        <v>70</v>
      </c>
      <c r="AH67" t="s">
        <v>71</v>
      </c>
      <c r="AI67" s="5">
        <v>0.5</v>
      </c>
      <c r="AJ67" s="5">
        <v>0.5</v>
      </c>
      <c r="AK67" s="17">
        <v>46213.679878622686</v>
      </c>
      <c r="AL67" s="17"/>
      <c r="AM67" t="s">
        <v>377</v>
      </c>
      <c r="AO67" t="s">
        <v>70</v>
      </c>
      <c r="AP67" t="s">
        <v>70</v>
      </c>
      <c r="AQ67" t="s">
        <v>71</v>
      </c>
      <c r="AR67" s="2">
        <v>75</v>
      </c>
      <c r="AY67" s="2">
        <v>100</v>
      </c>
    </row>
    <row r="68" spans="1:57" ht="14.45" hidden="1">
      <c r="A68" t="s">
        <v>279</v>
      </c>
      <c r="B68" t="s">
        <v>280</v>
      </c>
      <c r="C68" s="2" t="s">
        <v>281</v>
      </c>
      <c r="D68" s="2" t="s">
        <v>57</v>
      </c>
      <c r="E68" t="s">
        <v>58</v>
      </c>
      <c r="F68" t="s">
        <v>58</v>
      </c>
      <c r="G68" t="s">
        <v>58</v>
      </c>
      <c r="H68" t="s">
        <v>58</v>
      </c>
      <c r="I68" t="s">
        <v>378</v>
      </c>
      <c r="J68" t="s">
        <v>379</v>
      </c>
      <c r="K68" t="s">
        <v>380</v>
      </c>
      <c r="L68" s="2">
        <v>2026</v>
      </c>
      <c r="M68" s="2">
        <v>10</v>
      </c>
      <c r="N68" s="2">
        <v>4</v>
      </c>
      <c r="O68" t="s">
        <v>381</v>
      </c>
      <c r="P68" s="2" t="s">
        <v>114</v>
      </c>
      <c r="Q68" s="2" t="s">
        <v>64</v>
      </c>
      <c r="R68" t="s">
        <v>65</v>
      </c>
      <c r="S68" t="s">
        <v>239</v>
      </c>
      <c r="T68" t="s">
        <v>280</v>
      </c>
      <c r="U68" s="2">
        <v>12369</v>
      </c>
      <c r="V68" t="s">
        <v>382</v>
      </c>
      <c r="W68" t="s">
        <v>65</v>
      </c>
      <c r="X68" s="2" t="s">
        <v>251</v>
      </c>
      <c r="Y68" s="2">
        <v>10</v>
      </c>
      <c r="Z68" s="2">
        <v>4</v>
      </c>
      <c r="AA68" s="8">
        <v>0.25</v>
      </c>
      <c r="AB68" s="8">
        <v>0.25</v>
      </c>
      <c r="AC68" s="17">
        <v>46136.339646909721</v>
      </c>
      <c r="AD68" t="s">
        <v>383</v>
      </c>
      <c r="AF68" t="s">
        <v>70</v>
      </c>
      <c r="AG68" t="s">
        <v>70</v>
      </c>
      <c r="AH68" t="s">
        <v>71</v>
      </c>
      <c r="AI68" s="6">
        <v>0.5</v>
      </c>
      <c r="AJ68" s="6">
        <v>1.25</v>
      </c>
      <c r="AK68" s="17">
        <v>46209.712468020836</v>
      </c>
      <c r="AL68" s="17"/>
      <c r="AM68" t="s">
        <v>384</v>
      </c>
      <c r="AO68" t="s">
        <v>70</v>
      </c>
      <c r="AP68" t="s">
        <v>70</v>
      </c>
      <c r="AQ68" t="s">
        <v>71</v>
      </c>
      <c r="AR68" s="2">
        <v>3</v>
      </c>
      <c r="AY68" s="2">
        <v>4</v>
      </c>
    </row>
    <row r="69" spans="1:57" ht="14.45" hidden="1">
      <c r="A69" t="s">
        <v>279</v>
      </c>
      <c r="B69" t="s">
        <v>280</v>
      </c>
      <c r="C69" s="2" t="s">
        <v>281</v>
      </c>
      <c r="D69" s="2" t="s">
        <v>57</v>
      </c>
      <c r="E69" t="s">
        <v>58</v>
      </c>
      <c r="F69" t="s">
        <v>58</v>
      </c>
      <c r="G69" t="s">
        <v>58</v>
      </c>
      <c r="H69" t="s">
        <v>58</v>
      </c>
      <c r="I69" t="s">
        <v>378</v>
      </c>
      <c r="J69" t="s">
        <v>385</v>
      </c>
      <c r="K69" t="s">
        <v>386</v>
      </c>
      <c r="L69" s="2">
        <v>2026</v>
      </c>
      <c r="M69" s="2">
        <v>10</v>
      </c>
      <c r="N69" s="2">
        <v>9</v>
      </c>
      <c r="O69" t="s">
        <v>387</v>
      </c>
      <c r="P69" s="2" t="s">
        <v>114</v>
      </c>
      <c r="Q69" s="2" t="s">
        <v>64</v>
      </c>
      <c r="R69" t="s">
        <v>65</v>
      </c>
      <c r="S69" t="s">
        <v>239</v>
      </c>
      <c r="T69" t="s">
        <v>280</v>
      </c>
      <c r="U69" s="2">
        <v>12370</v>
      </c>
      <c r="V69" t="s">
        <v>388</v>
      </c>
      <c r="W69" t="s">
        <v>65</v>
      </c>
      <c r="X69" s="2" t="s">
        <v>251</v>
      </c>
      <c r="Y69" s="2">
        <v>10</v>
      </c>
      <c r="Z69" s="2">
        <v>9</v>
      </c>
      <c r="AA69" s="7">
        <v>0.1111111111111111</v>
      </c>
      <c r="AB69" s="7">
        <v>0.1111111111111111</v>
      </c>
      <c r="AC69" s="17">
        <v>46136.558259606485</v>
      </c>
      <c r="AD69" t="s">
        <v>389</v>
      </c>
      <c r="AF69" t="s">
        <v>70</v>
      </c>
      <c r="AG69" t="s">
        <v>70</v>
      </c>
      <c r="AH69" t="s">
        <v>71</v>
      </c>
      <c r="AI69" s="5">
        <v>0.44444444444444442</v>
      </c>
      <c r="AJ69" s="5">
        <v>0.55555555555555558</v>
      </c>
      <c r="AK69" s="17">
        <v>46209.696262384263</v>
      </c>
      <c r="AL69" s="17"/>
      <c r="AM69" t="s">
        <v>390</v>
      </c>
      <c r="AO69" t="s">
        <v>70</v>
      </c>
      <c r="AP69" t="s">
        <v>70</v>
      </c>
      <c r="AQ69" t="s">
        <v>71</v>
      </c>
      <c r="AR69" s="2">
        <v>7</v>
      </c>
      <c r="AY69" s="2">
        <v>9</v>
      </c>
    </row>
    <row r="70" spans="1:57" ht="14.45" hidden="1">
      <c r="A70" t="s">
        <v>279</v>
      </c>
      <c r="B70" t="s">
        <v>280</v>
      </c>
      <c r="C70" s="2" t="s">
        <v>281</v>
      </c>
      <c r="D70" s="2" t="s">
        <v>57</v>
      </c>
      <c r="E70" t="s">
        <v>58</v>
      </c>
      <c r="F70" t="s">
        <v>58</v>
      </c>
      <c r="G70" t="s">
        <v>58</v>
      </c>
      <c r="H70" t="s">
        <v>58</v>
      </c>
      <c r="I70" t="s">
        <v>378</v>
      </c>
      <c r="J70" t="s">
        <v>385</v>
      </c>
      <c r="K70" t="s">
        <v>386</v>
      </c>
      <c r="L70" s="2">
        <v>2026</v>
      </c>
      <c r="M70" s="2">
        <v>10</v>
      </c>
      <c r="N70" s="2">
        <v>9</v>
      </c>
      <c r="O70" t="s">
        <v>387</v>
      </c>
      <c r="P70" s="2" t="s">
        <v>114</v>
      </c>
      <c r="Q70" s="2" t="s">
        <v>64</v>
      </c>
      <c r="R70" t="s">
        <v>65</v>
      </c>
      <c r="S70" t="s">
        <v>239</v>
      </c>
      <c r="T70" t="s">
        <v>280</v>
      </c>
      <c r="U70" s="2">
        <v>12371</v>
      </c>
      <c r="V70" t="s">
        <v>391</v>
      </c>
      <c r="W70" t="s">
        <v>65</v>
      </c>
      <c r="X70" s="2" t="s">
        <v>251</v>
      </c>
      <c r="Y70" s="2">
        <v>10</v>
      </c>
      <c r="Z70" s="2">
        <v>9</v>
      </c>
      <c r="AA70" s="8">
        <v>0.1111111111111111</v>
      </c>
      <c r="AB70" s="8">
        <v>0.1111111111111111</v>
      </c>
      <c r="AC70" s="17">
        <v>46136.554277465279</v>
      </c>
      <c r="AD70" t="s">
        <v>392</v>
      </c>
      <c r="AF70" t="s">
        <v>70</v>
      </c>
      <c r="AG70" t="s">
        <v>70</v>
      </c>
      <c r="AH70" t="s">
        <v>71</v>
      </c>
      <c r="AI70" s="6">
        <v>0.44444444444444442</v>
      </c>
      <c r="AJ70" s="6">
        <v>0.55555555555555558</v>
      </c>
      <c r="AK70" s="17">
        <v>46209.698339120368</v>
      </c>
      <c r="AL70" s="17"/>
      <c r="AM70" t="s">
        <v>393</v>
      </c>
      <c r="AO70" t="s">
        <v>70</v>
      </c>
      <c r="AP70" t="s">
        <v>70</v>
      </c>
      <c r="AQ70" t="s">
        <v>71</v>
      </c>
      <c r="AR70" s="2">
        <v>7</v>
      </c>
      <c r="AY70" s="2">
        <v>9</v>
      </c>
    </row>
    <row r="71" spans="1:57" s="1" customFormat="1" ht="14.45" hidden="1">
      <c r="A71" t="s">
        <v>279</v>
      </c>
      <c r="B71" t="s">
        <v>280</v>
      </c>
      <c r="C71" s="2" t="s">
        <v>281</v>
      </c>
      <c r="D71" s="2" t="s">
        <v>57</v>
      </c>
      <c r="E71" t="s">
        <v>58</v>
      </c>
      <c r="F71" t="s">
        <v>58</v>
      </c>
      <c r="G71" t="s">
        <v>58</v>
      </c>
      <c r="H71" t="s">
        <v>58</v>
      </c>
      <c r="I71" t="s">
        <v>378</v>
      </c>
      <c r="J71" t="s">
        <v>394</v>
      </c>
      <c r="K71" t="s">
        <v>395</v>
      </c>
      <c r="L71" s="2">
        <v>2026</v>
      </c>
      <c r="M71" s="2">
        <v>7.5</v>
      </c>
      <c r="N71" s="2">
        <v>12</v>
      </c>
      <c r="O71" t="s">
        <v>396</v>
      </c>
      <c r="P71" s="2" t="s">
        <v>114</v>
      </c>
      <c r="Q71" s="2" t="s">
        <v>64</v>
      </c>
      <c r="R71" t="s">
        <v>65</v>
      </c>
      <c r="S71" t="s">
        <v>239</v>
      </c>
      <c r="T71" t="s">
        <v>280</v>
      </c>
      <c r="U71" s="2">
        <v>12372</v>
      </c>
      <c r="V71" t="s">
        <v>397</v>
      </c>
      <c r="W71" t="s">
        <v>65</v>
      </c>
      <c r="X71" s="2" t="s">
        <v>251</v>
      </c>
      <c r="Y71" s="2">
        <v>7.5</v>
      </c>
      <c r="Z71" s="2">
        <v>12</v>
      </c>
      <c r="AA71" s="7">
        <v>0.25</v>
      </c>
      <c r="AB71" s="7">
        <v>0.25</v>
      </c>
      <c r="AC71" s="17">
        <v>46136.641010798608</v>
      </c>
      <c r="AD71" t="s">
        <v>398</v>
      </c>
      <c r="AE71"/>
      <c r="AF71" t="s">
        <v>70</v>
      </c>
      <c r="AG71" t="s">
        <v>70</v>
      </c>
      <c r="AH71" t="s">
        <v>71</v>
      </c>
      <c r="AI71" s="5">
        <v>0.5</v>
      </c>
      <c r="AJ71" s="5">
        <v>0.5</v>
      </c>
      <c r="AK71" s="17">
        <v>46211.656699965279</v>
      </c>
      <c r="AL71" s="17"/>
      <c r="AM71" t="s">
        <v>399</v>
      </c>
      <c r="AN71"/>
      <c r="AO71" t="s">
        <v>70</v>
      </c>
      <c r="AP71" t="s">
        <v>70</v>
      </c>
      <c r="AQ71" t="s">
        <v>71</v>
      </c>
      <c r="AR71" s="2">
        <v>9</v>
      </c>
      <c r="AS71"/>
      <c r="AT71"/>
      <c r="AU71"/>
      <c r="AV71"/>
      <c r="AW71"/>
      <c r="AX71"/>
      <c r="AY71" s="2">
        <v>12</v>
      </c>
      <c r="AZ71"/>
      <c r="BA71"/>
      <c r="BB71"/>
      <c r="BC71"/>
      <c r="BD71"/>
      <c r="BE71"/>
    </row>
    <row r="72" spans="1:57" s="1" customFormat="1" ht="14.45" hidden="1">
      <c r="A72" t="s">
        <v>279</v>
      </c>
      <c r="B72" t="s">
        <v>280</v>
      </c>
      <c r="C72" s="2" t="s">
        <v>281</v>
      </c>
      <c r="D72" s="2" t="s">
        <v>57</v>
      </c>
      <c r="E72" t="s">
        <v>58</v>
      </c>
      <c r="F72" t="s">
        <v>58</v>
      </c>
      <c r="G72" t="s">
        <v>58</v>
      </c>
      <c r="H72" t="s">
        <v>58</v>
      </c>
      <c r="I72" t="s">
        <v>378</v>
      </c>
      <c r="J72" t="s">
        <v>394</v>
      </c>
      <c r="K72" t="s">
        <v>395</v>
      </c>
      <c r="L72" s="2">
        <v>2026</v>
      </c>
      <c r="M72" s="2">
        <v>7.5</v>
      </c>
      <c r="N72" s="2">
        <v>12</v>
      </c>
      <c r="O72" t="s">
        <v>396</v>
      </c>
      <c r="P72" s="2" t="s">
        <v>114</v>
      </c>
      <c r="Q72" s="2" t="s">
        <v>64</v>
      </c>
      <c r="R72" t="s">
        <v>65</v>
      </c>
      <c r="S72" t="s">
        <v>239</v>
      </c>
      <c r="T72" t="s">
        <v>280</v>
      </c>
      <c r="U72" s="2">
        <v>12373</v>
      </c>
      <c r="V72" t="s">
        <v>400</v>
      </c>
      <c r="W72" t="s">
        <v>65</v>
      </c>
      <c r="X72" s="2" t="s">
        <v>251</v>
      </c>
      <c r="Y72" s="2">
        <v>7.5</v>
      </c>
      <c r="Z72" s="2">
        <v>12</v>
      </c>
      <c r="AA72" s="8">
        <v>0.25</v>
      </c>
      <c r="AB72" s="8">
        <v>0.25</v>
      </c>
      <c r="AC72" s="17">
        <v>46136.639469675923</v>
      </c>
      <c r="AD72" t="s">
        <v>401</v>
      </c>
      <c r="AE72"/>
      <c r="AF72" t="s">
        <v>70</v>
      </c>
      <c r="AG72" t="s">
        <v>70</v>
      </c>
      <c r="AH72" t="s">
        <v>71</v>
      </c>
      <c r="AI72" s="6">
        <v>0.5</v>
      </c>
      <c r="AJ72" s="6">
        <v>0.25</v>
      </c>
      <c r="AK72" s="17">
        <v>46211.661092210648</v>
      </c>
      <c r="AL72" s="17"/>
      <c r="AM72" t="s">
        <v>402</v>
      </c>
      <c r="AN72"/>
      <c r="AO72" t="s">
        <v>70</v>
      </c>
      <c r="AP72" t="s">
        <v>70</v>
      </c>
      <c r="AQ72" t="s">
        <v>71</v>
      </c>
      <c r="AR72" s="2">
        <v>9</v>
      </c>
      <c r="AS72"/>
      <c r="AT72"/>
      <c r="AU72"/>
      <c r="AV72"/>
      <c r="AW72"/>
      <c r="AX72"/>
      <c r="AY72" s="2">
        <v>12</v>
      </c>
      <c r="AZ72"/>
      <c r="BA72"/>
      <c r="BB72"/>
      <c r="BC72"/>
      <c r="BD72"/>
      <c r="BE72"/>
    </row>
    <row r="73" spans="1:57" ht="14.45" hidden="1">
      <c r="A73" t="s">
        <v>279</v>
      </c>
      <c r="B73" t="s">
        <v>280</v>
      </c>
      <c r="C73" s="2" t="s">
        <v>281</v>
      </c>
      <c r="D73" s="2" t="s">
        <v>57</v>
      </c>
      <c r="E73" t="s">
        <v>58</v>
      </c>
      <c r="F73" t="s">
        <v>58</v>
      </c>
      <c r="G73" t="s">
        <v>58</v>
      </c>
      <c r="H73" t="s">
        <v>58</v>
      </c>
      <c r="I73" t="s">
        <v>403</v>
      </c>
      <c r="J73" t="s">
        <v>404</v>
      </c>
      <c r="K73" t="s">
        <v>405</v>
      </c>
      <c r="L73" s="2">
        <v>2026</v>
      </c>
      <c r="M73" s="2">
        <v>7.5</v>
      </c>
      <c r="N73" s="2">
        <v>1</v>
      </c>
      <c r="O73" t="s">
        <v>406</v>
      </c>
      <c r="P73" s="2" t="s">
        <v>63</v>
      </c>
      <c r="Q73" s="2" t="s">
        <v>407</v>
      </c>
      <c r="R73" t="s">
        <v>65</v>
      </c>
      <c r="S73" t="s">
        <v>239</v>
      </c>
      <c r="T73" t="s">
        <v>280</v>
      </c>
      <c r="U73" s="2">
        <v>12374</v>
      </c>
      <c r="V73" t="s">
        <v>408</v>
      </c>
      <c r="W73" t="s">
        <v>65</v>
      </c>
      <c r="X73" s="2" t="s">
        <v>251</v>
      </c>
      <c r="Y73" s="2">
        <v>7.5</v>
      </c>
      <c r="Z73" s="2">
        <v>1</v>
      </c>
      <c r="AA73" s="7">
        <v>1</v>
      </c>
      <c r="AB73" s="7">
        <v>1</v>
      </c>
      <c r="AC73" s="17">
        <v>46136.561094363424</v>
      </c>
      <c r="AD73" t="s">
        <v>409</v>
      </c>
      <c r="AF73" t="s">
        <v>70</v>
      </c>
      <c r="AG73" t="s">
        <v>70</v>
      </c>
      <c r="AH73" t="s">
        <v>71</v>
      </c>
      <c r="AI73" s="5">
        <v>1</v>
      </c>
      <c r="AJ73" s="5">
        <v>1</v>
      </c>
      <c r="AK73" s="17">
        <v>46211.720805405093</v>
      </c>
      <c r="AL73" s="17"/>
      <c r="AM73" t="s">
        <v>410</v>
      </c>
      <c r="AO73" t="s">
        <v>70</v>
      </c>
      <c r="AP73" t="s">
        <v>70</v>
      </c>
      <c r="AQ73" t="s">
        <v>71</v>
      </c>
      <c r="AR73" s="2">
        <v>1</v>
      </c>
      <c r="AY73" s="2">
        <v>1</v>
      </c>
    </row>
    <row r="74" spans="1:57" ht="14.45" hidden="1">
      <c r="A74" t="s">
        <v>279</v>
      </c>
      <c r="B74" t="s">
        <v>280</v>
      </c>
      <c r="C74" s="2" t="s">
        <v>281</v>
      </c>
      <c r="D74" s="2" t="s">
        <v>57</v>
      </c>
      <c r="E74" t="s">
        <v>58</v>
      </c>
      <c r="F74" t="s">
        <v>58</v>
      </c>
      <c r="G74" t="s">
        <v>58</v>
      </c>
      <c r="H74" t="s">
        <v>58</v>
      </c>
      <c r="I74" t="s">
        <v>403</v>
      </c>
      <c r="J74" t="s">
        <v>404</v>
      </c>
      <c r="K74" t="s">
        <v>405</v>
      </c>
      <c r="L74" s="2">
        <v>2026</v>
      </c>
      <c r="M74" s="2">
        <v>7.5</v>
      </c>
      <c r="N74" s="2">
        <v>1</v>
      </c>
      <c r="O74" t="s">
        <v>406</v>
      </c>
      <c r="P74" s="2" t="s">
        <v>63</v>
      </c>
      <c r="Q74" s="2" t="s">
        <v>407</v>
      </c>
      <c r="R74" t="s">
        <v>65</v>
      </c>
      <c r="S74" t="s">
        <v>239</v>
      </c>
      <c r="T74" t="s">
        <v>280</v>
      </c>
      <c r="U74" s="2">
        <v>12375</v>
      </c>
      <c r="V74" t="s">
        <v>411</v>
      </c>
      <c r="W74" t="s">
        <v>65</v>
      </c>
      <c r="X74" s="2" t="s">
        <v>251</v>
      </c>
      <c r="Y74" s="2">
        <v>7.5</v>
      </c>
      <c r="Z74" s="2">
        <v>4</v>
      </c>
      <c r="AA74" s="8">
        <v>0.25</v>
      </c>
      <c r="AB74" s="8">
        <v>0.25</v>
      </c>
      <c r="AC74" s="17">
        <v>46136.561994363423</v>
      </c>
      <c r="AD74" t="s">
        <v>412</v>
      </c>
      <c r="AF74" t="s">
        <v>70</v>
      </c>
      <c r="AG74" t="s">
        <v>70</v>
      </c>
      <c r="AH74" t="s">
        <v>71</v>
      </c>
      <c r="AI74" s="6">
        <v>0.5</v>
      </c>
      <c r="AJ74" s="6">
        <v>0.5</v>
      </c>
      <c r="AK74" s="17">
        <v>46213.498094363429</v>
      </c>
      <c r="AL74" s="17"/>
      <c r="AM74" t="s">
        <v>413</v>
      </c>
      <c r="AO74" t="s">
        <v>70</v>
      </c>
      <c r="AP74" t="s">
        <v>70</v>
      </c>
      <c r="AQ74" t="s">
        <v>71</v>
      </c>
      <c r="AR74" s="2">
        <v>3</v>
      </c>
      <c r="AY74" s="2">
        <v>4</v>
      </c>
    </row>
    <row r="75" spans="1:57" ht="14.45" hidden="1">
      <c r="A75" t="s">
        <v>414</v>
      </c>
      <c r="B75" t="s">
        <v>55</v>
      </c>
      <c r="C75" s="2" t="s">
        <v>56</v>
      </c>
      <c r="D75" s="2" t="s">
        <v>57</v>
      </c>
      <c r="E75" t="s">
        <v>58</v>
      </c>
      <c r="F75" t="s">
        <v>58</v>
      </c>
      <c r="G75" t="s">
        <v>58</v>
      </c>
      <c r="H75" t="s">
        <v>58</v>
      </c>
      <c r="I75" t="s">
        <v>415</v>
      </c>
      <c r="J75" t="s">
        <v>416</v>
      </c>
      <c r="K75" t="s">
        <v>417</v>
      </c>
      <c r="L75" s="2">
        <v>2026</v>
      </c>
      <c r="M75" s="2">
        <v>100</v>
      </c>
      <c r="N75" s="2">
        <v>100</v>
      </c>
      <c r="O75" t="s">
        <v>418</v>
      </c>
      <c r="P75" s="2" t="s">
        <v>63</v>
      </c>
      <c r="Q75" s="2" t="s">
        <v>186</v>
      </c>
      <c r="R75" t="s">
        <v>65</v>
      </c>
      <c r="S75" t="s">
        <v>66</v>
      </c>
      <c r="T75" t="s">
        <v>55</v>
      </c>
      <c r="U75" s="2">
        <v>12377</v>
      </c>
      <c r="V75" t="s">
        <v>419</v>
      </c>
      <c r="W75" t="s">
        <v>65</v>
      </c>
      <c r="X75" s="2" t="s">
        <v>68</v>
      </c>
      <c r="Y75" s="2">
        <v>10</v>
      </c>
      <c r="Z75" s="2">
        <v>100</v>
      </c>
      <c r="AA75" s="7">
        <v>0.27</v>
      </c>
      <c r="AB75" s="7">
        <v>0.18</v>
      </c>
      <c r="AC75" s="17">
        <v>46126.466023113426</v>
      </c>
      <c r="AD75" t="s">
        <v>420</v>
      </c>
      <c r="AE75" t="s">
        <v>200</v>
      </c>
      <c r="AF75" t="s">
        <v>421</v>
      </c>
      <c r="AG75" t="s">
        <v>422</v>
      </c>
      <c r="AH75" t="s">
        <v>71</v>
      </c>
      <c r="AI75" s="5">
        <v>0.45</v>
      </c>
      <c r="AJ75" s="5">
        <v>0.45</v>
      </c>
      <c r="AK75" s="17">
        <v>46210.419451655092</v>
      </c>
      <c r="AL75" s="17"/>
      <c r="AM75" t="s">
        <v>423</v>
      </c>
      <c r="AO75" t="s">
        <v>70</v>
      </c>
      <c r="AP75" t="s">
        <v>70</v>
      </c>
      <c r="AQ75" t="s">
        <v>71</v>
      </c>
      <c r="AR75" s="2">
        <v>82</v>
      </c>
      <c r="AY75" s="2">
        <v>100</v>
      </c>
    </row>
    <row r="76" spans="1:57" ht="14.45" hidden="1">
      <c r="A76" t="s">
        <v>414</v>
      </c>
      <c r="B76" t="s">
        <v>55</v>
      </c>
      <c r="C76" s="2" t="s">
        <v>56</v>
      </c>
      <c r="D76" s="2" t="s">
        <v>57</v>
      </c>
      <c r="E76" t="s">
        <v>58</v>
      </c>
      <c r="F76" t="s">
        <v>58</v>
      </c>
      <c r="G76" t="s">
        <v>58</v>
      </c>
      <c r="H76" t="s">
        <v>58</v>
      </c>
      <c r="I76" t="s">
        <v>415</v>
      </c>
      <c r="J76" t="s">
        <v>416</v>
      </c>
      <c r="K76" t="s">
        <v>417</v>
      </c>
      <c r="L76" s="2">
        <v>2026</v>
      </c>
      <c r="M76" s="2">
        <v>100</v>
      </c>
      <c r="N76" s="2">
        <v>100</v>
      </c>
      <c r="O76" t="s">
        <v>418</v>
      </c>
      <c r="P76" s="2" t="s">
        <v>63</v>
      </c>
      <c r="Q76" s="2" t="s">
        <v>186</v>
      </c>
      <c r="R76" t="s">
        <v>65</v>
      </c>
      <c r="S76" t="s">
        <v>66</v>
      </c>
      <c r="T76" t="s">
        <v>55</v>
      </c>
      <c r="U76" s="2">
        <v>12378</v>
      </c>
      <c r="V76" t="s">
        <v>424</v>
      </c>
      <c r="W76" t="s">
        <v>65</v>
      </c>
      <c r="X76" s="2" t="s">
        <v>68</v>
      </c>
      <c r="Y76" s="2">
        <v>30</v>
      </c>
      <c r="Z76" s="2">
        <v>100</v>
      </c>
      <c r="AA76" s="8">
        <v>0.27</v>
      </c>
      <c r="AB76" s="8">
        <v>0.18</v>
      </c>
      <c r="AC76" s="17">
        <v>46126.457288738427</v>
      </c>
      <c r="AD76" t="s">
        <v>420</v>
      </c>
      <c r="AE76" t="s">
        <v>200</v>
      </c>
      <c r="AF76" t="s">
        <v>425</v>
      </c>
      <c r="AG76" t="s">
        <v>422</v>
      </c>
      <c r="AH76" t="s">
        <v>71</v>
      </c>
      <c r="AI76" s="6">
        <v>0.45</v>
      </c>
      <c r="AJ76" s="6">
        <v>0.45</v>
      </c>
      <c r="AK76" s="17">
        <v>46209.409988576386</v>
      </c>
      <c r="AL76" s="17"/>
      <c r="AM76" t="s">
        <v>426</v>
      </c>
      <c r="AO76" t="s">
        <v>70</v>
      </c>
      <c r="AP76" t="s">
        <v>70</v>
      </c>
      <c r="AQ76" t="s">
        <v>71</v>
      </c>
      <c r="AR76" s="2">
        <v>82</v>
      </c>
      <c r="AY76" s="2">
        <v>100</v>
      </c>
    </row>
    <row r="77" spans="1:57" ht="14.45" hidden="1">
      <c r="A77" t="s">
        <v>414</v>
      </c>
      <c r="B77" t="s">
        <v>55</v>
      </c>
      <c r="C77" s="2" t="s">
        <v>56</v>
      </c>
      <c r="D77" s="2" t="s">
        <v>57</v>
      </c>
      <c r="E77" t="s">
        <v>58</v>
      </c>
      <c r="F77" t="s">
        <v>58</v>
      </c>
      <c r="G77" t="s">
        <v>58</v>
      </c>
      <c r="H77" t="s">
        <v>58</v>
      </c>
      <c r="I77" t="s">
        <v>415</v>
      </c>
      <c r="J77" t="s">
        <v>416</v>
      </c>
      <c r="K77" t="s">
        <v>417</v>
      </c>
      <c r="L77" s="2">
        <v>2026</v>
      </c>
      <c r="M77" s="2">
        <v>100</v>
      </c>
      <c r="N77" s="2">
        <v>100</v>
      </c>
      <c r="O77" t="s">
        <v>418</v>
      </c>
      <c r="P77" s="2" t="s">
        <v>63</v>
      </c>
      <c r="Q77" s="2" t="s">
        <v>186</v>
      </c>
      <c r="R77" t="s">
        <v>65</v>
      </c>
      <c r="S77" t="s">
        <v>66</v>
      </c>
      <c r="T77" t="s">
        <v>55</v>
      </c>
      <c r="U77" s="2">
        <v>12379</v>
      </c>
      <c r="V77" t="s">
        <v>427</v>
      </c>
      <c r="W77" t="s">
        <v>65</v>
      </c>
      <c r="X77" s="2" t="s">
        <v>68</v>
      </c>
      <c r="Y77" s="2">
        <v>10</v>
      </c>
      <c r="Z77" s="2">
        <v>100</v>
      </c>
      <c r="AA77" s="7">
        <v>0</v>
      </c>
      <c r="AB77" s="7">
        <v>0</v>
      </c>
      <c r="AC77" s="17">
        <v>46126.470806331017</v>
      </c>
      <c r="AD77" t="s">
        <v>428</v>
      </c>
      <c r="AF77" t="s">
        <v>70</v>
      </c>
      <c r="AG77" t="s">
        <v>70</v>
      </c>
      <c r="AH77" t="s">
        <v>71</v>
      </c>
      <c r="AI77" s="5">
        <v>0.33</v>
      </c>
      <c r="AJ77" s="5">
        <v>0.33</v>
      </c>
      <c r="AK77" s="17">
        <v>46209.406980092594</v>
      </c>
      <c r="AL77" s="17"/>
      <c r="AM77" t="s">
        <v>429</v>
      </c>
      <c r="AO77" t="s">
        <v>70</v>
      </c>
      <c r="AP77" t="s">
        <v>70</v>
      </c>
      <c r="AQ77" t="s">
        <v>71</v>
      </c>
      <c r="AR77" s="2">
        <v>67</v>
      </c>
      <c r="AY77" s="2">
        <v>100</v>
      </c>
    </row>
    <row r="78" spans="1:57" ht="14.45" hidden="1">
      <c r="A78" t="s">
        <v>414</v>
      </c>
      <c r="B78" t="s">
        <v>55</v>
      </c>
      <c r="C78" s="2" t="s">
        <v>56</v>
      </c>
      <c r="D78" s="2" t="s">
        <v>57</v>
      </c>
      <c r="E78" t="s">
        <v>58</v>
      </c>
      <c r="F78" t="s">
        <v>58</v>
      </c>
      <c r="G78" t="s">
        <v>58</v>
      </c>
      <c r="H78" t="s">
        <v>58</v>
      </c>
      <c r="I78" t="s">
        <v>415</v>
      </c>
      <c r="J78" t="s">
        <v>416</v>
      </c>
      <c r="K78" t="s">
        <v>417</v>
      </c>
      <c r="L78" s="2">
        <v>2026</v>
      </c>
      <c r="M78" s="2">
        <v>100</v>
      </c>
      <c r="N78" s="2">
        <v>100</v>
      </c>
      <c r="O78" t="s">
        <v>418</v>
      </c>
      <c r="P78" s="2" t="s">
        <v>63</v>
      </c>
      <c r="Q78" s="2" t="s">
        <v>186</v>
      </c>
      <c r="R78" t="s">
        <v>65</v>
      </c>
      <c r="S78" t="s">
        <v>66</v>
      </c>
      <c r="T78" t="s">
        <v>55</v>
      </c>
      <c r="U78" s="2">
        <v>12380</v>
      </c>
      <c r="V78" t="s">
        <v>430</v>
      </c>
      <c r="W78" t="s">
        <v>65</v>
      </c>
      <c r="X78" s="2" t="s">
        <v>68</v>
      </c>
      <c r="Y78" s="2">
        <v>50</v>
      </c>
      <c r="Z78" s="2">
        <v>100</v>
      </c>
      <c r="AA78" s="8">
        <v>0</v>
      </c>
      <c r="AB78" s="8">
        <v>0</v>
      </c>
      <c r="AC78" s="17">
        <v>46126.471432025464</v>
      </c>
      <c r="AD78" t="s">
        <v>431</v>
      </c>
      <c r="AF78" t="s">
        <v>70</v>
      </c>
      <c r="AG78" t="s">
        <v>70</v>
      </c>
      <c r="AH78" t="s">
        <v>71</v>
      </c>
      <c r="AI78" s="6">
        <v>0.33</v>
      </c>
      <c r="AJ78" s="6">
        <v>0.33</v>
      </c>
      <c r="AK78" s="17">
        <v>46210.417251469909</v>
      </c>
      <c r="AL78" s="17"/>
      <c r="AM78" t="s">
        <v>432</v>
      </c>
      <c r="AO78" t="s">
        <v>70</v>
      </c>
      <c r="AP78" t="s">
        <v>70</v>
      </c>
      <c r="AQ78" t="s">
        <v>71</v>
      </c>
      <c r="AR78" s="2">
        <v>67</v>
      </c>
      <c r="AY78" s="2">
        <v>100</v>
      </c>
    </row>
    <row r="79" spans="1:57" ht="14.45" hidden="1">
      <c r="A79" t="s">
        <v>433</v>
      </c>
      <c r="B79" t="s">
        <v>55</v>
      </c>
      <c r="C79" s="2" t="s">
        <v>56</v>
      </c>
      <c r="D79" s="2" t="s">
        <v>57</v>
      </c>
      <c r="E79" t="s">
        <v>58</v>
      </c>
      <c r="F79" t="s">
        <v>58</v>
      </c>
      <c r="G79" t="s">
        <v>58</v>
      </c>
      <c r="H79" t="s">
        <v>137</v>
      </c>
      <c r="I79" t="s">
        <v>434</v>
      </c>
      <c r="J79" t="s">
        <v>435</v>
      </c>
      <c r="K79" t="s">
        <v>436</v>
      </c>
      <c r="L79" s="2">
        <v>2026</v>
      </c>
      <c r="M79" s="2">
        <v>100</v>
      </c>
      <c r="N79" s="2">
        <v>90</v>
      </c>
      <c r="O79" t="s">
        <v>437</v>
      </c>
      <c r="P79" s="2" t="s">
        <v>63</v>
      </c>
      <c r="Q79" s="2" t="s">
        <v>186</v>
      </c>
      <c r="R79" t="s">
        <v>65</v>
      </c>
      <c r="S79" t="s">
        <v>66</v>
      </c>
      <c r="T79" t="s">
        <v>55</v>
      </c>
      <c r="U79" s="2">
        <v>12381</v>
      </c>
      <c r="V79" t="s">
        <v>438</v>
      </c>
      <c r="W79" t="s">
        <v>65</v>
      </c>
      <c r="X79" s="2" t="s">
        <v>68</v>
      </c>
      <c r="Y79" s="2">
        <v>33</v>
      </c>
      <c r="Z79" s="2">
        <v>100</v>
      </c>
      <c r="AA79" s="7">
        <v>0.25</v>
      </c>
      <c r="AB79" s="7">
        <v>0.25</v>
      </c>
      <c r="AC79" s="17">
        <v>46126.331987581019</v>
      </c>
      <c r="AD79" t="s">
        <v>439</v>
      </c>
      <c r="AF79" t="s">
        <v>70</v>
      </c>
      <c r="AG79" t="s">
        <v>70</v>
      </c>
      <c r="AH79" t="s">
        <v>71</v>
      </c>
      <c r="AI79" s="5">
        <v>0.5</v>
      </c>
      <c r="AJ79" s="5">
        <v>0.5</v>
      </c>
      <c r="AK79" s="17">
        <v>46211.456070798609</v>
      </c>
      <c r="AL79" s="17"/>
      <c r="AM79" t="s">
        <v>440</v>
      </c>
      <c r="AO79" t="s">
        <v>70</v>
      </c>
      <c r="AP79" t="s">
        <v>70</v>
      </c>
      <c r="AQ79" t="s">
        <v>71</v>
      </c>
      <c r="AR79" s="2">
        <v>75</v>
      </c>
      <c r="AY79" s="2">
        <v>100</v>
      </c>
    </row>
    <row r="80" spans="1:57" ht="14.45" hidden="1">
      <c r="A80" t="s">
        <v>433</v>
      </c>
      <c r="B80" t="s">
        <v>55</v>
      </c>
      <c r="C80" s="2" t="s">
        <v>56</v>
      </c>
      <c r="D80" s="2" t="s">
        <v>57</v>
      </c>
      <c r="E80" t="s">
        <v>58</v>
      </c>
      <c r="F80" t="s">
        <v>58</v>
      </c>
      <c r="G80" t="s">
        <v>58</v>
      </c>
      <c r="H80" t="s">
        <v>137</v>
      </c>
      <c r="I80" t="s">
        <v>434</v>
      </c>
      <c r="J80" t="s">
        <v>435</v>
      </c>
      <c r="K80" t="s">
        <v>436</v>
      </c>
      <c r="L80" s="2">
        <v>2026</v>
      </c>
      <c r="M80" s="2">
        <v>100</v>
      </c>
      <c r="N80" s="2">
        <v>90</v>
      </c>
      <c r="O80" t="s">
        <v>437</v>
      </c>
      <c r="P80" s="2" t="s">
        <v>63</v>
      </c>
      <c r="Q80" s="2" t="s">
        <v>186</v>
      </c>
      <c r="R80" t="s">
        <v>65</v>
      </c>
      <c r="S80" t="s">
        <v>66</v>
      </c>
      <c r="T80" t="s">
        <v>55</v>
      </c>
      <c r="U80" s="2">
        <v>12382</v>
      </c>
      <c r="V80" t="s">
        <v>441</v>
      </c>
      <c r="W80" t="s">
        <v>65</v>
      </c>
      <c r="X80" s="2" t="s">
        <v>68</v>
      </c>
      <c r="Y80" s="2">
        <v>33</v>
      </c>
      <c r="Z80" s="2">
        <v>100</v>
      </c>
      <c r="AA80" s="8">
        <v>0.25</v>
      </c>
      <c r="AB80" s="8">
        <v>0.25</v>
      </c>
      <c r="AC80" s="17">
        <v>46126.3408346875</v>
      </c>
      <c r="AD80" t="s">
        <v>442</v>
      </c>
      <c r="AF80" t="s">
        <v>70</v>
      </c>
      <c r="AG80" t="s">
        <v>70</v>
      </c>
      <c r="AH80" t="s">
        <v>71</v>
      </c>
      <c r="AI80" s="6">
        <v>0.5</v>
      </c>
      <c r="AJ80" s="6">
        <v>0.5</v>
      </c>
      <c r="AK80" s="17">
        <v>46211.455224502315</v>
      </c>
      <c r="AL80" s="17"/>
      <c r="AM80" t="s">
        <v>443</v>
      </c>
      <c r="AO80" t="s">
        <v>70</v>
      </c>
      <c r="AP80" t="s">
        <v>70</v>
      </c>
      <c r="AQ80" t="s">
        <v>71</v>
      </c>
      <c r="AR80" s="2">
        <v>75</v>
      </c>
      <c r="AY80" s="2">
        <v>100</v>
      </c>
    </row>
    <row r="81" spans="1:57" ht="14.45" hidden="1">
      <c r="A81" t="s">
        <v>433</v>
      </c>
      <c r="B81" t="s">
        <v>55</v>
      </c>
      <c r="C81" s="2" t="s">
        <v>56</v>
      </c>
      <c r="D81" s="2" t="s">
        <v>57</v>
      </c>
      <c r="E81" t="s">
        <v>58</v>
      </c>
      <c r="F81" t="s">
        <v>58</v>
      </c>
      <c r="G81" t="s">
        <v>58</v>
      </c>
      <c r="H81" t="s">
        <v>137</v>
      </c>
      <c r="I81" t="s">
        <v>434</v>
      </c>
      <c r="J81" t="s">
        <v>435</v>
      </c>
      <c r="K81" t="s">
        <v>436</v>
      </c>
      <c r="L81" s="2">
        <v>2026</v>
      </c>
      <c r="M81" s="2">
        <v>100</v>
      </c>
      <c r="N81" s="2">
        <v>90</v>
      </c>
      <c r="O81" t="s">
        <v>437</v>
      </c>
      <c r="P81" s="2" t="s">
        <v>63</v>
      </c>
      <c r="Q81" s="2" t="s">
        <v>186</v>
      </c>
      <c r="R81" t="s">
        <v>65</v>
      </c>
      <c r="S81" t="s">
        <v>66</v>
      </c>
      <c r="T81" t="s">
        <v>55</v>
      </c>
      <c r="U81" s="2">
        <v>12383</v>
      </c>
      <c r="V81" t="s">
        <v>444</v>
      </c>
      <c r="W81" t="s">
        <v>65</v>
      </c>
      <c r="X81" s="2" t="s">
        <v>68</v>
      </c>
      <c r="Y81" s="2">
        <v>34</v>
      </c>
      <c r="Z81" s="2">
        <v>100</v>
      </c>
      <c r="AA81" s="7">
        <v>0.25</v>
      </c>
      <c r="AB81" s="7">
        <v>0.25</v>
      </c>
      <c r="AC81" s="17">
        <v>46126.344671956016</v>
      </c>
      <c r="AD81" t="s">
        <v>445</v>
      </c>
      <c r="AF81" t="s">
        <v>70</v>
      </c>
      <c r="AG81" t="s">
        <v>70</v>
      </c>
      <c r="AH81" t="s">
        <v>71</v>
      </c>
      <c r="AI81" s="5">
        <v>0.5</v>
      </c>
      <c r="AJ81" s="5">
        <v>0.5</v>
      </c>
      <c r="AK81" s="17">
        <v>46211.454592858798</v>
      </c>
      <c r="AL81" s="17"/>
      <c r="AM81" t="s">
        <v>446</v>
      </c>
      <c r="AO81" t="s">
        <v>70</v>
      </c>
      <c r="AP81" t="s">
        <v>70</v>
      </c>
      <c r="AQ81" t="s">
        <v>71</v>
      </c>
      <c r="AR81" s="2">
        <v>75</v>
      </c>
      <c r="AY81" s="2">
        <v>100</v>
      </c>
    </row>
    <row r="82" spans="1:57" ht="14.45" hidden="1">
      <c r="A82" t="s">
        <v>447</v>
      </c>
      <c r="B82" t="s">
        <v>293</v>
      </c>
      <c r="C82" s="2" t="s">
        <v>56</v>
      </c>
      <c r="D82" s="2" t="s">
        <v>57</v>
      </c>
      <c r="E82" t="s">
        <v>58</v>
      </c>
      <c r="F82" t="s">
        <v>58</v>
      </c>
      <c r="G82" t="s">
        <v>58</v>
      </c>
      <c r="H82" t="s">
        <v>137</v>
      </c>
      <c r="I82" t="s">
        <v>448</v>
      </c>
      <c r="J82" t="s">
        <v>449</v>
      </c>
      <c r="K82" t="s">
        <v>450</v>
      </c>
      <c r="L82" s="2">
        <v>2026</v>
      </c>
      <c r="M82" s="2">
        <v>24</v>
      </c>
      <c r="N82" s="2">
        <v>100</v>
      </c>
      <c r="O82" t="s">
        <v>451</v>
      </c>
      <c r="P82" s="2" t="s">
        <v>63</v>
      </c>
      <c r="Q82" s="2" t="s">
        <v>83</v>
      </c>
      <c r="R82" t="s">
        <v>65</v>
      </c>
      <c r="S82" t="s">
        <v>66</v>
      </c>
      <c r="T82" t="s">
        <v>293</v>
      </c>
      <c r="U82" s="2">
        <v>12384</v>
      </c>
      <c r="V82" t="s">
        <v>452</v>
      </c>
      <c r="W82" t="s">
        <v>65</v>
      </c>
      <c r="X82" s="2" t="s">
        <v>68</v>
      </c>
      <c r="Y82" s="2">
        <v>50</v>
      </c>
      <c r="Z82" s="2">
        <v>100</v>
      </c>
      <c r="AA82" s="8">
        <v>1</v>
      </c>
      <c r="AB82" s="8">
        <v>1</v>
      </c>
      <c r="AC82" s="17">
        <v>46133.39936959491</v>
      </c>
      <c r="AD82" t="s">
        <v>453</v>
      </c>
      <c r="AF82" t="s">
        <v>70</v>
      </c>
      <c r="AG82" t="s">
        <v>70</v>
      </c>
      <c r="AH82" t="s">
        <v>71</v>
      </c>
      <c r="AI82" s="6">
        <v>1</v>
      </c>
      <c r="AJ82" s="6">
        <v>1</v>
      </c>
      <c r="AK82" s="17">
        <v>46213.699362418978</v>
      </c>
      <c r="AL82" s="17"/>
      <c r="AM82" t="s">
        <v>454</v>
      </c>
      <c r="AO82" t="s">
        <v>70</v>
      </c>
      <c r="AP82" t="s">
        <v>70</v>
      </c>
      <c r="AQ82" t="s">
        <v>455</v>
      </c>
      <c r="AR82" s="2">
        <v>100</v>
      </c>
      <c r="AY82" s="2">
        <v>100</v>
      </c>
    </row>
    <row r="83" spans="1:57" ht="14.45" hidden="1">
      <c r="A83" t="s">
        <v>447</v>
      </c>
      <c r="B83" t="s">
        <v>293</v>
      </c>
      <c r="C83" s="2" t="s">
        <v>56</v>
      </c>
      <c r="D83" s="2" t="s">
        <v>57</v>
      </c>
      <c r="E83" t="s">
        <v>58</v>
      </c>
      <c r="F83" t="s">
        <v>58</v>
      </c>
      <c r="G83" t="s">
        <v>58</v>
      </c>
      <c r="H83" t="s">
        <v>137</v>
      </c>
      <c r="I83" t="s">
        <v>448</v>
      </c>
      <c r="J83" t="s">
        <v>449</v>
      </c>
      <c r="K83" t="s">
        <v>450</v>
      </c>
      <c r="L83" s="2">
        <v>2026</v>
      </c>
      <c r="M83" s="2">
        <v>24</v>
      </c>
      <c r="N83" s="2">
        <v>100</v>
      </c>
      <c r="O83" t="s">
        <v>451</v>
      </c>
      <c r="P83" s="2" t="s">
        <v>63</v>
      </c>
      <c r="Q83" s="2" t="s">
        <v>83</v>
      </c>
      <c r="R83" t="s">
        <v>65</v>
      </c>
      <c r="S83" t="s">
        <v>66</v>
      </c>
      <c r="T83" t="s">
        <v>293</v>
      </c>
      <c r="U83" s="2">
        <v>12385</v>
      </c>
      <c r="V83" t="s">
        <v>456</v>
      </c>
      <c r="W83" t="s">
        <v>65</v>
      </c>
      <c r="X83" s="2" t="s">
        <v>68</v>
      </c>
      <c r="Y83" s="2">
        <v>50</v>
      </c>
      <c r="Z83" s="2">
        <v>100</v>
      </c>
      <c r="AA83" s="7">
        <v>0.25</v>
      </c>
      <c r="AB83" s="7">
        <v>0.25</v>
      </c>
      <c r="AC83" s="17">
        <v>46133.401680474541</v>
      </c>
      <c r="AD83" t="s">
        <v>457</v>
      </c>
      <c r="AF83" t="s">
        <v>70</v>
      </c>
      <c r="AG83" t="s">
        <v>70</v>
      </c>
      <c r="AH83" t="s">
        <v>71</v>
      </c>
      <c r="AI83" s="5">
        <v>0.5</v>
      </c>
      <c r="AJ83" s="5">
        <v>0.5</v>
      </c>
      <c r="AK83" s="17">
        <v>46213.697077002318</v>
      </c>
      <c r="AL83" s="17"/>
      <c r="AM83" t="s">
        <v>454</v>
      </c>
      <c r="AO83" t="s">
        <v>70</v>
      </c>
      <c r="AP83" t="s">
        <v>70</v>
      </c>
      <c r="AQ83" t="s">
        <v>455</v>
      </c>
      <c r="AR83" s="2">
        <v>75</v>
      </c>
      <c r="AY83" s="2">
        <v>100</v>
      </c>
    </row>
    <row r="84" spans="1:57" ht="14.45" hidden="1">
      <c r="A84" t="s">
        <v>447</v>
      </c>
      <c r="B84" t="s">
        <v>293</v>
      </c>
      <c r="C84" s="2" t="s">
        <v>56</v>
      </c>
      <c r="D84" s="2" t="s">
        <v>57</v>
      </c>
      <c r="E84" t="s">
        <v>58</v>
      </c>
      <c r="F84" t="s">
        <v>58</v>
      </c>
      <c r="G84" t="s">
        <v>58</v>
      </c>
      <c r="H84" t="s">
        <v>137</v>
      </c>
      <c r="I84" t="s">
        <v>448</v>
      </c>
      <c r="J84" t="s">
        <v>458</v>
      </c>
      <c r="K84" t="s">
        <v>459</v>
      </c>
      <c r="L84" s="2">
        <v>2026</v>
      </c>
      <c r="M84" s="2">
        <v>22</v>
      </c>
      <c r="N84" s="2">
        <v>100</v>
      </c>
      <c r="O84" t="s">
        <v>460</v>
      </c>
      <c r="P84" s="2" t="s">
        <v>63</v>
      </c>
      <c r="Q84" s="2" t="s">
        <v>186</v>
      </c>
      <c r="R84" t="s">
        <v>65</v>
      </c>
      <c r="S84" t="s">
        <v>66</v>
      </c>
      <c r="T84" t="s">
        <v>293</v>
      </c>
      <c r="U84" s="2">
        <v>12386</v>
      </c>
      <c r="V84" t="s">
        <v>461</v>
      </c>
      <c r="W84" t="s">
        <v>65</v>
      </c>
      <c r="X84" s="2" t="s">
        <v>68</v>
      </c>
      <c r="Y84" s="2">
        <v>50</v>
      </c>
      <c r="Z84" s="2">
        <v>100</v>
      </c>
      <c r="AA84" s="8">
        <v>1</v>
      </c>
      <c r="AB84" s="8">
        <v>1</v>
      </c>
      <c r="AC84" s="17">
        <v>46133.405654363429</v>
      </c>
      <c r="AD84" t="s">
        <v>462</v>
      </c>
      <c r="AF84" t="s">
        <v>70</v>
      </c>
      <c r="AG84" t="s">
        <v>70</v>
      </c>
      <c r="AH84" t="s">
        <v>71</v>
      </c>
      <c r="AI84" s="6">
        <v>1</v>
      </c>
      <c r="AJ84" s="6">
        <v>1</v>
      </c>
      <c r="AK84" s="17">
        <v>46213.702554479169</v>
      </c>
      <c r="AL84" s="17"/>
      <c r="AM84" t="s">
        <v>454</v>
      </c>
      <c r="AO84" t="s">
        <v>70</v>
      </c>
      <c r="AP84" t="s">
        <v>70</v>
      </c>
      <c r="AQ84" t="s">
        <v>455</v>
      </c>
      <c r="AR84" s="2">
        <v>100</v>
      </c>
      <c r="AY84" s="2">
        <v>100</v>
      </c>
    </row>
    <row r="85" spans="1:57" ht="14.45" hidden="1">
      <c r="A85" t="s">
        <v>447</v>
      </c>
      <c r="B85" t="s">
        <v>293</v>
      </c>
      <c r="C85" s="2" t="s">
        <v>56</v>
      </c>
      <c r="D85" s="2" t="s">
        <v>57</v>
      </c>
      <c r="E85" t="s">
        <v>58</v>
      </c>
      <c r="F85" t="s">
        <v>58</v>
      </c>
      <c r="G85" t="s">
        <v>58</v>
      </c>
      <c r="H85" t="s">
        <v>137</v>
      </c>
      <c r="I85" t="s">
        <v>448</v>
      </c>
      <c r="J85" t="s">
        <v>458</v>
      </c>
      <c r="K85" t="s">
        <v>459</v>
      </c>
      <c r="L85" s="2">
        <v>2026</v>
      </c>
      <c r="M85" s="2">
        <v>22</v>
      </c>
      <c r="N85" s="2">
        <v>100</v>
      </c>
      <c r="O85" t="s">
        <v>460</v>
      </c>
      <c r="P85" s="2" t="s">
        <v>63</v>
      </c>
      <c r="Q85" s="2" t="s">
        <v>186</v>
      </c>
      <c r="R85" t="s">
        <v>65</v>
      </c>
      <c r="S85" t="s">
        <v>66</v>
      </c>
      <c r="T85" t="s">
        <v>293</v>
      </c>
      <c r="U85" s="2">
        <v>12387</v>
      </c>
      <c r="V85" t="s">
        <v>463</v>
      </c>
      <c r="W85" t="s">
        <v>65</v>
      </c>
      <c r="X85" s="2" t="s">
        <v>68</v>
      </c>
      <c r="Y85" s="2">
        <v>50</v>
      </c>
      <c r="Z85" s="2">
        <v>100</v>
      </c>
      <c r="AA85" s="7">
        <v>0.25</v>
      </c>
      <c r="AB85" s="7">
        <v>0.25</v>
      </c>
      <c r="AC85" s="17">
        <v>46133.406395451391</v>
      </c>
      <c r="AD85" t="s">
        <v>464</v>
      </c>
      <c r="AF85" t="s">
        <v>70</v>
      </c>
      <c r="AG85" t="s">
        <v>70</v>
      </c>
      <c r="AH85" t="s">
        <v>71</v>
      </c>
      <c r="AI85" s="5">
        <v>0.5</v>
      </c>
      <c r="AJ85" s="5">
        <v>0.5</v>
      </c>
      <c r="AK85" s="17">
        <v>46213.702204710651</v>
      </c>
      <c r="AL85" s="17"/>
      <c r="AM85" t="s">
        <v>454</v>
      </c>
      <c r="AO85" t="s">
        <v>70</v>
      </c>
      <c r="AP85" t="s">
        <v>70</v>
      </c>
      <c r="AQ85" t="s">
        <v>455</v>
      </c>
      <c r="AR85" s="2">
        <v>75</v>
      </c>
      <c r="AY85" s="2">
        <v>100</v>
      </c>
    </row>
    <row r="86" spans="1:57" ht="14.45" hidden="1">
      <c r="A86" t="s">
        <v>447</v>
      </c>
      <c r="B86" t="s">
        <v>293</v>
      </c>
      <c r="C86" s="2" t="s">
        <v>56</v>
      </c>
      <c r="D86" s="2" t="s">
        <v>57</v>
      </c>
      <c r="E86" t="s">
        <v>58</v>
      </c>
      <c r="F86" t="s">
        <v>58</v>
      </c>
      <c r="G86" t="s">
        <v>58</v>
      </c>
      <c r="H86" t="s">
        <v>137</v>
      </c>
      <c r="I86" t="s">
        <v>448</v>
      </c>
      <c r="J86" t="s">
        <v>465</v>
      </c>
      <c r="K86" t="s">
        <v>466</v>
      </c>
      <c r="L86" s="2">
        <v>2026</v>
      </c>
      <c r="M86" s="2">
        <v>16</v>
      </c>
      <c r="N86" s="2">
        <v>100</v>
      </c>
      <c r="O86" t="s">
        <v>467</v>
      </c>
      <c r="P86" s="2" t="s">
        <v>63</v>
      </c>
      <c r="Q86" s="2" t="s">
        <v>173</v>
      </c>
      <c r="R86" t="s">
        <v>65</v>
      </c>
      <c r="S86" t="s">
        <v>66</v>
      </c>
      <c r="T86" t="s">
        <v>293</v>
      </c>
      <c r="U86" s="2">
        <v>12388</v>
      </c>
      <c r="V86" t="s">
        <v>468</v>
      </c>
      <c r="W86" t="s">
        <v>65</v>
      </c>
      <c r="X86" s="2" t="s">
        <v>68</v>
      </c>
      <c r="Y86" s="2">
        <v>50</v>
      </c>
      <c r="Z86" s="2">
        <v>100</v>
      </c>
      <c r="AA86" s="8">
        <v>1</v>
      </c>
      <c r="AB86" s="8">
        <v>1</v>
      </c>
      <c r="AC86" s="17">
        <v>46133.409306678244</v>
      </c>
      <c r="AD86" t="s">
        <v>469</v>
      </c>
      <c r="AF86" t="s">
        <v>70</v>
      </c>
      <c r="AG86" t="s">
        <v>70</v>
      </c>
      <c r="AH86" t="s">
        <v>71</v>
      </c>
      <c r="AI86" s="6">
        <v>1</v>
      </c>
      <c r="AJ86" s="6">
        <v>1</v>
      </c>
      <c r="AK86" s="17">
        <v>46213.704403321761</v>
      </c>
      <c r="AL86" s="17"/>
      <c r="AM86" t="s">
        <v>454</v>
      </c>
      <c r="AO86" t="s">
        <v>70</v>
      </c>
      <c r="AP86" t="s">
        <v>70</v>
      </c>
      <c r="AQ86" t="s">
        <v>455</v>
      </c>
      <c r="AR86" s="2">
        <v>100</v>
      </c>
      <c r="AY86" s="2">
        <v>100</v>
      </c>
    </row>
    <row r="87" spans="1:57" ht="14.45" hidden="1">
      <c r="A87" t="s">
        <v>447</v>
      </c>
      <c r="B87" t="s">
        <v>293</v>
      </c>
      <c r="C87" s="2" t="s">
        <v>56</v>
      </c>
      <c r="D87" s="2" t="s">
        <v>57</v>
      </c>
      <c r="E87" t="s">
        <v>58</v>
      </c>
      <c r="F87" t="s">
        <v>58</v>
      </c>
      <c r="G87" t="s">
        <v>58</v>
      </c>
      <c r="H87" t="s">
        <v>137</v>
      </c>
      <c r="I87" t="s">
        <v>448</v>
      </c>
      <c r="J87" t="s">
        <v>465</v>
      </c>
      <c r="K87" t="s">
        <v>466</v>
      </c>
      <c r="L87" s="2">
        <v>2026</v>
      </c>
      <c r="M87" s="2">
        <v>16</v>
      </c>
      <c r="N87" s="2">
        <v>100</v>
      </c>
      <c r="O87" t="s">
        <v>467</v>
      </c>
      <c r="P87" s="2" t="s">
        <v>63</v>
      </c>
      <c r="Q87" s="2" t="s">
        <v>173</v>
      </c>
      <c r="R87" t="s">
        <v>65</v>
      </c>
      <c r="S87" t="s">
        <v>66</v>
      </c>
      <c r="T87" t="s">
        <v>293</v>
      </c>
      <c r="U87" s="2">
        <v>12389</v>
      </c>
      <c r="V87" t="s">
        <v>470</v>
      </c>
      <c r="W87" t="s">
        <v>65</v>
      </c>
      <c r="X87" s="2" t="s">
        <v>68</v>
      </c>
      <c r="Y87" s="2">
        <v>50</v>
      </c>
      <c r="Z87" s="2">
        <v>100</v>
      </c>
      <c r="AA87" s="7">
        <v>0.25</v>
      </c>
      <c r="AB87" s="7">
        <v>0.25</v>
      </c>
      <c r="AC87" s="17">
        <v>46133.411300150467</v>
      </c>
      <c r="AD87" t="s">
        <v>471</v>
      </c>
      <c r="AF87" t="s">
        <v>70</v>
      </c>
      <c r="AG87" t="s">
        <v>70</v>
      </c>
      <c r="AH87" t="s">
        <v>71</v>
      </c>
      <c r="AI87" s="5">
        <v>0.5</v>
      </c>
      <c r="AJ87" s="5">
        <v>0.5</v>
      </c>
      <c r="AK87" s="17">
        <v>46213.703948530092</v>
      </c>
      <c r="AL87" s="17"/>
      <c r="AM87" t="s">
        <v>454</v>
      </c>
      <c r="AO87" t="s">
        <v>70</v>
      </c>
      <c r="AP87" t="s">
        <v>70</v>
      </c>
      <c r="AQ87" t="s">
        <v>455</v>
      </c>
      <c r="AR87" s="2">
        <v>75</v>
      </c>
      <c r="AY87" s="2">
        <v>100</v>
      </c>
    </row>
    <row r="88" spans="1:57" ht="14.45" hidden="1">
      <c r="A88" t="s">
        <v>447</v>
      </c>
      <c r="B88" t="s">
        <v>293</v>
      </c>
      <c r="C88" s="2" t="s">
        <v>56</v>
      </c>
      <c r="D88" s="2" t="s">
        <v>57</v>
      </c>
      <c r="E88" t="s">
        <v>58</v>
      </c>
      <c r="F88" t="s">
        <v>58</v>
      </c>
      <c r="G88" t="s">
        <v>58</v>
      </c>
      <c r="H88" t="s">
        <v>137</v>
      </c>
      <c r="I88" t="s">
        <v>472</v>
      </c>
      <c r="J88" t="s">
        <v>473</v>
      </c>
      <c r="K88" t="s">
        <v>474</v>
      </c>
      <c r="L88" s="2">
        <v>2026</v>
      </c>
      <c r="M88" s="2">
        <v>22</v>
      </c>
      <c r="N88" s="2">
        <v>100</v>
      </c>
      <c r="O88" t="s">
        <v>475</v>
      </c>
      <c r="P88" s="2" t="s">
        <v>63</v>
      </c>
      <c r="Q88" s="2" t="s">
        <v>186</v>
      </c>
      <c r="R88" t="s">
        <v>65</v>
      </c>
      <c r="S88" t="s">
        <v>66</v>
      </c>
      <c r="T88" t="s">
        <v>293</v>
      </c>
      <c r="U88" s="2">
        <v>12390</v>
      </c>
      <c r="V88" t="s">
        <v>476</v>
      </c>
      <c r="W88" t="s">
        <v>65</v>
      </c>
      <c r="X88" s="2" t="s">
        <v>68</v>
      </c>
      <c r="Y88" s="2">
        <v>50</v>
      </c>
      <c r="Z88" s="2">
        <v>100</v>
      </c>
      <c r="AA88" s="8">
        <v>1</v>
      </c>
      <c r="AB88" s="8">
        <v>1</v>
      </c>
      <c r="AC88" s="17">
        <v>46133.412537997683</v>
      </c>
      <c r="AD88" t="s">
        <v>477</v>
      </c>
      <c r="AF88" t="s">
        <v>70</v>
      </c>
      <c r="AG88" t="s">
        <v>70</v>
      </c>
      <c r="AH88" t="s">
        <v>71</v>
      </c>
      <c r="AI88" s="6">
        <v>1</v>
      </c>
      <c r="AJ88" s="6">
        <v>1</v>
      </c>
      <c r="AK88" s="17">
        <v>46213.706258715276</v>
      </c>
      <c r="AL88" s="17"/>
      <c r="AM88" t="s">
        <v>454</v>
      </c>
      <c r="AO88" t="s">
        <v>70</v>
      </c>
      <c r="AP88" t="s">
        <v>70</v>
      </c>
      <c r="AQ88" t="s">
        <v>455</v>
      </c>
      <c r="AR88" s="2">
        <v>100</v>
      </c>
      <c r="AY88" s="2">
        <v>100</v>
      </c>
    </row>
    <row r="89" spans="1:57" ht="14.45" hidden="1">
      <c r="A89" t="s">
        <v>447</v>
      </c>
      <c r="B89" t="s">
        <v>293</v>
      </c>
      <c r="C89" s="2" t="s">
        <v>56</v>
      </c>
      <c r="D89" s="2" t="s">
        <v>57</v>
      </c>
      <c r="E89" t="s">
        <v>58</v>
      </c>
      <c r="F89" t="s">
        <v>58</v>
      </c>
      <c r="G89" t="s">
        <v>58</v>
      </c>
      <c r="H89" t="s">
        <v>137</v>
      </c>
      <c r="I89" t="s">
        <v>472</v>
      </c>
      <c r="J89" t="s">
        <v>473</v>
      </c>
      <c r="K89" t="s">
        <v>474</v>
      </c>
      <c r="L89" s="2">
        <v>2026</v>
      </c>
      <c r="M89" s="2">
        <v>22</v>
      </c>
      <c r="N89" s="2">
        <v>100</v>
      </c>
      <c r="O89" t="s">
        <v>475</v>
      </c>
      <c r="P89" s="2" t="s">
        <v>63</v>
      </c>
      <c r="Q89" s="2" t="s">
        <v>186</v>
      </c>
      <c r="R89" t="s">
        <v>65</v>
      </c>
      <c r="S89" t="s">
        <v>66</v>
      </c>
      <c r="T89" t="s">
        <v>293</v>
      </c>
      <c r="U89" s="2">
        <v>12391</v>
      </c>
      <c r="V89" t="s">
        <v>478</v>
      </c>
      <c r="W89" t="s">
        <v>65</v>
      </c>
      <c r="X89" s="2" t="s">
        <v>68</v>
      </c>
      <c r="Y89" s="2">
        <v>50</v>
      </c>
      <c r="Z89" s="2">
        <v>100</v>
      </c>
      <c r="AA89" s="7">
        <v>0.25</v>
      </c>
      <c r="AB89" s="7">
        <v>0.25</v>
      </c>
      <c r="AC89" s="17">
        <v>46133.414080590279</v>
      </c>
      <c r="AD89" t="s">
        <v>479</v>
      </c>
      <c r="AF89" t="s">
        <v>70</v>
      </c>
      <c r="AG89" t="s">
        <v>70</v>
      </c>
      <c r="AH89" t="s">
        <v>71</v>
      </c>
      <c r="AI89" s="5">
        <v>0.5</v>
      </c>
      <c r="AJ89" s="5">
        <v>0.5</v>
      </c>
      <c r="AK89" s="17">
        <v>46213.705878622684</v>
      </c>
      <c r="AL89" s="17"/>
      <c r="AM89" t="s">
        <v>454</v>
      </c>
      <c r="AO89" t="s">
        <v>70</v>
      </c>
      <c r="AP89" t="s">
        <v>70</v>
      </c>
      <c r="AQ89" t="s">
        <v>455</v>
      </c>
      <c r="AR89" s="2">
        <v>75</v>
      </c>
      <c r="AY89" s="2">
        <v>100</v>
      </c>
    </row>
    <row r="90" spans="1:57" ht="14.45" hidden="1">
      <c r="A90" t="s">
        <v>447</v>
      </c>
      <c r="B90" t="s">
        <v>293</v>
      </c>
      <c r="C90" s="2" t="s">
        <v>56</v>
      </c>
      <c r="D90" s="2" t="s">
        <v>57</v>
      </c>
      <c r="E90" t="s">
        <v>58</v>
      </c>
      <c r="F90" t="s">
        <v>58</v>
      </c>
      <c r="G90" t="s">
        <v>58</v>
      </c>
      <c r="H90" t="s">
        <v>137</v>
      </c>
      <c r="I90" t="s">
        <v>472</v>
      </c>
      <c r="J90" t="s">
        <v>480</v>
      </c>
      <c r="K90" t="s">
        <v>481</v>
      </c>
      <c r="L90" s="2">
        <v>2026</v>
      </c>
      <c r="M90" s="2">
        <v>16</v>
      </c>
      <c r="N90" s="2">
        <v>100</v>
      </c>
      <c r="O90" t="s">
        <v>482</v>
      </c>
      <c r="P90" s="2" t="s">
        <v>63</v>
      </c>
      <c r="Q90" s="2" t="s">
        <v>186</v>
      </c>
      <c r="R90" t="s">
        <v>65</v>
      </c>
      <c r="S90" t="s">
        <v>66</v>
      </c>
      <c r="T90" t="s">
        <v>293</v>
      </c>
      <c r="U90" s="2">
        <v>12392</v>
      </c>
      <c r="V90" t="s">
        <v>483</v>
      </c>
      <c r="W90" t="s">
        <v>65</v>
      </c>
      <c r="X90" s="2" t="s">
        <v>68</v>
      </c>
      <c r="Y90" s="2">
        <v>50</v>
      </c>
      <c r="Z90" s="2">
        <v>100</v>
      </c>
      <c r="AA90" s="8">
        <v>1</v>
      </c>
      <c r="AB90" s="8">
        <v>1</v>
      </c>
      <c r="AC90" s="17">
        <v>46133.417620914355</v>
      </c>
      <c r="AD90" t="s">
        <v>484</v>
      </c>
      <c r="AF90" t="s">
        <v>70</v>
      </c>
      <c r="AG90" t="s">
        <v>70</v>
      </c>
      <c r="AH90" t="s">
        <v>71</v>
      </c>
      <c r="AI90" s="6">
        <v>1</v>
      </c>
      <c r="AJ90" s="6">
        <v>1</v>
      </c>
      <c r="AK90" s="17">
        <v>46213.707677233797</v>
      </c>
      <c r="AL90" s="17"/>
      <c r="AM90" t="s">
        <v>454</v>
      </c>
      <c r="AO90" t="s">
        <v>70</v>
      </c>
      <c r="AP90" t="s">
        <v>70</v>
      </c>
      <c r="AQ90" t="s">
        <v>455</v>
      </c>
      <c r="AR90" s="2">
        <v>100</v>
      </c>
      <c r="AY90" s="2">
        <v>100</v>
      </c>
    </row>
    <row r="91" spans="1:57" ht="14.45" hidden="1">
      <c r="A91" t="s">
        <v>447</v>
      </c>
      <c r="B91" t="s">
        <v>293</v>
      </c>
      <c r="C91" s="2" t="s">
        <v>56</v>
      </c>
      <c r="D91" s="2" t="s">
        <v>57</v>
      </c>
      <c r="E91" t="s">
        <v>58</v>
      </c>
      <c r="F91" t="s">
        <v>58</v>
      </c>
      <c r="G91" t="s">
        <v>58</v>
      </c>
      <c r="H91" t="s">
        <v>137</v>
      </c>
      <c r="I91" t="s">
        <v>472</v>
      </c>
      <c r="J91" t="s">
        <v>480</v>
      </c>
      <c r="K91" t="s">
        <v>481</v>
      </c>
      <c r="L91" s="2">
        <v>2026</v>
      </c>
      <c r="M91" s="2">
        <v>16</v>
      </c>
      <c r="N91" s="2">
        <v>100</v>
      </c>
      <c r="O91" t="s">
        <v>482</v>
      </c>
      <c r="P91" s="2" t="s">
        <v>63</v>
      </c>
      <c r="Q91" s="2" t="s">
        <v>186</v>
      </c>
      <c r="R91" t="s">
        <v>65</v>
      </c>
      <c r="S91" t="s">
        <v>66</v>
      </c>
      <c r="T91" t="s">
        <v>293</v>
      </c>
      <c r="U91" s="2">
        <v>12393</v>
      </c>
      <c r="V91" t="s">
        <v>485</v>
      </c>
      <c r="W91" t="s">
        <v>65</v>
      </c>
      <c r="X91" s="2" t="s">
        <v>68</v>
      </c>
      <c r="Y91" s="2">
        <v>50</v>
      </c>
      <c r="Z91" s="2">
        <v>100</v>
      </c>
      <c r="AA91" s="7">
        <v>0.25</v>
      </c>
      <c r="AB91" s="7">
        <v>0.25</v>
      </c>
      <c r="AC91" s="17">
        <v>46133.417892094905</v>
      </c>
      <c r="AD91" t="s">
        <v>486</v>
      </c>
      <c r="AF91" t="s">
        <v>70</v>
      </c>
      <c r="AG91" t="s">
        <v>70</v>
      </c>
      <c r="AH91" t="s">
        <v>71</v>
      </c>
      <c r="AI91" s="5">
        <v>0.5</v>
      </c>
      <c r="AJ91" s="5">
        <v>0.5</v>
      </c>
      <c r="AK91" s="17">
        <v>46213.70728383102</v>
      </c>
      <c r="AL91" s="17"/>
      <c r="AM91" t="s">
        <v>454</v>
      </c>
      <c r="AO91" t="s">
        <v>70</v>
      </c>
      <c r="AP91" t="s">
        <v>70</v>
      </c>
      <c r="AQ91" t="s">
        <v>455</v>
      </c>
      <c r="AR91" s="2">
        <v>75</v>
      </c>
      <c r="AY91" s="2">
        <v>100</v>
      </c>
    </row>
    <row r="92" spans="1:57" s="1" customFormat="1" ht="14.45" hidden="1">
      <c r="A92" t="s">
        <v>155</v>
      </c>
      <c r="B92" t="s">
        <v>487</v>
      </c>
      <c r="C92" s="2" t="s">
        <v>56</v>
      </c>
      <c r="D92" s="2" t="s">
        <v>57</v>
      </c>
      <c r="E92" t="s">
        <v>58</v>
      </c>
      <c r="F92" t="s">
        <v>58</v>
      </c>
      <c r="G92" t="s">
        <v>58</v>
      </c>
      <c r="H92" t="s">
        <v>58</v>
      </c>
      <c r="I92" t="s">
        <v>488</v>
      </c>
      <c r="J92" t="s">
        <v>489</v>
      </c>
      <c r="K92" t="s">
        <v>490</v>
      </c>
      <c r="L92" s="2">
        <v>2026</v>
      </c>
      <c r="M92" s="2">
        <v>15</v>
      </c>
      <c r="N92" s="2">
        <v>3</v>
      </c>
      <c r="O92" t="s">
        <v>491</v>
      </c>
      <c r="P92" s="2" t="s">
        <v>114</v>
      </c>
      <c r="Q92" s="2" t="s">
        <v>160</v>
      </c>
      <c r="R92" t="s">
        <v>65</v>
      </c>
      <c r="S92" t="s">
        <v>187</v>
      </c>
      <c r="T92" t="s">
        <v>487</v>
      </c>
      <c r="U92" s="2">
        <v>12394</v>
      </c>
      <c r="V92" t="s">
        <v>492</v>
      </c>
      <c r="W92" t="s">
        <v>65</v>
      </c>
      <c r="X92" s="2" t="s">
        <v>251</v>
      </c>
      <c r="Y92" s="2">
        <v>70</v>
      </c>
      <c r="Z92" s="2">
        <v>1</v>
      </c>
      <c r="AA92" s="8">
        <v>0</v>
      </c>
      <c r="AB92" s="8">
        <v>0</v>
      </c>
      <c r="AC92" s="17">
        <v>46136.336245486113</v>
      </c>
      <c r="AD92" t="s">
        <v>89</v>
      </c>
      <c r="AE92"/>
      <c r="AF92" t="s">
        <v>70</v>
      </c>
      <c r="AG92" t="s">
        <v>70</v>
      </c>
      <c r="AH92" t="s">
        <v>71</v>
      </c>
      <c r="AI92" s="6">
        <v>0</v>
      </c>
      <c r="AJ92" s="6">
        <v>0</v>
      </c>
      <c r="AK92" s="17">
        <v>46204.609965937503</v>
      </c>
      <c r="AL92" s="17"/>
      <c r="AM92" t="s">
        <v>178</v>
      </c>
      <c r="AN92"/>
      <c r="AO92" t="s">
        <v>70</v>
      </c>
      <c r="AP92" t="s">
        <v>70</v>
      </c>
      <c r="AQ92" t="s">
        <v>71</v>
      </c>
      <c r="AR92" s="2">
        <v>1</v>
      </c>
      <c r="AS92"/>
      <c r="AT92"/>
      <c r="AU92"/>
      <c r="AV92"/>
      <c r="AW92"/>
      <c r="AX92"/>
      <c r="AY92" s="2">
        <v>1</v>
      </c>
      <c r="AZ92"/>
      <c r="BA92"/>
      <c r="BB92"/>
      <c r="BC92"/>
      <c r="BD92"/>
      <c r="BE92"/>
    </row>
    <row r="93" spans="1:57" ht="14.45" hidden="1">
      <c r="A93" t="s">
        <v>155</v>
      </c>
      <c r="B93" t="s">
        <v>487</v>
      </c>
      <c r="C93" s="2" t="s">
        <v>56</v>
      </c>
      <c r="D93" s="2" t="s">
        <v>57</v>
      </c>
      <c r="E93" t="s">
        <v>58</v>
      </c>
      <c r="F93" t="s">
        <v>58</v>
      </c>
      <c r="G93" t="s">
        <v>58</v>
      </c>
      <c r="H93" t="s">
        <v>58</v>
      </c>
      <c r="I93" t="s">
        <v>488</v>
      </c>
      <c r="J93" t="s">
        <v>489</v>
      </c>
      <c r="K93" t="s">
        <v>490</v>
      </c>
      <c r="L93" s="2">
        <v>2026</v>
      </c>
      <c r="M93" s="2">
        <v>15</v>
      </c>
      <c r="N93" s="2">
        <v>3</v>
      </c>
      <c r="O93" t="s">
        <v>491</v>
      </c>
      <c r="P93" s="2" t="s">
        <v>114</v>
      </c>
      <c r="Q93" s="2" t="s">
        <v>160</v>
      </c>
      <c r="R93" t="s">
        <v>65</v>
      </c>
      <c r="S93" t="s">
        <v>187</v>
      </c>
      <c r="T93" t="s">
        <v>487</v>
      </c>
      <c r="U93" s="2">
        <v>12395</v>
      </c>
      <c r="V93" t="s">
        <v>493</v>
      </c>
      <c r="W93" t="s">
        <v>65</v>
      </c>
      <c r="X93" s="2" t="s">
        <v>251</v>
      </c>
      <c r="Y93" s="2">
        <v>20</v>
      </c>
      <c r="Z93" s="2">
        <v>1</v>
      </c>
      <c r="AA93" s="7">
        <v>0</v>
      </c>
      <c r="AB93" s="7">
        <v>0</v>
      </c>
      <c r="AC93" s="17">
        <v>46136.336508368055</v>
      </c>
      <c r="AD93" t="s">
        <v>89</v>
      </c>
      <c r="AF93" t="s">
        <v>70</v>
      </c>
      <c r="AG93" t="s">
        <v>70</v>
      </c>
      <c r="AH93" t="s">
        <v>71</v>
      </c>
      <c r="AI93" s="5">
        <v>0</v>
      </c>
      <c r="AJ93" s="5">
        <v>0</v>
      </c>
      <c r="AK93" s="17">
        <v>46204.609456053244</v>
      </c>
      <c r="AL93" s="17"/>
      <c r="AM93" t="s">
        <v>178</v>
      </c>
      <c r="AO93" t="s">
        <v>70</v>
      </c>
      <c r="AP93" t="s">
        <v>70</v>
      </c>
      <c r="AQ93" t="s">
        <v>71</v>
      </c>
      <c r="AR93" s="2">
        <v>1</v>
      </c>
      <c r="AY93" s="2">
        <v>1</v>
      </c>
    </row>
    <row r="94" spans="1:57" ht="14.45" hidden="1">
      <c r="A94" t="s">
        <v>155</v>
      </c>
      <c r="B94" t="s">
        <v>487</v>
      </c>
      <c r="C94" s="2" t="s">
        <v>56</v>
      </c>
      <c r="D94" s="2" t="s">
        <v>57</v>
      </c>
      <c r="E94" t="s">
        <v>58</v>
      </c>
      <c r="F94" t="s">
        <v>58</v>
      </c>
      <c r="G94" t="s">
        <v>58</v>
      </c>
      <c r="H94" t="s">
        <v>58</v>
      </c>
      <c r="I94" t="s">
        <v>488</v>
      </c>
      <c r="J94" t="s">
        <v>489</v>
      </c>
      <c r="K94" t="s">
        <v>490</v>
      </c>
      <c r="L94" s="2">
        <v>2026</v>
      </c>
      <c r="M94" s="2">
        <v>15</v>
      </c>
      <c r="N94" s="2">
        <v>3</v>
      </c>
      <c r="O94" t="s">
        <v>491</v>
      </c>
      <c r="P94" s="2" t="s">
        <v>114</v>
      </c>
      <c r="Q94" s="2" t="s">
        <v>160</v>
      </c>
      <c r="R94" t="s">
        <v>65</v>
      </c>
      <c r="S94" t="s">
        <v>187</v>
      </c>
      <c r="T94" t="s">
        <v>487</v>
      </c>
      <c r="U94" s="2">
        <v>12396</v>
      </c>
      <c r="V94" t="s">
        <v>494</v>
      </c>
      <c r="W94" t="s">
        <v>65</v>
      </c>
      <c r="X94" s="2" t="s">
        <v>251</v>
      </c>
      <c r="Y94" s="2">
        <v>10</v>
      </c>
      <c r="Z94" s="2">
        <v>1</v>
      </c>
      <c r="AA94" s="8">
        <v>0</v>
      </c>
      <c r="AB94" s="8">
        <v>0</v>
      </c>
      <c r="AC94" s="17">
        <v>46136.336762650462</v>
      </c>
      <c r="AD94" t="s">
        <v>89</v>
      </c>
      <c r="AF94" t="s">
        <v>70</v>
      </c>
      <c r="AG94" t="s">
        <v>70</v>
      </c>
      <c r="AH94" t="s">
        <v>71</v>
      </c>
      <c r="AI94" s="6">
        <v>0</v>
      </c>
      <c r="AJ94" s="6">
        <v>0</v>
      </c>
      <c r="AK94" s="17">
        <v>46204.608916053243</v>
      </c>
      <c r="AL94" s="17"/>
      <c r="AM94" t="s">
        <v>178</v>
      </c>
      <c r="AO94" t="s">
        <v>70</v>
      </c>
      <c r="AP94" t="s">
        <v>70</v>
      </c>
      <c r="AQ94" t="s">
        <v>71</v>
      </c>
      <c r="AR94" s="2">
        <v>0</v>
      </c>
      <c r="AY94" s="2">
        <v>1</v>
      </c>
    </row>
    <row r="95" spans="1:57" ht="14.45" hidden="1">
      <c r="A95" t="s">
        <v>155</v>
      </c>
      <c r="B95" t="s">
        <v>487</v>
      </c>
      <c r="C95" s="2" t="s">
        <v>56</v>
      </c>
      <c r="D95" s="2" t="s">
        <v>57</v>
      </c>
      <c r="E95" t="s">
        <v>58</v>
      </c>
      <c r="F95" t="s">
        <v>58</v>
      </c>
      <c r="G95" t="s">
        <v>58</v>
      </c>
      <c r="H95" t="s">
        <v>58</v>
      </c>
      <c r="I95" t="s">
        <v>495</v>
      </c>
      <c r="J95" t="s">
        <v>496</v>
      </c>
      <c r="K95" t="s">
        <v>497</v>
      </c>
      <c r="L95" s="2">
        <v>2026</v>
      </c>
      <c r="M95" s="2">
        <v>35</v>
      </c>
      <c r="N95" s="2">
        <v>80</v>
      </c>
      <c r="O95" t="s">
        <v>196</v>
      </c>
      <c r="P95" s="2" t="s">
        <v>63</v>
      </c>
      <c r="Q95" s="2" t="s">
        <v>160</v>
      </c>
      <c r="R95" t="s">
        <v>65</v>
      </c>
      <c r="S95" t="s">
        <v>187</v>
      </c>
      <c r="T95" t="s">
        <v>487</v>
      </c>
      <c r="U95" s="2">
        <v>12397</v>
      </c>
      <c r="V95" t="s">
        <v>198</v>
      </c>
      <c r="W95" t="s">
        <v>65</v>
      </c>
      <c r="X95" s="2" t="s">
        <v>251</v>
      </c>
      <c r="Y95" s="2">
        <v>80</v>
      </c>
      <c r="Z95" s="2">
        <v>4</v>
      </c>
      <c r="AA95" s="7">
        <v>0.25</v>
      </c>
      <c r="AB95" s="7">
        <v>0.25</v>
      </c>
      <c r="AC95" s="17">
        <v>46142.487354201388</v>
      </c>
      <c r="AD95" t="s">
        <v>498</v>
      </c>
      <c r="AF95" t="s">
        <v>70</v>
      </c>
      <c r="AG95" t="s">
        <v>70</v>
      </c>
      <c r="AH95" t="s">
        <v>71</v>
      </c>
      <c r="AI95" s="5">
        <v>0.5</v>
      </c>
      <c r="AJ95" s="5">
        <v>0.5</v>
      </c>
      <c r="AK95" s="17">
        <v>46218.409134456022</v>
      </c>
      <c r="AL95" s="17"/>
      <c r="AM95" t="s">
        <v>499</v>
      </c>
      <c r="AO95" t="s">
        <v>70</v>
      </c>
      <c r="AP95" t="s">
        <v>70</v>
      </c>
      <c r="AQ95" t="s">
        <v>71</v>
      </c>
      <c r="AR95" s="2">
        <v>3</v>
      </c>
      <c r="AY95" s="2">
        <v>4</v>
      </c>
    </row>
    <row r="96" spans="1:57" ht="14.45" hidden="1">
      <c r="A96" t="s">
        <v>155</v>
      </c>
      <c r="B96" t="s">
        <v>487</v>
      </c>
      <c r="C96" s="2" t="s">
        <v>56</v>
      </c>
      <c r="D96" s="2" t="s">
        <v>57</v>
      </c>
      <c r="E96" t="s">
        <v>58</v>
      </c>
      <c r="F96" t="s">
        <v>58</v>
      </c>
      <c r="G96" t="s">
        <v>58</v>
      </c>
      <c r="H96" t="s">
        <v>58</v>
      </c>
      <c r="I96" t="s">
        <v>495</v>
      </c>
      <c r="J96" t="s">
        <v>496</v>
      </c>
      <c r="K96" t="s">
        <v>497</v>
      </c>
      <c r="L96" s="2">
        <v>2026</v>
      </c>
      <c r="M96" s="2">
        <v>35</v>
      </c>
      <c r="N96" s="2">
        <v>80</v>
      </c>
      <c r="O96" t="s">
        <v>196</v>
      </c>
      <c r="P96" s="2" t="s">
        <v>63</v>
      </c>
      <c r="Q96" s="2" t="s">
        <v>160</v>
      </c>
      <c r="R96" t="s">
        <v>65</v>
      </c>
      <c r="S96" t="s">
        <v>187</v>
      </c>
      <c r="T96" t="s">
        <v>487</v>
      </c>
      <c r="U96" s="2">
        <v>12399</v>
      </c>
      <c r="V96" t="s">
        <v>500</v>
      </c>
      <c r="W96" t="s">
        <v>65</v>
      </c>
      <c r="X96" s="2" t="s">
        <v>251</v>
      </c>
      <c r="Y96" s="2">
        <v>20</v>
      </c>
      <c r="Z96" s="2">
        <v>4</v>
      </c>
      <c r="AA96" s="8">
        <v>0.25</v>
      </c>
      <c r="AB96" s="8">
        <v>0.25</v>
      </c>
      <c r="AC96" s="17">
        <v>46142.493461377315</v>
      </c>
      <c r="AD96" t="s">
        <v>501</v>
      </c>
      <c r="AF96" t="s">
        <v>70</v>
      </c>
      <c r="AG96" t="s">
        <v>70</v>
      </c>
      <c r="AH96" t="s">
        <v>71</v>
      </c>
      <c r="AI96" s="6">
        <v>0.5</v>
      </c>
      <c r="AJ96" s="6">
        <v>0.5</v>
      </c>
      <c r="AK96" s="17">
        <v>46218.70193653935</v>
      </c>
      <c r="AL96" s="17"/>
      <c r="AM96" t="s">
        <v>502</v>
      </c>
      <c r="AO96" t="s">
        <v>70</v>
      </c>
      <c r="AP96" t="s">
        <v>70</v>
      </c>
      <c r="AQ96" t="s">
        <v>71</v>
      </c>
      <c r="AR96" s="2">
        <v>3</v>
      </c>
      <c r="AY96" s="2">
        <v>4</v>
      </c>
    </row>
    <row r="97" spans="1:51" ht="14.45">
      <c r="A97" t="s">
        <v>503</v>
      </c>
      <c r="B97" t="s">
        <v>504</v>
      </c>
      <c r="C97" s="2" t="s">
        <v>505</v>
      </c>
      <c r="D97" s="2" t="s">
        <v>57</v>
      </c>
      <c r="E97" t="s">
        <v>341</v>
      </c>
      <c r="F97" t="s">
        <v>342</v>
      </c>
      <c r="G97" t="s">
        <v>506</v>
      </c>
      <c r="H97" t="s">
        <v>137</v>
      </c>
      <c r="I97" t="s">
        <v>507</v>
      </c>
      <c r="J97" t="s">
        <v>508</v>
      </c>
      <c r="K97" t="s">
        <v>509</v>
      </c>
      <c r="L97" s="2">
        <v>2026</v>
      </c>
      <c r="M97" s="2">
        <v>11</v>
      </c>
      <c r="N97" s="2">
        <v>100</v>
      </c>
      <c r="O97" t="s">
        <v>510</v>
      </c>
      <c r="P97" s="2" t="s">
        <v>63</v>
      </c>
      <c r="Q97" s="2" t="s">
        <v>83</v>
      </c>
      <c r="R97" t="s">
        <v>65</v>
      </c>
      <c r="S97" t="s">
        <v>142</v>
      </c>
      <c r="T97" t="s">
        <v>504</v>
      </c>
      <c r="U97" s="2">
        <v>12400</v>
      </c>
      <c r="V97" t="s">
        <v>511</v>
      </c>
      <c r="W97" t="s">
        <v>65</v>
      </c>
      <c r="X97" s="2" t="s">
        <v>68</v>
      </c>
      <c r="Y97" s="2">
        <v>40</v>
      </c>
      <c r="Z97" s="2">
        <v>100</v>
      </c>
      <c r="AA97" s="7">
        <v>0</v>
      </c>
      <c r="AB97" s="7">
        <v>0</v>
      </c>
      <c r="AC97" s="17">
        <v>46135.494612997689</v>
      </c>
      <c r="AD97" t="s">
        <v>89</v>
      </c>
      <c r="AF97" t="s">
        <v>70</v>
      </c>
      <c r="AG97" t="s">
        <v>70</v>
      </c>
      <c r="AH97" t="s">
        <v>71</v>
      </c>
      <c r="AI97" s="5">
        <v>0.25</v>
      </c>
      <c r="AJ97" s="5">
        <v>0.25</v>
      </c>
      <c r="AK97" s="17">
        <v>46219.62146253472</v>
      </c>
      <c r="AL97" s="17"/>
      <c r="AM97" t="s">
        <v>512</v>
      </c>
      <c r="AO97" t="s">
        <v>70</v>
      </c>
      <c r="AP97" t="s">
        <v>70</v>
      </c>
      <c r="AQ97" t="s">
        <v>71</v>
      </c>
      <c r="AR97" s="2">
        <v>50</v>
      </c>
      <c r="AY97" s="2">
        <v>100</v>
      </c>
    </row>
    <row r="98" spans="1:51" ht="14.45" hidden="1">
      <c r="A98" t="s">
        <v>503</v>
      </c>
      <c r="B98" t="s">
        <v>504</v>
      </c>
      <c r="C98" s="2" t="s">
        <v>505</v>
      </c>
      <c r="D98" s="2" t="s">
        <v>57</v>
      </c>
      <c r="E98" t="s">
        <v>341</v>
      </c>
      <c r="F98" t="s">
        <v>342</v>
      </c>
      <c r="G98" t="s">
        <v>506</v>
      </c>
      <c r="H98" t="s">
        <v>137</v>
      </c>
      <c r="I98" t="s">
        <v>507</v>
      </c>
      <c r="J98" t="s">
        <v>508</v>
      </c>
      <c r="K98" t="s">
        <v>509</v>
      </c>
      <c r="L98" s="2">
        <v>2026</v>
      </c>
      <c r="M98" s="2">
        <v>11</v>
      </c>
      <c r="N98" s="2">
        <v>100</v>
      </c>
      <c r="O98" t="s">
        <v>510</v>
      </c>
      <c r="P98" s="2" t="s">
        <v>63</v>
      </c>
      <c r="Q98" s="2" t="s">
        <v>83</v>
      </c>
      <c r="R98" t="s">
        <v>65</v>
      </c>
      <c r="S98" t="s">
        <v>142</v>
      </c>
      <c r="T98" t="s">
        <v>504</v>
      </c>
      <c r="U98" s="2">
        <v>12401</v>
      </c>
      <c r="V98" t="s">
        <v>513</v>
      </c>
      <c r="W98" t="s">
        <v>65</v>
      </c>
      <c r="X98" s="2" t="s">
        <v>68</v>
      </c>
      <c r="Y98" s="2">
        <v>60</v>
      </c>
      <c r="Z98" s="2">
        <v>100</v>
      </c>
      <c r="AA98" s="8">
        <v>0</v>
      </c>
      <c r="AB98" s="8">
        <v>0</v>
      </c>
      <c r="AC98" s="17">
        <v>46135.494962881945</v>
      </c>
      <c r="AD98" t="s">
        <v>89</v>
      </c>
      <c r="AF98" t="s">
        <v>70</v>
      </c>
      <c r="AG98" t="s">
        <v>70</v>
      </c>
      <c r="AH98" t="s">
        <v>71</v>
      </c>
      <c r="AI98" s="6">
        <v>0</v>
      </c>
      <c r="AJ98" s="6">
        <v>0</v>
      </c>
      <c r="AK98" s="17">
        <v>46203.418587418979</v>
      </c>
      <c r="AL98" s="17"/>
      <c r="AM98" t="s">
        <v>514</v>
      </c>
      <c r="AO98" t="s">
        <v>70</v>
      </c>
      <c r="AP98" t="s">
        <v>70</v>
      </c>
      <c r="AQ98" t="s">
        <v>71</v>
      </c>
      <c r="AR98" s="2">
        <v>0</v>
      </c>
      <c r="AY98" s="2">
        <v>100</v>
      </c>
    </row>
    <row r="99" spans="1:51" ht="14.45" hidden="1">
      <c r="A99" t="s">
        <v>503</v>
      </c>
      <c r="B99" t="s">
        <v>504</v>
      </c>
      <c r="C99" s="2" t="s">
        <v>505</v>
      </c>
      <c r="D99" s="2" t="s">
        <v>57</v>
      </c>
      <c r="E99" t="s">
        <v>341</v>
      </c>
      <c r="F99" t="s">
        <v>342</v>
      </c>
      <c r="G99" t="s">
        <v>506</v>
      </c>
      <c r="H99" t="s">
        <v>137</v>
      </c>
      <c r="I99" t="s">
        <v>515</v>
      </c>
      <c r="J99" t="s">
        <v>516</v>
      </c>
      <c r="K99" t="s">
        <v>517</v>
      </c>
      <c r="L99" s="2">
        <v>2026</v>
      </c>
      <c r="M99" s="2">
        <v>11</v>
      </c>
      <c r="N99" s="2">
        <v>90</v>
      </c>
      <c r="O99" t="s">
        <v>518</v>
      </c>
      <c r="P99" s="2" t="s">
        <v>63</v>
      </c>
      <c r="Q99" s="2" t="s">
        <v>83</v>
      </c>
      <c r="R99" t="s">
        <v>65</v>
      </c>
      <c r="S99" t="s">
        <v>84</v>
      </c>
      <c r="T99" t="s">
        <v>504</v>
      </c>
      <c r="U99" s="2">
        <v>12402</v>
      </c>
      <c r="V99" t="s">
        <v>519</v>
      </c>
      <c r="W99" t="s">
        <v>65</v>
      </c>
      <c r="X99" s="2" t="s">
        <v>68</v>
      </c>
      <c r="Y99" s="2">
        <v>50</v>
      </c>
      <c r="Z99" s="2">
        <v>100</v>
      </c>
      <c r="AA99" s="7">
        <v>0</v>
      </c>
      <c r="AB99" s="7">
        <v>0</v>
      </c>
      <c r="AC99" s="17">
        <v>46135.495583368058</v>
      </c>
      <c r="AD99" t="s">
        <v>89</v>
      </c>
      <c r="AF99" t="s">
        <v>70</v>
      </c>
      <c r="AG99" t="s">
        <v>70</v>
      </c>
      <c r="AH99" t="s">
        <v>71</v>
      </c>
      <c r="AI99" s="5">
        <v>0</v>
      </c>
      <c r="AJ99" s="5">
        <v>0</v>
      </c>
      <c r="AK99" s="17">
        <v>46213.39274077546</v>
      </c>
      <c r="AL99" s="17"/>
      <c r="AM99" t="s">
        <v>234</v>
      </c>
      <c r="AO99" t="s">
        <v>70</v>
      </c>
      <c r="AP99" t="s">
        <v>70</v>
      </c>
      <c r="AQ99" t="s">
        <v>71</v>
      </c>
      <c r="AR99" s="2">
        <v>100</v>
      </c>
      <c r="AY99" s="2">
        <v>100</v>
      </c>
    </row>
    <row r="100" spans="1:51" ht="14.45" hidden="1">
      <c r="A100" t="s">
        <v>503</v>
      </c>
      <c r="B100" t="s">
        <v>504</v>
      </c>
      <c r="C100" s="2" t="s">
        <v>505</v>
      </c>
      <c r="D100" s="2" t="s">
        <v>57</v>
      </c>
      <c r="E100" t="s">
        <v>341</v>
      </c>
      <c r="F100" t="s">
        <v>342</v>
      </c>
      <c r="G100" t="s">
        <v>506</v>
      </c>
      <c r="H100" t="s">
        <v>137</v>
      </c>
      <c r="I100" t="s">
        <v>515</v>
      </c>
      <c r="J100" t="s">
        <v>516</v>
      </c>
      <c r="K100" t="s">
        <v>517</v>
      </c>
      <c r="L100" s="2">
        <v>2026</v>
      </c>
      <c r="M100" s="2">
        <v>11</v>
      </c>
      <c r="N100" s="2">
        <v>90</v>
      </c>
      <c r="O100" t="s">
        <v>518</v>
      </c>
      <c r="P100" s="2" t="s">
        <v>63</v>
      </c>
      <c r="Q100" s="2" t="s">
        <v>83</v>
      </c>
      <c r="R100" t="s">
        <v>65</v>
      </c>
      <c r="S100" t="s">
        <v>84</v>
      </c>
      <c r="T100" t="s">
        <v>504</v>
      </c>
      <c r="U100" s="2">
        <v>12403</v>
      </c>
      <c r="V100" t="s">
        <v>520</v>
      </c>
      <c r="W100" t="s">
        <v>65</v>
      </c>
      <c r="X100" s="2" t="s">
        <v>68</v>
      </c>
      <c r="Y100" s="2">
        <v>50</v>
      </c>
      <c r="Z100" s="2">
        <v>100</v>
      </c>
      <c r="AA100" s="8">
        <v>0</v>
      </c>
      <c r="AB100" s="8">
        <v>0</v>
      </c>
      <c r="AC100" s="17">
        <v>46135.495850729167</v>
      </c>
      <c r="AD100" t="s">
        <v>89</v>
      </c>
      <c r="AF100" t="s">
        <v>70</v>
      </c>
      <c r="AG100" t="s">
        <v>70</v>
      </c>
      <c r="AH100" t="s">
        <v>71</v>
      </c>
      <c r="AI100" s="6">
        <v>0</v>
      </c>
      <c r="AJ100" s="6">
        <v>0</v>
      </c>
      <c r="AK100" s="17">
        <v>46203.657967210645</v>
      </c>
      <c r="AL100" s="17"/>
      <c r="AM100" t="s">
        <v>234</v>
      </c>
      <c r="AO100" t="s">
        <v>70</v>
      </c>
      <c r="AP100" t="s">
        <v>70</v>
      </c>
      <c r="AQ100" t="s">
        <v>71</v>
      </c>
      <c r="AR100" s="2">
        <v>50</v>
      </c>
      <c r="AY100" s="2">
        <v>100</v>
      </c>
    </row>
    <row r="101" spans="1:51" ht="14.45" hidden="1">
      <c r="A101" t="s">
        <v>503</v>
      </c>
      <c r="B101" t="s">
        <v>504</v>
      </c>
      <c r="C101" s="2" t="s">
        <v>505</v>
      </c>
      <c r="D101" s="2" t="s">
        <v>57</v>
      </c>
      <c r="E101" t="s">
        <v>341</v>
      </c>
      <c r="F101" t="s">
        <v>342</v>
      </c>
      <c r="G101" t="s">
        <v>521</v>
      </c>
      <c r="H101" t="s">
        <v>522</v>
      </c>
      <c r="I101" t="s">
        <v>523</v>
      </c>
      <c r="J101" t="s">
        <v>524</v>
      </c>
      <c r="K101" t="s">
        <v>525</v>
      </c>
      <c r="L101" s="2">
        <v>2026</v>
      </c>
      <c r="M101" s="2">
        <v>11</v>
      </c>
      <c r="N101" s="2">
        <v>90</v>
      </c>
      <c r="O101" t="s">
        <v>526</v>
      </c>
      <c r="P101" s="2" t="s">
        <v>63</v>
      </c>
      <c r="Q101" s="2" t="s">
        <v>83</v>
      </c>
      <c r="R101" t="s">
        <v>65</v>
      </c>
      <c r="S101" t="s">
        <v>187</v>
      </c>
      <c r="T101" t="s">
        <v>504</v>
      </c>
      <c r="U101" s="2">
        <v>12404</v>
      </c>
      <c r="V101" t="s">
        <v>527</v>
      </c>
      <c r="W101" t="s">
        <v>65</v>
      </c>
      <c r="X101" s="2" t="s">
        <v>68</v>
      </c>
      <c r="Y101" s="2">
        <v>33</v>
      </c>
      <c r="Z101" s="2">
        <v>100</v>
      </c>
      <c r="AA101" s="7">
        <v>0.25</v>
      </c>
      <c r="AB101" s="7">
        <v>0.25</v>
      </c>
      <c r="AC101" s="17">
        <v>46136.620722025466</v>
      </c>
      <c r="AD101" t="s">
        <v>528</v>
      </c>
      <c r="AF101" t="s">
        <v>70</v>
      </c>
      <c r="AG101" t="s">
        <v>70</v>
      </c>
      <c r="AH101" t="s">
        <v>71</v>
      </c>
      <c r="AI101" s="5">
        <v>0.5</v>
      </c>
      <c r="AJ101" s="5">
        <v>0.5</v>
      </c>
      <c r="AK101" s="17">
        <v>46213.413723032405</v>
      </c>
      <c r="AL101" s="17"/>
      <c r="AM101" t="s">
        <v>529</v>
      </c>
      <c r="AO101" t="s">
        <v>70</v>
      </c>
      <c r="AP101" t="s">
        <v>70</v>
      </c>
      <c r="AQ101" t="s">
        <v>71</v>
      </c>
      <c r="AR101" s="2">
        <v>75</v>
      </c>
      <c r="AY101" s="2">
        <v>100</v>
      </c>
    </row>
    <row r="102" spans="1:51" ht="14.45" hidden="1">
      <c r="A102" t="s">
        <v>503</v>
      </c>
      <c r="B102" t="s">
        <v>504</v>
      </c>
      <c r="C102" s="2" t="s">
        <v>505</v>
      </c>
      <c r="D102" s="2" t="s">
        <v>57</v>
      </c>
      <c r="E102" t="s">
        <v>341</v>
      </c>
      <c r="F102" t="s">
        <v>342</v>
      </c>
      <c r="G102" t="s">
        <v>521</v>
      </c>
      <c r="H102" t="s">
        <v>522</v>
      </c>
      <c r="I102" t="s">
        <v>523</v>
      </c>
      <c r="J102" t="s">
        <v>524</v>
      </c>
      <c r="K102" t="s">
        <v>525</v>
      </c>
      <c r="L102" s="2">
        <v>2026</v>
      </c>
      <c r="M102" s="2">
        <v>11</v>
      </c>
      <c r="N102" s="2">
        <v>90</v>
      </c>
      <c r="O102" t="s">
        <v>526</v>
      </c>
      <c r="P102" s="2" t="s">
        <v>63</v>
      </c>
      <c r="Q102" s="2" t="s">
        <v>83</v>
      </c>
      <c r="R102" t="s">
        <v>65</v>
      </c>
      <c r="S102" t="s">
        <v>187</v>
      </c>
      <c r="T102" t="s">
        <v>504</v>
      </c>
      <c r="U102" s="2">
        <v>12405</v>
      </c>
      <c r="V102" t="s">
        <v>530</v>
      </c>
      <c r="W102" t="s">
        <v>65</v>
      </c>
      <c r="X102" s="2" t="s">
        <v>68</v>
      </c>
      <c r="Y102" s="2">
        <v>33</v>
      </c>
      <c r="Z102" s="2">
        <v>100</v>
      </c>
      <c r="AA102" s="8">
        <v>0.25</v>
      </c>
      <c r="AB102" s="8">
        <v>0.25</v>
      </c>
      <c r="AC102" s="17">
        <v>46136.623662418984</v>
      </c>
      <c r="AD102" t="s">
        <v>531</v>
      </c>
      <c r="AF102" t="s">
        <v>70</v>
      </c>
      <c r="AG102" t="s">
        <v>70</v>
      </c>
      <c r="AH102" t="s">
        <v>71</v>
      </c>
      <c r="AI102" s="6">
        <v>0.5</v>
      </c>
      <c r="AJ102" s="6">
        <v>0.5</v>
      </c>
      <c r="AK102" s="17">
        <v>46213.433795289355</v>
      </c>
      <c r="AL102" s="17"/>
      <c r="AM102" t="s">
        <v>531</v>
      </c>
      <c r="AO102" t="s">
        <v>70</v>
      </c>
      <c r="AP102" t="s">
        <v>70</v>
      </c>
      <c r="AQ102" t="s">
        <v>71</v>
      </c>
      <c r="AR102" s="2">
        <v>75</v>
      </c>
      <c r="AY102" s="2">
        <v>100</v>
      </c>
    </row>
    <row r="103" spans="1:51" ht="14.45" hidden="1">
      <c r="A103" t="s">
        <v>503</v>
      </c>
      <c r="B103" t="s">
        <v>504</v>
      </c>
      <c r="C103" s="2" t="s">
        <v>505</v>
      </c>
      <c r="D103" s="2" t="s">
        <v>57</v>
      </c>
      <c r="E103" t="s">
        <v>341</v>
      </c>
      <c r="F103" t="s">
        <v>342</v>
      </c>
      <c r="G103" t="s">
        <v>521</v>
      </c>
      <c r="H103" t="s">
        <v>522</v>
      </c>
      <c r="I103" t="s">
        <v>523</v>
      </c>
      <c r="J103" t="s">
        <v>524</v>
      </c>
      <c r="K103" t="s">
        <v>525</v>
      </c>
      <c r="L103" s="2">
        <v>2026</v>
      </c>
      <c r="M103" s="2">
        <v>11</v>
      </c>
      <c r="N103" s="2">
        <v>90</v>
      </c>
      <c r="O103" t="s">
        <v>526</v>
      </c>
      <c r="P103" s="2" t="s">
        <v>63</v>
      </c>
      <c r="Q103" s="2" t="s">
        <v>83</v>
      </c>
      <c r="R103" t="s">
        <v>65</v>
      </c>
      <c r="S103" t="s">
        <v>187</v>
      </c>
      <c r="T103" t="s">
        <v>504</v>
      </c>
      <c r="U103" s="2">
        <v>12406</v>
      </c>
      <c r="V103" t="s">
        <v>532</v>
      </c>
      <c r="W103" t="s">
        <v>65</v>
      </c>
      <c r="X103" s="2" t="s">
        <v>68</v>
      </c>
      <c r="Y103" s="2">
        <v>34</v>
      </c>
      <c r="Z103" s="2">
        <v>100</v>
      </c>
      <c r="AA103" s="7">
        <v>0.25</v>
      </c>
      <c r="AB103" s="7">
        <v>0.25</v>
      </c>
      <c r="AC103" s="17">
        <v>46136.624944791663</v>
      </c>
      <c r="AD103" t="s">
        <v>533</v>
      </c>
      <c r="AF103" t="s">
        <v>70</v>
      </c>
      <c r="AG103" t="s">
        <v>70</v>
      </c>
      <c r="AH103" t="s">
        <v>71</v>
      </c>
      <c r="AI103" s="5">
        <v>0.5</v>
      </c>
      <c r="AJ103" s="5">
        <v>0.5</v>
      </c>
      <c r="AK103" s="17">
        <v>46213.434224386576</v>
      </c>
      <c r="AL103" s="17"/>
      <c r="AM103" t="s">
        <v>534</v>
      </c>
      <c r="AO103" t="s">
        <v>70</v>
      </c>
      <c r="AP103" t="s">
        <v>70</v>
      </c>
      <c r="AQ103" t="s">
        <v>71</v>
      </c>
      <c r="AR103" s="2">
        <v>75</v>
      </c>
      <c r="AY103" s="2">
        <v>100</v>
      </c>
    </row>
    <row r="104" spans="1:51" ht="14.45" hidden="1">
      <c r="A104" t="s">
        <v>503</v>
      </c>
      <c r="B104" t="s">
        <v>504</v>
      </c>
      <c r="C104" s="2" t="s">
        <v>505</v>
      </c>
      <c r="D104" s="2" t="s">
        <v>57</v>
      </c>
      <c r="E104" t="s">
        <v>341</v>
      </c>
      <c r="F104" t="s">
        <v>342</v>
      </c>
      <c r="G104" t="s">
        <v>521</v>
      </c>
      <c r="H104" t="s">
        <v>522</v>
      </c>
      <c r="I104" t="s">
        <v>523</v>
      </c>
      <c r="J104" t="s">
        <v>535</v>
      </c>
      <c r="K104" t="s">
        <v>536</v>
      </c>
      <c r="L104" s="2">
        <v>2026</v>
      </c>
      <c r="M104" s="2">
        <v>11</v>
      </c>
      <c r="N104" s="2">
        <v>90</v>
      </c>
      <c r="O104" t="s">
        <v>537</v>
      </c>
      <c r="P104" s="2" t="s">
        <v>63</v>
      </c>
      <c r="Q104" s="2" t="s">
        <v>83</v>
      </c>
      <c r="R104" t="s">
        <v>65</v>
      </c>
      <c r="S104" t="s">
        <v>66</v>
      </c>
      <c r="T104" t="s">
        <v>504</v>
      </c>
      <c r="U104" s="2">
        <v>12407</v>
      </c>
      <c r="V104" t="s">
        <v>538</v>
      </c>
      <c r="W104" t="s">
        <v>65</v>
      </c>
      <c r="X104" s="2" t="s">
        <v>68</v>
      </c>
      <c r="Y104" s="2">
        <v>100</v>
      </c>
      <c r="Z104" s="2">
        <v>100</v>
      </c>
      <c r="AA104" s="8">
        <v>0.25</v>
      </c>
      <c r="AB104" s="8">
        <v>0.25</v>
      </c>
      <c r="AC104" s="17">
        <v>46136.628172835648</v>
      </c>
      <c r="AD104" t="s">
        <v>539</v>
      </c>
      <c r="AF104" t="s">
        <v>70</v>
      </c>
      <c r="AG104" t="s">
        <v>70</v>
      </c>
      <c r="AH104" t="s">
        <v>71</v>
      </c>
      <c r="AI104" s="6">
        <v>0.5</v>
      </c>
      <c r="AJ104" s="6">
        <v>0.5</v>
      </c>
      <c r="AK104" s="17">
        <v>46213.436451238427</v>
      </c>
      <c r="AL104" s="17"/>
      <c r="AM104" t="s">
        <v>540</v>
      </c>
      <c r="AO104" t="s">
        <v>70</v>
      </c>
      <c r="AP104" t="s">
        <v>70</v>
      </c>
      <c r="AQ104" t="s">
        <v>71</v>
      </c>
      <c r="AR104" s="2">
        <v>75</v>
      </c>
      <c r="AY104" s="2">
        <v>100</v>
      </c>
    </row>
    <row r="105" spans="1:51" ht="14.45" hidden="1">
      <c r="A105" t="s">
        <v>503</v>
      </c>
      <c r="B105" t="s">
        <v>504</v>
      </c>
      <c r="C105" s="2" t="s">
        <v>505</v>
      </c>
      <c r="D105" s="2" t="s">
        <v>57</v>
      </c>
      <c r="E105" t="s">
        <v>341</v>
      </c>
      <c r="F105" t="s">
        <v>342</v>
      </c>
      <c r="G105" t="s">
        <v>506</v>
      </c>
      <c r="H105" t="s">
        <v>137</v>
      </c>
      <c r="I105" t="s">
        <v>541</v>
      </c>
      <c r="J105" t="s">
        <v>542</v>
      </c>
      <c r="K105" t="s">
        <v>543</v>
      </c>
      <c r="L105" s="2">
        <v>2026</v>
      </c>
      <c r="M105" s="2">
        <v>11</v>
      </c>
      <c r="N105" s="2">
        <v>100</v>
      </c>
      <c r="O105" t="s">
        <v>544</v>
      </c>
      <c r="P105" s="2" t="s">
        <v>63</v>
      </c>
      <c r="Q105" s="2" t="s">
        <v>83</v>
      </c>
      <c r="R105" t="s">
        <v>65</v>
      </c>
      <c r="S105" t="s">
        <v>142</v>
      </c>
      <c r="T105" t="s">
        <v>504</v>
      </c>
      <c r="U105" s="2">
        <v>12408</v>
      </c>
      <c r="V105" t="s">
        <v>545</v>
      </c>
      <c r="W105" t="s">
        <v>65</v>
      </c>
      <c r="X105" s="2" t="s">
        <v>68</v>
      </c>
      <c r="Y105" s="2">
        <v>30</v>
      </c>
      <c r="Z105" s="2">
        <v>100</v>
      </c>
      <c r="AA105" s="7">
        <v>0.25</v>
      </c>
      <c r="AB105" s="7">
        <v>0</v>
      </c>
      <c r="AC105" s="17">
        <v>46135.502714270835</v>
      </c>
      <c r="AD105" t="s">
        <v>546</v>
      </c>
      <c r="AE105" t="s">
        <v>547</v>
      </c>
      <c r="AF105" t="s">
        <v>548</v>
      </c>
      <c r="AG105" t="s">
        <v>549</v>
      </c>
      <c r="AH105" t="s">
        <v>71</v>
      </c>
      <c r="AI105" s="5">
        <v>1</v>
      </c>
      <c r="AJ105" s="5">
        <v>0.75</v>
      </c>
      <c r="AK105" s="17">
        <v>46215.380249074071</v>
      </c>
      <c r="AL105" s="17"/>
      <c r="AM105" t="s">
        <v>550</v>
      </c>
      <c r="AN105" t="s">
        <v>200</v>
      </c>
      <c r="AO105" t="s">
        <v>551</v>
      </c>
      <c r="AP105" t="s">
        <v>552</v>
      </c>
      <c r="AQ105" t="s">
        <v>71</v>
      </c>
      <c r="AR105" s="2">
        <v>100</v>
      </c>
      <c r="AY105" s="2">
        <v>100</v>
      </c>
    </row>
    <row r="106" spans="1:51" ht="14.45" hidden="1">
      <c r="A106" t="s">
        <v>503</v>
      </c>
      <c r="B106" t="s">
        <v>504</v>
      </c>
      <c r="C106" s="2" t="s">
        <v>505</v>
      </c>
      <c r="D106" s="2" t="s">
        <v>57</v>
      </c>
      <c r="E106" t="s">
        <v>341</v>
      </c>
      <c r="F106" t="s">
        <v>342</v>
      </c>
      <c r="G106" t="s">
        <v>506</v>
      </c>
      <c r="H106" t="s">
        <v>137</v>
      </c>
      <c r="I106" t="s">
        <v>541</v>
      </c>
      <c r="J106" t="s">
        <v>542</v>
      </c>
      <c r="K106" t="s">
        <v>543</v>
      </c>
      <c r="L106" s="2">
        <v>2026</v>
      </c>
      <c r="M106" s="2">
        <v>11</v>
      </c>
      <c r="N106" s="2">
        <v>100</v>
      </c>
      <c r="O106" t="s">
        <v>544</v>
      </c>
      <c r="P106" s="2" t="s">
        <v>63</v>
      </c>
      <c r="Q106" s="2" t="s">
        <v>83</v>
      </c>
      <c r="R106" t="s">
        <v>65</v>
      </c>
      <c r="S106" t="s">
        <v>142</v>
      </c>
      <c r="T106" t="s">
        <v>504</v>
      </c>
      <c r="U106" s="2">
        <v>12409</v>
      </c>
      <c r="V106" t="s">
        <v>553</v>
      </c>
      <c r="W106" t="s">
        <v>65</v>
      </c>
      <c r="X106" s="2" t="s">
        <v>68</v>
      </c>
      <c r="Y106" s="2">
        <v>40</v>
      </c>
      <c r="Z106" s="2">
        <v>100</v>
      </c>
      <c r="AA106" s="8">
        <v>0.25</v>
      </c>
      <c r="AB106" s="8">
        <v>0.25</v>
      </c>
      <c r="AC106" s="17">
        <v>46135.509502546294</v>
      </c>
      <c r="AD106" t="s">
        <v>554</v>
      </c>
      <c r="AF106" t="s">
        <v>70</v>
      </c>
      <c r="AG106" t="s">
        <v>70</v>
      </c>
      <c r="AH106" t="s">
        <v>71</v>
      </c>
      <c r="AI106" s="6">
        <v>0.5</v>
      </c>
      <c r="AJ106" s="6">
        <v>0.4</v>
      </c>
      <c r="AK106" s="17">
        <v>46215.381764502315</v>
      </c>
      <c r="AL106" s="17"/>
      <c r="AM106" t="s">
        <v>555</v>
      </c>
      <c r="AN106" t="s">
        <v>200</v>
      </c>
      <c r="AO106" t="s">
        <v>556</v>
      </c>
      <c r="AP106" t="s">
        <v>557</v>
      </c>
      <c r="AQ106" t="s">
        <v>71</v>
      </c>
      <c r="AR106" s="2">
        <v>100</v>
      </c>
      <c r="AY106" s="2">
        <v>100</v>
      </c>
    </row>
    <row r="107" spans="1:51" ht="14.45" hidden="1">
      <c r="A107" t="s">
        <v>503</v>
      </c>
      <c r="B107" t="s">
        <v>504</v>
      </c>
      <c r="C107" s="2" t="s">
        <v>505</v>
      </c>
      <c r="D107" s="2" t="s">
        <v>57</v>
      </c>
      <c r="E107" t="s">
        <v>341</v>
      </c>
      <c r="F107" t="s">
        <v>342</v>
      </c>
      <c r="G107" t="s">
        <v>506</v>
      </c>
      <c r="H107" t="s">
        <v>137</v>
      </c>
      <c r="I107" t="s">
        <v>541</v>
      </c>
      <c r="J107" t="s">
        <v>542</v>
      </c>
      <c r="K107" t="s">
        <v>543</v>
      </c>
      <c r="L107" s="2">
        <v>2026</v>
      </c>
      <c r="M107" s="2">
        <v>11</v>
      </c>
      <c r="N107" s="2">
        <v>100</v>
      </c>
      <c r="O107" t="s">
        <v>544</v>
      </c>
      <c r="P107" s="2" t="s">
        <v>63</v>
      </c>
      <c r="Q107" s="2" t="s">
        <v>83</v>
      </c>
      <c r="R107" t="s">
        <v>65</v>
      </c>
      <c r="S107" t="s">
        <v>142</v>
      </c>
      <c r="T107" t="s">
        <v>504</v>
      </c>
      <c r="U107" s="2">
        <v>12410</v>
      </c>
      <c r="V107" t="s">
        <v>558</v>
      </c>
      <c r="W107" t="s">
        <v>65</v>
      </c>
      <c r="X107" s="2" t="s">
        <v>68</v>
      </c>
      <c r="Y107" s="2">
        <v>30</v>
      </c>
      <c r="Z107" s="2">
        <v>100</v>
      </c>
      <c r="AA107" s="7">
        <v>0.25</v>
      </c>
      <c r="AB107" s="7">
        <v>0.25</v>
      </c>
      <c r="AC107" s="17">
        <v>46140.401762928239</v>
      </c>
      <c r="AD107" t="s">
        <v>559</v>
      </c>
      <c r="AF107" t="s">
        <v>70</v>
      </c>
      <c r="AG107" t="s">
        <v>70</v>
      </c>
      <c r="AH107" t="s">
        <v>71</v>
      </c>
      <c r="AI107" s="5">
        <v>0.5</v>
      </c>
      <c r="AJ107" s="5">
        <v>0.5</v>
      </c>
      <c r="AK107" s="17">
        <v>46215.390809606484</v>
      </c>
      <c r="AL107" s="17"/>
      <c r="AM107" t="s">
        <v>560</v>
      </c>
      <c r="AO107" t="s">
        <v>70</v>
      </c>
      <c r="AP107" t="s">
        <v>70</v>
      </c>
      <c r="AQ107" t="s">
        <v>71</v>
      </c>
      <c r="AR107" s="2">
        <v>75</v>
      </c>
      <c r="AY107" s="2">
        <v>100</v>
      </c>
    </row>
    <row r="108" spans="1:51" ht="14.45" hidden="1">
      <c r="A108" t="s">
        <v>503</v>
      </c>
      <c r="B108" t="s">
        <v>504</v>
      </c>
      <c r="C108" s="2" t="s">
        <v>505</v>
      </c>
      <c r="D108" s="2" t="s">
        <v>57</v>
      </c>
      <c r="E108" t="s">
        <v>341</v>
      </c>
      <c r="F108" t="s">
        <v>342</v>
      </c>
      <c r="G108" t="s">
        <v>506</v>
      </c>
      <c r="H108" t="s">
        <v>137</v>
      </c>
      <c r="I108" t="s">
        <v>561</v>
      </c>
      <c r="J108" t="s">
        <v>562</v>
      </c>
      <c r="K108" t="s">
        <v>563</v>
      </c>
      <c r="L108" s="2">
        <v>2026</v>
      </c>
      <c r="M108" s="2">
        <v>11</v>
      </c>
      <c r="N108" s="2">
        <v>91</v>
      </c>
      <c r="O108" t="s">
        <v>564</v>
      </c>
      <c r="P108" s="2" t="s">
        <v>63</v>
      </c>
      <c r="Q108" s="2" t="s">
        <v>83</v>
      </c>
      <c r="R108" t="s">
        <v>65</v>
      </c>
      <c r="S108" t="s">
        <v>84</v>
      </c>
      <c r="T108" t="s">
        <v>504</v>
      </c>
      <c r="U108" s="2">
        <v>12411</v>
      </c>
      <c r="V108" t="s">
        <v>565</v>
      </c>
      <c r="W108" t="s">
        <v>65</v>
      </c>
      <c r="X108" s="2" t="s">
        <v>68</v>
      </c>
      <c r="Y108" s="2">
        <v>50</v>
      </c>
      <c r="Z108" s="2">
        <v>100</v>
      </c>
      <c r="AA108" s="8">
        <v>0.25</v>
      </c>
      <c r="AB108" s="8">
        <v>0.25</v>
      </c>
      <c r="AC108" s="17">
        <v>46139.627193749999</v>
      </c>
      <c r="AD108" t="s">
        <v>566</v>
      </c>
      <c r="AF108" t="s">
        <v>70</v>
      </c>
      <c r="AG108" t="s">
        <v>70</v>
      </c>
      <c r="AH108" t="s">
        <v>71</v>
      </c>
      <c r="AI108" s="6">
        <v>0.5</v>
      </c>
      <c r="AJ108" s="6">
        <v>0.5</v>
      </c>
      <c r="AK108" s="17">
        <v>46214.332727395835</v>
      </c>
      <c r="AL108" s="17"/>
      <c r="AM108" t="s">
        <v>567</v>
      </c>
      <c r="AO108" t="s">
        <v>70</v>
      </c>
      <c r="AP108" t="s">
        <v>70</v>
      </c>
      <c r="AQ108" t="s">
        <v>71</v>
      </c>
      <c r="AR108" s="2">
        <v>75</v>
      </c>
      <c r="AY108" s="2">
        <v>100</v>
      </c>
    </row>
    <row r="109" spans="1:51" ht="14.45" hidden="1">
      <c r="A109" t="s">
        <v>503</v>
      </c>
      <c r="B109" t="s">
        <v>504</v>
      </c>
      <c r="C109" s="2" t="s">
        <v>505</v>
      </c>
      <c r="D109" s="2" t="s">
        <v>57</v>
      </c>
      <c r="E109" t="s">
        <v>341</v>
      </c>
      <c r="F109" t="s">
        <v>342</v>
      </c>
      <c r="G109" t="s">
        <v>506</v>
      </c>
      <c r="H109" t="s">
        <v>137</v>
      </c>
      <c r="I109" t="s">
        <v>561</v>
      </c>
      <c r="J109" t="s">
        <v>562</v>
      </c>
      <c r="K109" t="s">
        <v>563</v>
      </c>
      <c r="L109" s="2">
        <v>2026</v>
      </c>
      <c r="M109" s="2">
        <v>11</v>
      </c>
      <c r="N109" s="2">
        <v>91</v>
      </c>
      <c r="O109" t="s">
        <v>564</v>
      </c>
      <c r="P109" s="2" t="s">
        <v>63</v>
      </c>
      <c r="Q109" s="2" t="s">
        <v>83</v>
      </c>
      <c r="R109" t="s">
        <v>65</v>
      </c>
      <c r="S109" t="s">
        <v>84</v>
      </c>
      <c r="T109" t="s">
        <v>504</v>
      </c>
      <c r="U109" s="2">
        <v>12412</v>
      </c>
      <c r="V109" t="s">
        <v>568</v>
      </c>
      <c r="W109" t="s">
        <v>65</v>
      </c>
      <c r="X109" s="2" t="s">
        <v>68</v>
      </c>
      <c r="Y109" s="2">
        <v>50</v>
      </c>
      <c r="Z109" s="2">
        <v>100</v>
      </c>
      <c r="AA109" s="7">
        <v>0.25</v>
      </c>
      <c r="AB109" s="7">
        <v>0.25</v>
      </c>
      <c r="AC109" s="17">
        <v>46139.628240972219</v>
      </c>
      <c r="AD109" t="s">
        <v>569</v>
      </c>
      <c r="AF109" t="s">
        <v>70</v>
      </c>
      <c r="AG109" t="s">
        <v>70</v>
      </c>
      <c r="AH109" t="s">
        <v>71</v>
      </c>
      <c r="AI109" s="5">
        <v>0.5</v>
      </c>
      <c r="AJ109" s="5">
        <v>0.5</v>
      </c>
      <c r="AK109" s="17">
        <v>46214.333394756941</v>
      </c>
      <c r="AL109" s="17"/>
      <c r="AM109" t="s">
        <v>570</v>
      </c>
      <c r="AO109" t="s">
        <v>70</v>
      </c>
      <c r="AP109" t="s">
        <v>70</v>
      </c>
      <c r="AQ109" t="s">
        <v>71</v>
      </c>
      <c r="AR109" s="2">
        <v>75</v>
      </c>
      <c r="AY109" s="2">
        <v>100</v>
      </c>
    </row>
    <row r="110" spans="1:51" ht="14.45" hidden="1">
      <c r="A110" t="s">
        <v>503</v>
      </c>
      <c r="B110" t="s">
        <v>504</v>
      </c>
      <c r="C110" s="2" t="s">
        <v>505</v>
      </c>
      <c r="D110" s="2" t="s">
        <v>57</v>
      </c>
      <c r="E110" t="s">
        <v>341</v>
      </c>
      <c r="F110" t="s">
        <v>342</v>
      </c>
      <c r="G110" t="s">
        <v>506</v>
      </c>
      <c r="H110" t="s">
        <v>137</v>
      </c>
      <c r="I110" t="s">
        <v>571</v>
      </c>
      <c r="J110" t="s">
        <v>572</v>
      </c>
      <c r="K110" t="s">
        <v>573</v>
      </c>
      <c r="L110" s="2">
        <v>2026</v>
      </c>
      <c r="M110" s="2">
        <v>12</v>
      </c>
      <c r="N110" s="2">
        <v>80</v>
      </c>
      <c r="O110" t="s">
        <v>574</v>
      </c>
      <c r="P110" s="2" t="s">
        <v>63</v>
      </c>
      <c r="Q110" s="2" t="s">
        <v>83</v>
      </c>
      <c r="R110" t="s">
        <v>65</v>
      </c>
      <c r="S110" t="s">
        <v>142</v>
      </c>
      <c r="T110" t="s">
        <v>504</v>
      </c>
      <c r="U110" s="2">
        <v>12413</v>
      </c>
      <c r="V110" t="s">
        <v>575</v>
      </c>
      <c r="W110" t="s">
        <v>65</v>
      </c>
      <c r="X110" s="2" t="s">
        <v>68</v>
      </c>
      <c r="Y110" s="2">
        <v>10</v>
      </c>
      <c r="Z110" s="2">
        <v>100</v>
      </c>
      <c r="AA110" s="8">
        <v>0.25</v>
      </c>
      <c r="AB110" s="8">
        <v>0.25</v>
      </c>
      <c r="AC110" s="17">
        <v>46139.632958877315</v>
      </c>
      <c r="AD110" t="s">
        <v>576</v>
      </c>
      <c r="AF110" t="s">
        <v>70</v>
      </c>
      <c r="AG110" t="s">
        <v>70</v>
      </c>
      <c r="AH110" t="s">
        <v>71</v>
      </c>
      <c r="AI110" s="6">
        <v>1</v>
      </c>
      <c r="AJ110" s="6">
        <v>0.85</v>
      </c>
      <c r="AK110" s="17">
        <v>46209.47034753472</v>
      </c>
      <c r="AL110" s="17"/>
      <c r="AM110" t="s">
        <v>577</v>
      </c>
      <c r="AO110" t="s">
        <v>70</v>
      </c>
      <c r="AP110" t="s">
        <v>70</v>
      </c>
      <c r="AQ110" t="s">
        <v>71</v>
      </c>
      <c r="AR110" s="2">
        <v>100</v>
      </c>
      <c r="AY110" s="2">
        <v>100</v>
      </c>
    </row>
    <row r="111" spans="1:51" ht="14.45" hidden="1">
      <c r="A111" t="s">
        <v>503</v>
      </c>
      <c r="B111" t="s">
        <v>504</v>
      </c>
      <c r="C111" s="2" t="s">
        <v>505</v>
      </c>
      <c r="D111" s="2" t="s">
        <v>57</v>
      </c>
      <c r="E111" t="s">
        <v>341</v>
      </c>
      <c r="F111" t="s">
        <v>342</v>
      </c>
      <c r="G111" t="s">
        <v>506</v>
      </c>
      <c r="H111" t="s">
        <v>137</v>
      </c>
      <c r="I111" t="s">
        <v>571</v>
      </c>
      <c r="J111" t="s">
        <v>572</v>
      </c>
      <c r="K111" t="s">
        <v>573</v>
      </c>
      <c r="L111" s="2">
        <v>2026</v>
      </c>
      <c r="M111" s="2">
        <v>12</v>
      </c>
      <c r="N111" s="2">
        <v>80</v>
      </c>
      <c r="O111" t="s">
        <v>574</v>
      </c>
      <c r="P111" s="2" t="s">
        <v>63</v>
      </c>
      <c r="Q111" s="2" t="s">
        <v>83</v>
      </c>
      <c r="R111" t="s">
        <v>65</v>
      </c>
      <c r="S111" t="s">
        <v>142</v>
      </c>
      <c r="T111" t="s">
        <v>504</v>
      </c>
      <c r="U111" s="2">
        <v>12414</v>
      </c>
      <c r="V111" t="s">
        <v>578</v>
      </c>
      <c r="W111" t="s">
        <v>65</v>
      </c>
      <c r="X111" s="2" t="s">
        <v>68</v>
      </c>
      <c r="Y111" s="2">
        <v>30</v>
      </c>
      <c r="Z111" s="2">
        <v>100</v>
      </c>
      <c r="AA111" s="7">
        <v>0</v>
      </c>
      <c r="AB111" s="7">
        <v>0</v>
      </c>
      <c r="AC111" s="17">
        <v>46135.497914930558</v>
      </c>
      <c r="AD111" t="s">
        <v>89</v>
      </c>
      <c r="AF111" t="s">
        <v>70</v>
      </c>
      <c r="AG111" t="s">
        <v>70</v>
      </c>
      <c r="AH111" t="s">
        <v>71</v>
      </c>
      <c r="AI111" s="5">
        <v>0.5</v>
      </c>
      <c r="AJ111" s="5">
        <v>0.5</v>
      </c>
      <c r="AK111" s="17">
        <v>46209.47821238426</v>
      </c>
      <c r="AL111" s="17"/>
      <c r="AM111" t="s">
        <v>579</v>
      </c>
      <c r="AO111" t="s">
        <v>70</v>
      </c>
      <c r="AP111" t="s">
        <v>70</v>
      </c>
      <c r="AQ111" t="s">
        <v>71</v>
      </c>
      <c r="AR111" s="2">
        <v>100</v>
      </c>
      <c r="AY111" s="2">
        <v>100</v>
      </c>
    </row>
    <row r="112" spans="1:51" ht="14.45" hidden="1">
      <c r="A112" t="s">
        <v>503</v>
      </c>
      <c r="B112" t="s">
        <v>504</v>
      </c>
      <c r="C112" s="2" t="s">
        <v>505</v>
      </c>
      <c r="D112" s="2" t="s">
        <v>57</v>
      </c>
      <c r="E112" t="s">
        <v>341</v>
      </c>
      <c r="F112" t="s">
        <v>342</v>
      </c>
      <c r="G112" t="s">
        <v>506</v>
      </c>
      <c r="H112" t="s">
        <v>137</v>
      </c>
      <c r="I112" t="s">
        <v>571</v>
      </c>
      <c r="J112" t="s">
        <v>572</v>
      </c>
      <c r="K112" t="s">
        <v>573</v>
      </c>
      <c r="L112" s="2">
        <v>2026</v>
      </c>
      <c r="M112" s="2">
        <v>12</v>
      </c>
      <c r="N112" s="2">
        <v>80</v>
      </c>
      <c r="O112" t="s">
        <v>574</v>
      </c>
      <c r="P112" s="2" t="s">
        <v>63</v>
      </c>
      <c r="Q112" s="2" t="s">
        <v>83</v>
      </c>
      <c r="R112" t="s">
        <v>65</v>
      </c>
      <c r="S112" t="s">
        <v>142</v>
      </c>
      <c r="T112" t="s">
        <v>504</v>
      </c>
      <c r="U112" s="2">
        <v>12415</v>
      </c>
      <c r="V112" t="s">
        <v>580</v>
      </c>
      <c r="W112" t="s">
        <v>65</v>
      </c>
      <c r="X112" s="2" t="s">
        <v>68</v>
      </c>
      <c r="Y112" s="2">
        <v>10</v>
      </c>
      <c r="Z112" s="2">
        <v>100</v>
      </c>
      <c r="AA112" s="8">
        <v>0</v>
      </c>
      <c r="AB112" s="8">
        <v>0</v>
      </c>
      <c r="AC112" s="17">
        <v>46135.498156516202</v>
      </c>
      <c r="AD112" t="s">
        <v>89</v>
      </c>
      <c r="AF112" t="s">
        <v>70</v>
      </c>
      <c r="AG112" t="s">
        <v>70</v>
      </c>
      <c r="AH112" t="s">
        <v>71</v>
      </c>
      <c r="AI112" s="6">
        <v>0.25</v>
      </c>
      <c r="AJ112" s="6">
        <v>0.25</v>
      </c>
      <c r="AK112" s="17">
        <v>46209.489587268516</v>
      </c>
      <c r="AL112" s="17"/>
      <c r="AM112" t="s">
        <v>581</v>
      </c>
      <c r="AO112" t="s">
        <v>70</v>
      </c>
      <c r="AP112" t="s">
        <v>70</v>
      </c>
      <c r="AQ112" t="s">
        <v>71</v>
      </c>
      <c r="AR112" s="2">
        <v>75</v>
      </c>
      <c r="AY112" s="2">
        <v>100</v>
      </c>
    </row>
    <row r="113" spans="1:51" ht="14.45" hidden="1">
      <c r="A113" t="s">
        <v>503</v>
      </c>
      <c r="B113" t="s">
        <v>504</v>
      </c>
      <c r="C113" s="2" t="s">
        <v>505</v>
      </c>
      <c r="D113" s="2" t="s">
        <v>57</v>
      </c>
      <c r="E113" t="s">
        <v>341</v>
      </c>
      <c r="F113" t="s">
        <v>342</v>
      </c>
      <c r="G113" t="s">
        <v>506</v>
      </c>
      <c r="H113" t="s">
        <v>137</v>
      </c>
      <c r="I113" t="s">
        <v>571</v>
      </c>
      <c r="J113" t="s">
        <v>572</v>
      </c>
      <c r="K113" t="s">
        <v>573</v>
      </c>
      <c r="L113" s="2">
        <v>2026</v>
      </c>
      <c r="M113" s="2">
        <v>12</v>
      </c>
      <c r="N113" s="2">
        <v>80</v>
      </c>
      <c r="O113" t="s">
        <v>574</v>
      </c>
      <c r="P113" s="2" t="s">
        <v>63</v>
      </c>
      <c r="Q113" s="2" t="s">
        <v>83</v>
      </c>
      <c r="R113" t="s">
        <v>65</v>
      </c>
      <c r="S113" t="s">
        <v>142</v>
      </c>
      <c r="T113" t="s">
        <v>504</v>
      </c>
      <c r="U113" s="2">
        <v>12416</v>
      </c>
      <c r="V113" t="s">
        <v>582</v>
      </c>
      <c r="W113" t="s">
        <v>65</v>
      </c>
      <c r="X113" s="2" t="s">
        <v>68</v>
      </c>
      <c r="Y113" s="2">
        <v>50</v>
      </c>
      <c r="Z113" s="2">
        <v>100</v>
      </c>
      <c r="AA113" s="7">
        <v>0</v>
      </c>
      <c r="AB113" s="7">
        <v>0</v>
      </c>
      <c r="AC113" s="17">
        <v>46135.498404432874</v>
      </c>
      <c r="AD113" t="s">
        <v>89</v>
      </c>
      <c r="AF113" t="s">
        <v>70</v>
      </c>
      <c r="AG113" t="s">
        <v>70</v>
      </c>
      <c r="AH113" t="s">
        <v>71</v>
      </c>
      <c r="AI113" s="5">
        <v>0.25</v>
      </c>
      <c r="AJ113" s="5">
        <v>0.25</v>
      </c>
      <c r="AK113" s="17">
        <v>46209.498957835647</v>
      </c>
      <c r="AL113" s="17"/>
      <c r="AM113" t="s">
        <v>583</v>
      </c>
      <c r="AO113" t="s">
        <v>70</v>
      </c>
      <c r="AP113" t="s">
        <v>70</v>
      </c>
      <c r="AQ113" t="s">
        <v>71</v>
      </c>
      <c r="AR113" s="2">
        <v>50</v>
      </c>
      <c r="AY113" s="2">
        <v>100</v>
      </c>
    </row>
    <row r="114" spans="1:51" ht="14.45" hidden="1">
      <c r="A114" t="s">
        <v>503</v>
      </c>
      <c r="B114" t="s">
        <v>504</v>
      </c>
      <c r="C114" s="2" t="s">
        <v>505</v>
      </c>
      <c r="D114" s="2" t="s">
        <v>57</v>
      </c>
      <c r="E114" t="s">
        <v>341</v>
      </c>
      <c r="F114" t="s">
        <v>342</v>
      </c>
      <c r="G114" t="s">
        <v>506</v>
      </c>
      <c r="H114" t="s">
        <v>137</v>
      </c>
      <c r="I114" t="s">
        <v>584</v>
      </c>
      <c r="J114" t="s">
        <v>585</v>
      </c>
      <c r="K114" t="s">
        <v>586</v>
      </c>
      <c r="L114" s="2">
        <v>2026</v>
      </c>
      <c r="M114" s="2">
        <v>11</v>
      </c>
      <c r="N114" s="2">
        <v>90</v>
      </c>
      <c r="O114" t="s">
        <v>196</v>
      </c>
      <c r="P114" s="2" t="s">
        <v>63</v>
      </c>
      <c r="Q114" s="2" t="s">
        <v>83</v>
      </c>
      <c r="R114" t="s">
        <v>65</v>
      </c>
      <c r="S114" t="s">
        <v>239</v>
      </c>
      <c r="T114" t="s">
        <v>504</v>
      </c>
      <c r="U114" s="2">
        <v>12419</v>
      </c>
      <c r="V114" t="s">
        <v>500</v>
      </c>
      <c r="W114" t="s">
        <v>65</v>
      </c>
      <c r="X114" s="2" t="s">
        <v>68</v>
      </c>
      <c r="Y114" s="2">
        <v>50</v>
      </c>
      <c r="Z114" s="2">
        <v>100</v>
      </c>
      <c r="AA114" s="8">
        <v>0</v>
      </c>
      <c r="AB114" s="8">
        <v>0.2</v>
      </c>
      <c r="AC114" s="17">
        <v>46140.385196261574</v>
      </c>
      <c r="AD114" t="s">
        <v>587</v>
      </c>
      <c r="AF114" t="s">
        <v>70</v>
      </c>
      <c r="AG114" t="s">
        <v>70</v>
      </c>
      <c r="AH114" t="s">
        <v>71</v>
      </c>
      <c r="AI114" s="6">
        <v>0.5</v>
      </c>
      <c r="AJ114" s="6">
        <v>0</v>
      </c>
      <c r="AK114" s="17">
        <v>46217.614733483795</v>
      </c>
      <c r="AL114" s="17"/>
      <c r="AM114" t="s">
        <v>588</v>
      </c>
      <c r="AN114" t="s">
        <v>547</v>
      </c>
      <c r="AO114" t="s">
        <v>589</v>
      </c>
      <c r="AP114" t="s">
        <v>590</v>
      </c>
      <c r="AQ114" t="s">
        <v>71</v>
      </c>
      <c r="AR114" s="2">
        <v>50</v>
      </c>
      <c r="AY114" s="2">
        <v>100</v>
      </c>
    </row>
    <row r="115" spans="1:51" ht="14.45" hidden="1">
      <c r="A115" t="s">
        <v>503</v>
      </c>
      <c r="B115" t="s">
        <v>504</v>
      </c>
      <c r="C115" s="2" t="s">
        <v>505</v>
      </c>
      <c r="D115" s="2" t="s">
        <v>57</v>
      </c>
      <c r="E115" t="s">
        <v>341</v>
      </c>
      <c r="F115" t="s">
        <v>342</v>
      </c>
      <c r="G115" t="s">
        <v>506</v>
      </c>
      <c r="H115" t="s">
        <v>137</v>
      </c>
      <c r="I115" t="s">
        <v>584</v>
      </c>
      <c r="J115" t="s">
        <v>585</v>
      </c>
      <c r="K115" t="s">
        <v>586</v>
      </c>
      <c r="L115" s="2">
        <v>2026</v>
      </c>
      <c r="M115" s="2">
        <v>11</v>
      </c>
      <c r="N115" s="2">
        <v>90</v>
      </c>
      <c r="O115" t="s">
        <v>196</v>
      </c>
      <c r="P115" s="2" t="s">
        <v>63</v>
      </c>
      <c r="Q115" s="2" t="s">
        <v>83</v>
      </c>
      <c r="R115" t="s">
        <v>65</v>
      </c>
      <c r="S115" t="s">
        <v>239</v>
      </c>
      <c r="T115" t="s">
        <v>504</v>
      </c>
      <c r="U115" s="2">
        <v>12420</v>
      </c>
      <c r="V115" t="s">
        <v>591</v>
      </c>
      <c r="W115" t="s">
        <v>65</v>
      </c>
      <c r="X115" s="2" t="s">
        <v>68</v>
      </c>
      <c r="Y115" s="2">
        <v>50</v>
      </c>
      <c r="Z115" s="2">
        <v>100</v>
      </c>
      <c r="AA115" s="7">
        <v>0</v>
      </c>
      <c r="AB115" s="7">
        <v>0.2</v>
      </c>
      <c r="AC115" s="17">
        <v>46140.385999502316</v>
      </c>
      <c r="AD115" t="s">
        <v>592</v>
      </c>
      <c r="AF115" t="s">
        <v>70</v>
      </c>
      <c r="AG115" t="s">
        <v>70</v>
      </c>
      <c r="AH115" t="s">
        <v>71</v>
      </c>
      <c r="AI115" s="5">
        <v>0.5</v>
      </c>
      <c r="AJ115" s="5">
        <v>0.5</v>
      </c>
      <c r="AK115" s="17">
        <v>46217.616417858793</v>
      </c>
      <c r="AL115" s="17"/>
      <c r="AM115" t="s">
        <v>593</v>
      </c>
      <c r="AO115" t="s">
        <v>70</v>
      </c>
      <c r="AP115" t="s">
        <v>70</v>
      </c>
      <c r="AQ115" t="s">
        <v>71</v>
      </c>
      <c r="AR115" s="2">
        <v>50</v>
      </c>
      <c r="AY115" s="2">
        <v>100</v>
      </c>
    </row>
    <row r="116" spans="1:51" ht="14.45" hidden="1">
      <c r="A116" t="s">
        <v>503</v>
      </c>
      <c r="B116" t="s">
        <v>504</v>
      </c>
      <c r="C116" s="2" t="s">
        <v>505</v>
      </c>
      <c r="D116" s="2" t="s">
        <v>57</v>
      </c>
      <c r="E116" t="s">
        <v>341</v>
      </c>
      <c r="F116" t="s">
        <v>342</v>
      </c>
      <c r="G116" t="s">
        <v>506</v>
      </c>
      <c r="H116" t="s">
        <v>137</v>
      </c>
      <c r="I116" t="s">
        <v>594</v>
      </c>
      <c r="J116" t="s">
        <v>595</v>
      </c>
      <c r="K116" t="s">
        <v>596</v>
      </c>
      <c r="L116" s="2">
        <v>2026</v>
      </c>
      <c r="M116" s="2">
        <v>11</v>
      </c>
      <c r="N116" s="2">
        <v>70</v>
      </c>
      <c r="O116" t="s">
        <v>597</v>
      </c>
      <c r="P116" s="2" t="s">
        <v>63</v>
      </c>
      <c r="Q116" s="2" t="s">
        <v>83</v>
      </c>
      <c r="R116" t="s">
        <v>65</v>
      </c>
      <c r="S116" t="s">
        <v>187</v>
      </c>
      <c r="T116" t="s">
        <v>504</v>
      </c>
      <c r="U116" s="2">
        <v>12421</v>
      </c>
      <c r="V116" t="s">
        <v>598</v>
      </c>
      <c r="W116" t="s">
        <v>65</v>
      </c>
      <c r="X116" s="2" t="s">
        <v>68</v>
      </c>
      <c r="Y116" s="2">
        <v>50</v>
      </c>
      <c r="Z116" s="2">
        <v>100</v>
      </c>
      <c r="AA116" s="8">
        <v>0.25</v>
      </c>
      <c r="AB116" s="8">
        <v>0.25</v>
      </c>
      <c r="AC116" s="17">
        <v>46133.455169062501</v>
      </c>
      <c r="AD116" t="s">
        <v>599</v>
      </c>
      <c r="AF116" t="s">
        <v>70</v>
      </c>
      <c r="AG116" t="s">
        <v>70</v>
      </c>
      <c r="AH116" t="s">
        <v>71</v>
      </c>
      <c r="AI116" s="6">
        <v>0.5</v>
      </c>
      <c r="AJ116" s="6">
        <v>0.53600000000000003</v>
      </c>
      <c r="AK116" s="17">
        <v>46212.334955474536</v>
      </c>
      <c r="AL116" s="17"/>
      <c r="AM116" t="s">
        <v>600</v>
      </c>
      <c r="AO116" t="s">
        <v>70</v>
      </c>
      <c r="AP116" t="s">
        <v>70</v>
      </c>
      <c r="AQ116" t="s">
        <v>71</v>
      </c>
      <c r="AR116" s="2">
        <v>75</v>
      </c>
      <c r="AY116" s="2">
        <v>100</v>
      </c>
    </row>
    <row r="117" spans="1:51" ht="14.45" hidden="1">
      <c r="A117" t="s">
        <v>503</v>
      </c>
      <c r="B117" t="s">
        <v>504</v>
      </c>
      <c r="C117" s="2" t="s">
        <v>505</v>
      </c>
      <c r="D117" s="2" t="s">
        <v>57</v>
      </c>
      <c r="E117" t="s">
        <v>341</v>
      </c>
      <c r="F117" t="s">
        <v>342</v>
      </c>
      <c r="G117" t="s">
        <v>506</v>
      </c>
      <c r="H117" t="s">
        <v>137</v>
      </c>
      <c r="I117" t="s">
        <v>594</v>
      </c>
      <c r="J117" t="s">
        <v>595</v>
      </c>
      <c r="K117" t="s">
        <v>596</v>
      </c>
      <c r="L117" s="2">
        <v>2026</v>
      </c>
      <c r="M117" s="2">
        <v>11</v>
      </c>
      <c r="N117" s="2">
        <v>70</v>
      </c>
      <c r="O117" t="s">
        <v>597</v>
      </c>
      <c r="P117" s="2" t="s">
        <v>63</v>
      </c>
      <c r="Q117" s="2" t="s">
        <v>83</v>
      </c>
      <c r="R117" t="s">
        <v>65</v>
      </c>
      <c r="S117" t="s">
        <v>187</v>
      </c>
      <c r="T117" t="s">
        <v>504</v>
      </c>
      <c r="U117" s="2">
        <v>12422</v>
      </c>
      <c r="V117" t="s">
        <v>601</v>
      </c>
      <c r="W117" t="s">
        <v>65</v>
      </c>
      <c r="X117" s="2" t="s">
        <v>68</v>
      </c>
      <c r="Y117" s="2">
        <v>25</v>
      </c>
      <c r="Z117" s="2">
        <v>100</v>
      </c>
      <c r="AA117" s="7">
        <v>0</v>
      </c>
      <c r="AB117" s="7">
        <v>0</v>
      </c>
      <c r="AC117" s="17">
        <v>46135.490025810184</v>
      </c>
      <c r="AD117" t="s">
        <v>89</v>
      </c>
      <c r="AF117" t="s">
        <v>70</v>
      </c>
      <c r="AG117" t="s">
        <v>70</v>
      </c>
      <c r="AH117" t="s">
        <v>71</v>
      </c>
      <c r="AI117" s="5">
        <v>0.25</v>
      </c>
      <c r="AJ117" s="5">
        <v>0.5</v>
      </c>
      <c r="AK117" s="17">
        <v>46212.336438344908</v>
      </c>
      <c r="AL117" s="17"/>
      <c r="AM117" t="s">
        <v>602</v>
      </c>
      <c r="AO117" t="s">
        <v>70</v>
      </c>
      <c r="AP117" t="s">
        <v>70</v>
      </c>
      <c r="AQ117" t="s">
        <v>71</v>
      </c>
      <c r="AR117" s="2">
        <v>75</v>
      </c>
      <c r="AY117" s="2">
        <v>100</v>
      </c>
    </row>
    <row r="118" spans="1:51" ht="14.45" hidden="1">
      <c r="A118" t="s">
        <v>503</v>
      </c>
      <c r="B118" t="s">
        <v>504</v>
      </c>
      <c r="C118" s="2" t="s">
        <v>505</v>
      </c>
      <c r="D118" s="2" t="s">
        <v>57</v>
      </c>
      <c r="E118" t="s">
        <v>341</v>
      </c>
      <c r="F118" t="s">
        <v>342</v>
      </c>
      <c r="G118" t="s">
        <v>506</v>
      </c>
      <c r="H118" t="s">
        <v>137</v>
      </c>
      <c r="I118" t="s">
        <v>594</v>
      </c>
      <c r="J118" t="s">
        <v>595</v>
      </c>
      <c r="K118" t="s">
        <v>596</v>
      </c>
      <c r="L118" s="2">
        <v>2026</v>
      </c>
      <c r="M118" s="2">
        <v>11</v>
      </c>
      <c r="N118" s="2">
        <v>70</v>
      </c>
      <c r="O118" t="s">
        <v>597</v>
      </c>
      <c r="P118" s="2" t="s">
        <v>63</v>
      </c>
      <c r="Q118" s="2" t="s">
        <v>83</v>
      </c>
      <c r="R118" t="s">
        <v>65</v>
      </c>
      <c r="S118" t="s">
        <v>187</v>
      </c>
      <c r="T118" t="s">
        <v>504</v>
      </c>
      <c r="U118" s="2">
        <v>12423</v>
      </c>
      <c r="V118" t="s">
        <v>603</v>
      </c>
      <c r="W118" t="s">
        <v>65</v>
      </c>
      <c r="X118" s="2" t="s">
        <v>68</v>
      </c>
      <c r="Y118" s="2">
        <v>25</v>
      </c>
      <c r="Z118" s="2">
        <v>100</v>
      </c>
      <c r="AA118" s="8">
        <v>0</v>
      </c>
      <c r="AB118" s="8">
        <v>0</v>
      </c>
      <c r="AC118" s="17">
        <v>46135.490283796295</v>
      </c>
      <c r="AD118" t="s">
        <v>89</v>
      </c>
      <c r="AF118" t="s">
        <v>70</v>
      </c>
      <c r="AG118" t="s">
        <v>70</v>
      </c>
      <c r="AH118" t="s">
        <v>71</v>
      </c>
      <c r="AI118" s="6">
        <v>0</v>
      </c>
      <c r="AJ118" s="6">
        <v>0.7</v>
      </c>
      <c r="AK118" s="17">
        <v>46203.659214664352</v>
      </c>
      <c r="AL118" s="17"/>
      <c r="AM118" t="s">
        <v>604</v>
      </c>
      <c r="AO118" t="s">
        <v>70</v>
      </c>
      <c r="AP118" t="s">
        <v>70</v>
      </c>
      <c r="AQ118" t="s">
        <v>71</v>
      </c>
      <c r="AR118" s="2">
        <v>50</v>
      </c>
      <c r="AY118" s="2">
        <v>100</v>
      </c>
    </row>
    <row r="119" spans="1:51" ht="14.45" hidden="1">
      <c r="A119" t="s">
        <v>605</v>
      </c>
      <c r="B119" t="s">
        <v>606</v>
      </c>
      <c r="C119" s="2" t="s">
        <v>56</v>
      </c>
      <c r="D119" s="2" t="s">
        <v>57</v>
      </c>
      <c r="E119" t="s">
        <v>341</v>
      </c>
      <c r="F119" t="s">
        <v>107</v>
      </c>
      <c r="G119" t="s">
        <v>607</v>
      </c>
      <c r="H119" t="s">
        <v>608</v>
      </c>
      <c r="I119" t="s">
        <v>609</v>
      </c>
      <c r="J119" t="s">
        <v>610</v>
      </c>
      <c r="K119" t="s">
        <v>611</v>
      </c>
      <c r="L119" s="2">
        <v>2026</v>
      </c>
      <c r="M119" s="2">
        <v>8.33</v>
      </c>
      <c r="N119" s="2">
        <v>2</v>
      </c>
      <c r="O119" t="s">
        <v>612</v>
      </c>
      <c r="P119" s="2" t="s">
        <v>114</v>
      </c>
      <c r="Q119" s="2" t="s">
        <v>160</v>
      </c>
      <c r="R119" t="s">
        <v>613</v>
      </c>
      <c r="S119" t="s">
        <v>66</v>
      </c>
      <c r="T119" t="s">
        <v>606</v>
      </c>
      <c r="U119" s="2">
        <v>12425</v>
      </c>
      <c r="V119" t="s">
        <v>614</v>
      </c>
      <c r="W119" t="s">
        <v>613</v>
      </c>
      <c r="X119" s="2" t="s">
        <v>251</v>
      </c>
      <c r="Y119" s="2">
        <v>100</v>
      </c>
      <c r="Z119" s="2">
        <v>2</v>
      </c>
      <c r="AA119" s="7">
        <v>0</v>
      </c>
      <c r="AB119" s="7">
        <v>0</v>
      </c>
      <c r="AC119" s="17">
        <v>46132.524536493052</v>
      </c>
      <c r="AD119" t="s">
        <v>615</v>
      </c>
      <c r="AF119" t="s">
        <v>70</v>
      </c>
      <c r="AG119" t="s">
        <v>70</v>
      </c>
      <c r="AH119" t="s">
        <v>71</v>
      </c>
      <c r="AI119" s="5">
        <v>0</v>
      </c>
      <c r="AJ119" s="5">
        <v>0.5</v>
      </c>
      <c r="AK119" s="17">
        <v>46218.391748414353</v>
      </c>
      <c r="AL119" s="17"/>
      <c r="AM119" t="s">
        <v>616</v>
      </c>
      <c r="AO119" t="s">
        <v>70</v>
      </c>
      <c r="AP119" t="s">
        <v>70</v>
      </c>
      <c r="AQ119" t="s">
        <v>71</v>
      </c>
      <c r="AR119" s="2">
        <v>1</v>
      </c>
      <c r="AY119" s="2">
        <v>2</v>
      </c>
    </row>
    <row r="120" spans="1:51" ht="14.45" hidden="1">
      <c r="A120" t="s">
        <v>605</v>
      </c>
      <c r="B120" t="s">
        <v>606</v>
      </c>
      <c r="C120" s="2" t="s">
        <v>56</v>
      </c>
      <c r="D120" s="2" t="s">
        <v>57</v>
      </c>
      <c r="E120" t="s">
        <v>341</v>
      </c>
      <c r="F120" t="s">
        <v>107</v>
      </c>
      <c r="G120" t="s">
        <v>607</v>
      </c>
      <c r="H120" t="s">
        <v>608</v>
      </c>
      <c r="I120" t="s">
        <v>617</v>
      </c>
      <c r="J120" t="s">
        <v>618</v>
      </c>
      <c r="K120" t="s">
        <v>619</v>
      </c>
      <c r="L120" s="2">
        <v>2026</v>
      </c>
      <c r="M120" s="2">
        <v>8.33</v>
      </c>
      <c r="N120" s="2">
        <v>100</v>
      </c>
      <c r="O120" t="s">
        <v>620</v>
      </c>
      <c r="P120" s="2" t="s">
        <v>63</v>
      </c>
      <c r="Q120" s="2" t="s">
        <v>160</v>
      </c>
      <c r="R120" t="s">
        <v>613</v>
      </c>
      <c r="S120" t="s">
        <v>66</v>
      </c>
      <c r="T120" t="s">
        <v>606</v>
      </c>
      <c r="U120" s="2">
        <v>12426</v>
      </c>
      <c r="V120" t="s">
        <v>621</v>
      </c>
      <c r="W120" t="s">
        <v>613</v>
      </c>
      <c r="X120" s="2" t="s">
        <v>68</v>
      </c>
      <c r="Y120" s="2">
        <v>30</v>
      </c>
      <c r="Z120" s="2">
        <v>100</v>
      </c>
      <c r="AA120" s="8">
        <v>0</v>
      </c>
      <c r="AB120" s="8">
        <v>0</v>
      </c>
      <c r="AC120" s="17">
        <v>46133.49930077546</v>
      </c>
      <c r="AD120" t="s">
        <v>622</v>
      </c>
      <c r="AF120" t="s">
        <v>70</v>
      </c>
      <c r="AG120" t="s">
        <v>70</v>
      </c>
      <c r="AH120" t="s">
        <v>71</v>
      </c>
      <c r="AI120" s="6">
        <v>0</v>
      </c>
      <c r="AJ120" s="6">
        <v>1</v>
      </c>
      <c r="AK120" s="17">
        <v>46218.391748414353</v>
      </c>
      <c r="AL120" s="17"/>
      <c r="AM120" t="s">
        <v>623</v>
      </c>
      <c r="AO120" t="s">
        <v>70</v>
      </c>
      <c r="AP120" t="s">
        <v>70</v>
      </c>
      <c r="AQ120" t="s">
        <v>71</v>
      </c>
      <c r="AR120" s="2">
        <v>100</v>
      </c>
      <c r="AY120" s="2">
        <v>100</v>
      </c>
    </row>
    <row r="121" spans="1:51" ht="14.45" hidden="1">
      <c r="A121" t="s">
        <v>605</v>
      </c>
      <c r="B121" t="s">
        <v>606</v>
      </c>
      <c r="C121" s="2" t="s">
        <v>56</v>
      </c>
      <c r="D121" s="2" t="s">
        <v>57</v>
      </c>
      <c r="E121" t="s">
        <v>341</v>
      </c>
      <c r="F121" t="s">
        <v>107</v>
      </c>
      <c r="G121" t="s">
        <v>607</v>
      </c>
      <c r="H121" t="s">
        <v>608</v>
      </c>
      <c r="I121" t="s">
        <v>617</v>
      </c>
      <c r="J121" t="s">
        <v>618</v>
      </c>
      <c r="K121" t="s">
        <v>619</v>
      </c>
      <c r="L121" s="2">
        <v>2026</v>
      </c>
      <c r="M121" s="2">
        <v>8.33</v>
      </c>
      <c r="N121" s="2">
        <v>100</v>
      </c>
      <c r="O121" t="s">
        <v>620</v>
      </c>
      <c r="P121" s="2" t="s">
        <v>63</v>
      </c>
      <c r="Q121" s="2" t="s">
        <v>160</v>
      </c>
      <c r="R121" t="s">
        <v>613</v>
      </c>
      <c r="S121" t="s">
        <v>66</v>
      </c>
      <c r="T121" t="s">
        <v>606</v>
      </c>
      <c r="U121" s="2">
        <v>12427</v>
      </c>
      <c r="V121" t="s">
        <v>624</v>
      </c>
      <c r="W121" t="s">
        <v>613</v>
      </c>
      <c r="X121" s="2" t="s">
        <v>68</v>
      </c>
      <c r="Y121" s="2">
        <v>70</v>
      </c>
      <c r="Z121" s="2">
        <v>100</v>
      </c>
      <c r="AA121" s="7">
        <v>0</v>
      </c>
      <c r="AB121" s="7">
        <v>0</v>
      </c>
      <c r="AC121" s="17">
        <v>46133.500782025461</v>
      </c>
      <c r="AD121" t="s">
        <v>625</v>
      </c>
      <c r="AF121" t="s">
        <v>70</v>
      </c>
      <c r="AG121" t="s">
        <v>70</v>
      </c>
      <c r="AH121" t="s">
        <v>71</v>
      </c>
      <c r="AI121" s="5">
        <v>0</v>
      </c>
      <c r="AJ121" s="5">
        <v>0</v>
      </c>
      <c r="AK121" s="17">
        <v>46218.391748414353</v>
      </c>
      <c r="AL121" s="17"/>
      <c r="AM121" t="s">
        <v>625</v>
      </c>
      <c r="AO121" t="s">
        <v>70</v>
      </c>
      <c r="AP121" t="s">
        <v>70</v>
      </c>
      <c r="AQ121" t="s">
        <v>71</v>
      </c>
      <c r="AR121" s="2">
        <v>50</v>
      </c>
      <c r="AY121" s="2">
        <v>100</v>
      </c>
    </row>
    <row r="122" spans="1:51" ht="14.45" hidden="1">
      <c r="A122" t="s">
        <v>605</v>
      </c>
      <c r="B122" t="s">
        <v>606</v>
      </c>
      <c r="C122" s="2" t="s">
        <v>56</v>
      </c>
      <c r="D122" s="2" t="s">
        <v>57</v>
      </c>
      <c r="E122" t="s">
        <v>341</v>
      </c>
      <c r="F122" t="s">
        <v>107</v>
      </c>
      <c r="G122" t="s">
        <v>607</v>
      </c>
      <c r="H122" t="s">
        <v>608</v>
      </c>
      <c r="I122" t="s">
        <v>626</v>
      </c>
      <c r="J122" t="s">
        <v>627</v>
      </c>
      <c r="K122" t="s">
        <v>628</v>
      </c>
      <c r="L122" s="2">
        <v>2026</v>
      </c>
      <c r="M122" s="2">
        <v>8.33</v>
      </c>
      <c r="N122" s="2">
        <v>80</v>
      </c>
      <c r="O122" t="s">
        <v>629</v>
      </c>
      <c r="P122" s="2" t="s">
        <v>63</v>
      </c>
      <c r="Q122" s="2" t="s">
        <v>160</v>
      </c>
      <c r="R122" t="s">
        <v>613</v>
      </c>
      <c r="S122" t="s">
        <v>66</v>
      </c>
      <c r="T122" t="s">
        <v>606</v>
      </c>
      <c r="U122" s="2">
        <v>12428</v>
      </c>
      <c r="V122" t="s">
        <v>630</v>
      </c>
      <c r="W122" t="s">
        <v>613</v>
      </c>
      <c r="X122" s="2" t="s">
        <v>68</v>
      </c>
      <c r="Y122" s="2">
        <v>30</v>
      </c>
      <c r="Z122" s="2">
        <v>80</v>
      </c>
      <c r="AA122" s="8">
        <v>0</v>
      </c>
      <c r="AB122" s="8">
        <v>0</v>
      </c>
      <c r="AC122" s="17">
        <v>46133.503016585651</v>
      </c>
      <c r="AD122" t="s">
        <v>631</v>
      </c>
      <c r="AF122" t="s">
        <v>70</v>
      </c>
      <c r="AG122" t="s">
        <v>70</v>
      </c>
      <c r="AH122" t="s">
        <v>71</v>
      </c>
      <c r="AI122" s="6">
        <v>0</v>
      </c>
      <c r="AJ122" s="6">
        <v>0</v>
      </c>
      <c r="AK122" s="17">
        <v>46218.391748414353</v>
      </c>
      <c r="AL122" s="17"/>
      <c r="AM122" t="s">
        <v>632</v>
      </c>
      <c r="AO122" t="s">
        <v>70</v>
      </c>
      <c r="AP122" t="s">
        <v>70</v>
      </c>
      <c r="AQ122" t="s">
        <v>71</v>
      </c>
      <c r="AR122" s="2">
        <v>80</v>
      </c>
      <c r="AY122" s="2">
        <v>80</v>
      </c>
    </row>
    <row r="123" spans="1:51" ht="14.45" hidden="1">
      <c r="A123" t="s">
        <v>605</v>
      </c>
      <c r="B123" t="s">
        <v>606</v>
      </c>
      <c r="C123" s="2" t="s">
        <v>56</v>
      </c>
      <c r="D123" s="2" t="s">
        <v>57</v>
      </c>
      <c r="E123" t="s">
        <v>341</v>
      </c>
      <c r="F123" t="s">
        <v>107</v>
      </c>
      <c r="G123" t="s">
        <v>607</v>
      </c>
      <c r="H123" t="s">
        <v>608</v>
      </c>
      <c r="I123" t="s">
        <v>626</v>
      </c>
      <c r="J123" t="s">
        <v>627</v>
      </c>
      <c r="K123" t="s">
        <v>628</v>
      </c>
      <c r="L123" s="2">
        <v>2026</v>
      </c>
      <c r="M123" s="2">
        <v>8.33</v>
      </c>
      <c r="N123" s="2">
        <v>80</v>
      </c>
      <c r="O123" t="s">
        <v>629</v>
      </c>
      <c r="P123" s="2" t="s">
        <v>63</v>
      </c>
      <c r="Q123" s="2" t="s">
        <v>160</v>
      </c>
      <c r="R123" t="s">
        <v>613</v>
      </c>
      <c r="S123" t="s">
        <v>66</v>
      </c>
      <c r="T123" t="s">
        <v>606</v>
      </c>
      <c r="U123" s="2">
        <v>12429</v>
      </c>
      <c r="V123" t="s">
        <v>633</v>
      </c>
      <c r="W123" t="s">
        <v>613</v>
      </c>
      <c r="X123" s="2" t="s">
        <v>68</v>
      </c>
      <c r="Y123" s="2">
        <v>70</v>
      </c>
      <c r="Z123" s="2">
        <v>80</v>
      </c>
      <c r="AA123" s="7">
        <v>0</v>
      </c>
      <c r="AB123" s="7">
        <v>0</v>
      </c>
      <c r="AC123" s="17">
        <v>46133.50366952546</v>
      </c>
      <c r="AD123" t="s">
        <v>632</v>
      </c>
      <c r="AF123" t="s">
        <v>70</v>
      </c>
      <c r="AG123" t="s">
        <v>70</v>
      </c>
      <c r="AH123" t="s">
        <v>71</v>
      </c>
      <c r="AI123" s="5">
        <v>0</v>
      </c>
      <c r="AJ123" s="5">
        <v>1</v>
      </c>
      <c r="AK123" s="17">
        <v>46218.391748414353</v>
      </c>
      <c r="AL123" s="17"/>
      <c r="AM123" t="s">
        <v>634</v>
      </c>
      <c r="AO123" t="s">
        <v>70</v>
      </c>
      <c r="AP123" t="s">
        <v>70</v>
      </c>
      <c r="AQ123" t="s">
        <v>71</v>
      </c>
      <c r="AR123" s="2">
        <v>40</v>
      </c>
      <c r="AY123" s="2">
        <v>80</v>
      </c>
    </row>
    <row r="124" spans="1:51" ht="14.45" hidden="1">
      <c r="A124" t="s">
        <v>605</v>
      </c>
      <c r="B124" t="s">
        <v>606</v>
      </c>
      <c r="C124" s="2" t="s">
        <v>56</v>
      </c>
      <c r="D124" s="2" t="s">
        <v>57</v>
      </c>
      <c r="E124" t="s">
        <v>341</v>
      </c>
      <c r="F124" t="s">
        <v>107</v>
      </c>
      <c r="G124" t="s">
        <v>607</v>
      </c>
      <c r="H124" t="s">
        <v>608</v>
      </c>
      <c r="I124" t="s">
        <v>635</v>
      </c>
      <c r="J124" t="s">
        <v>636</v>
      </c>
      <c r="K124" t="s">
        <v>637</v>
      </c>
      <c r="L124" s="2">
        <v>2026</v>
      </c>
      <c r="M124" s="2">
        <v>8.33</v>
      </c>
      <c r="N124" s="2">
        <v>6</v>
      </c>
      <c r="O124" t="s">
        <v>612</v>
      </c>
      <c r="P124" s="2" t="s">
        <v>114</v>
      </c>
      <c r="Q124" s="2" t="s">
        <v>64</v>
      </c>
      <c r="R124" t="s">
        <v>613</v>
      </c>
      <c r="S124" t="s">
        <v>66</v>
      </c>
      <c r="T124" t="s">
        <v>606</v>
      </c>
      <c r="U124" s="2">
        <v>12430</v>
      </c>
      <c r="V124" t="s">
        <v>638</v>
      </c>
      <c r="W124" t="s">
        <v>613</v>
      </c>
      <c r="X124" s="2" t="s">
        <v>251</v>
      </c>
      <c r="Y124" s="2">
        <v>33</v>
      </c>
      <c r="Z124" s="2">
        <v>2</v>
      </c>
      <c r="AA124" s="8">
        <v>0</v>
      </c>
      <c r="AB124" s="8">
        <v>0</v>
      </c>
      <c r="AC124" s="17">
        <v>46133.504907719907</v>
      </c>
      <c r="AD124" t="s">
        <v>639</v>
      </c>
      <c r="AF124" t="s">
        <v>70</v>
      </c>
      <c r="AG124" t="s">
        <v>70</v>
      </c>
      <c r="AH124" t="s">
        <v>71</v>
      </c>
      <c r="AI124" s="6">
        <v>0.5</v>
      </c>
      <c r="AJ124" s="6">
        <v>0.5</v>
      </c>
      <c r="AK124" s="17">
        <v>46218.391748414353</v>
      </c>
      <c r="AL124" s="17"/>
      <c r="AM124" t="s">
        <v>640</v>
      </c>
      <c r="AO124" t="s">
        <v>70</v>
      </c>
      <c r="AP124" t="s">
        <v>70</v>
      </c>
      <c r="AQ124" t="s">
        <v>71</v>
      </c>
      <c r="AR124" s="2">
        <v>1</v>
      </c>
      <c r="AY124" s="2">
        <v>2</v>
      </c>
    </row>
    <row r="125" spans="1:51" ht="14.45" hidden="1">
      <c r="A125" t="s">
        <v>605</v>
      </c>
      <c r="B125" t="s">
        <v>606</v>
      </c>
      <c r="C125" s="2" t="s">
        <v>56</v>
      </c>
      <c r="D125" s="2" t="s">
        <v>57</v>
      </c>
      <c r="E125" t="s">
        <v>341</v>
      </c>
      <c r="F125" t="s">
        <v>107</v>
      </c>
      <c r="G125" t="s">
        <v>607</v>
      </c>
      <c r="H125" t="s">
        <v>608</v>
      </c>
      <c r="I125" t="s">
        <v>635</v>
      </c>
      <c r="J125" t="s">
        <v>636</v>
      </c>
      <c r="K125" t="s">
        <v>637</v>
      </c>
      <c r="L125" s="2">
        <v>2026</v>
      </c>
      <c r="M125" s="2">
        <v>8.33</v>
      </c>
      <c r="N125" s="2">
        <v>6</v>
      </c>
      <c r="O125" t="s">
        <v>612</v>
      </c>
      <c r="P125" s="2" t="s">
        <v>114</v>
      </c>
      <c r="Q125" s="2" t="s">
        <v>64</v>
      </c>
      <c r="R125" t="s">
        <v>613</v>
      </c>
      <c r="S125" t="s">
        <v>66</v>
      </c>
      <c r="T125" t="s">
        <v>606</v>
      </c>
      <c r="U125" s="2">
        <v>12431</v>
      </c>
      <c r="V125" t="s">
        <v>641</v>
      </c>
      <c r="W125" t="s">
        <v>613</v>
      </c>
      <c r="X125" s="2" t="s">
        <v>251</v>
      </c>
      <c r="Y125" s="2">
        <v>33</v>
      </c>
      <c r="Z125" s="2">
        <v>2</v>
      </c>
      <c r="AA125" s="7">
        <v>0</v>
      </c>
      <c r="AB125" s="7">
        <v>0</v>
      </c>
      <c r="AC125" s="17">
        <v>46133.506036956016</v>
      </c>
      <c r="AD125" t="s">
        <v>642</v>
      </c>
      <c r="AF125" t="s">
        <v>70</v>
      </c>
      <c r="AG125" t="s">
        <v>70</v>
      </c>
      <c r="AH125" t="s">
        <v>71</v>
      </c>
      <c r="AI125" s="5">
        <v>0.5</v>
      </c>
      <c r="AJ125" s="5">
        <v>0.5</v>
      </c>
      <c r="AK125" s="17">
        <v>46218.391748414353</v>
      </c>
      <c r="AL125" s="17"/>
      <c r="AM125" t="s">
        <v>643</v>
      </c>
      <c r="AO125" t="s">
        <v>70</v>
      </c>
      <c r="AP125" t="s">
        <v>70</v>
      </c>
      <c r="AQ125" t="s">
        <v>71</v>
      </c>
      <c r="AR125" s="2">
        <v>1</v>
      </c>
      <c r="AY125" s="2">
        <v>2</v>
      </c>
    </row>
    <row r="126" spans="1:51" ht="14.45" hidden="1">
      <c r="A126" t="s">
        <v>605</v>
      </c>
      <c r="B126" t="s">
        <v>606</v>
      </c>
      <c r="C126" s="2" t="s">
        <v>56</v>
      </c>
      <c r="D126" s="2" t="s">
        <v>57</v>
      </c>
      <c r="E126" t="s">
        <v>341</v>
      </c>
      <c r="F126" t="s">
        <v>107</v>
      </c>
      <c r="G126" t="s">
        <v>607</v>
      </c>
      <c r="H126" t="s">
        <v>608</v>
      </c>
      <c r="I126" t="s">
        <v>635</v>
      </c>
      <c r="J126" t="s">
        <v>636</v>
      </c>
      <c r="K126" t="s">
        <v>637</v>
      </c>
      <c r="L126" s="2">
        <v>2026</v>
      </c>
      <c r="M126" s="2">
        <v>8.33</v>
      </c>
      <c r="N126" s="2">
        <v>6</v>
      </c>
      <c r="O126" t="s">
        <v>612</v>
      </c>
      <c r="P126" s="2" t="s">
        <v>114</v>
      </c>
      <c r="Q126" s="2" t="s">
        <v>64</v>
      </c>
      <c r="R126" t="s">
        <v>613</v>
      </c>
      <c r="S126" t="s">
        <v>66</v>
      </c>
      <c r="T126" t="s">
        <v>606</v>
      </c>
      <c r="U126" s="2">
        <v>12432</v>
      </c>
      <c r="V126" t="s">
        <v>644</v>
      </c>
      <c r="W126" t="s">
        <v>613</v>
      </c>
      <c r="X126" s="2" t="s">
        <v>251</v>
      </c>
      <c r="Y126" s="2">
        <v>34</v>
      </c>
      <c r="Z126" s="2">
        <v>2</v>
      </c>
      <c r="AA126" s="8">
        <v>0</v>
      </c>
      <c r="AB126" s="8">
        <v>0</v>
      </c>
      <c r="AC126" s="17">
        <v>46133.506962534724</v>
      </c>
      <c r="AD126" t="s">
        <v>645</v>
      </c>
      <c r="AF126" t="s">
        <v>70</v>
      </c>
      <c r="AG126" t="s">
        <v>70</v>
      </c>
      <c r="AH126" t="s">
        <v>71</v>
      </c>
      <c r="AI126" s="6">
        <v>0.5</v>
      </c>
      <c r="AJ126" s="6">
        <v>0.5</v>
      </c>
      <c r="AK126" s="17">
        <v>46218.391748414353</v>
      </c>
      <c r="AL126" s="17"/>
      <c r="AM126" t="s">
        <v>646</v>
      </c>
      <c r="AO126" t="s">
        <v>70</v>
      </c>
      <c r="AP126" t="s">
        <v>70</v>
      </c>
      <c r="AQ126" t="s">
        <v>71</v>
      </c>
      <c r="AR126" s="2">
        <v>1</v>
      </c>
      <c r="AY126" s="2">
        <v>2</v>
      </c>
    </row>
    <row r="127" spans="1:51" ht="14.45" hidden="1">
      <c r="A127" t="s">
        <v>605</v>
      </c>
      <c r="B127" t="s">
        <v>606</v>
      </c>
      <c r="C127" s="2" t="s">
        <v>56</v>
      </c>
      <c r="D127" s="2" t="s">
        <v>57</v>
      </c>
      <c r="E127" t="s">
        <v>341</v>
      </c>
      <c r="F127" t="s">
        <v>107</v>
      </c>
      <c r="G127" t="s">
        <v>607</v>
      </c>
      <c r="H127" t="s">
        <v>608</v>
      </c>
      <c r="I127" t="s">
        <v>647</v>
      </c>
      <c r="J127" t="s">
        <v>648</v>
      </c>
      <c r="K127" t="s">
        <v>649</v>
      </c>
      <c r="L127" s="2">
        <v>2026</v>
      </c>
      <c r="M127" s="2">
        <v>8.33</v>
      </c>
      <c r="N127" s="2">
        <v>4</v>
      </c>
      <c r="O127" t="s">
        <v>650</v>
      </c>
      <c r="P127" s="2" t="s">
        <v>114</v>
      </c>
      <c r="Q127" s="2" t="s">
        <v>160</v>
      </c>
      <c r="R127" t="s">
        <v>613</v>
      </c>
      <c r="S127" t="s">
        <v>66</v>
      </c>
      <c r="T127" t="s">
        <v>606</v>
      </c>
      <c r="U127" s="2">
        <v>12433</v>
      </c>
      <c r="V127" t="s">
        <v>651</v>
      </c>
      <c r="W127" t="s">
        <v>613</v>
      </c>
      <c r="X127" s="2" t="s">
        <v>251</v>
      </c>
      <c r="Y127" s="2">
        <v>4</v>
      </c>
      <c r="Z127" s="2">
        <v>4</v>
      </c>
      <c r="AA127" s="7">
        <v>0.25</v>
      </c>
      <c r="AB127" s="7">
        <v>0.25</v>
      </c>
      <c r="AC127" s="17">
        <v>46135.365091319443</v>
      </c>
      <c r="AD127" t="s">
        <v>652</v>
      </c>
      <c r="AF127" t="s">
        <v>70</v>
      </c>
      <c r="AG127" t="s">
        <v>70</v>
      </c>
      <c r="AH127" t="s">
        <v>71</v>
      </c>
      <c r="AI127" s="5">
        <v>0.5</v>
      </c>
      <c r="AJ127" s="5">
        <v>0.5</v>
      </c>
      <c r="AK127" s="17">
        <v>46218.391748414353</v>
      </c>
      <c r="AL127" s="17"/>
      <c r="AM127" t="s">
        <v>653</v>
      </c>
      <c r="AO127" t="s">
        <v>70</v>
      </c>
      <c r="AP127" t="s">
        <v>70</v>
      </c>
      <c r="AQ127" t="s">
        <v>71</v>
      </c>
      <c r="AR127" s="2">
        <v>3</v>
      </c>
      <c r="AY127" s="2">
        <v>4</v>
      </c>
    </row>
    <row r="128" spans="1:51" ht="14.45" hidden="1">
      <c r="A128" t="s">
        <v>605</v>
      </c>
      <c r="B128" t="s">
        <v>606</v>
      </c>
      <c r="C128" s="2" t="s">
        <v>56</v>
      </c>
      <c r="D128" s="2" t="s">
        <v>57</v>
      </c>
      <c r="E128" t="s">
        <v>341</v>
      </c>
      <c r="F128" t="s">
        <v>107</v>
      </c>
      <c r="G128" t="s">
        <v>607</v>
      </c>
      <c r="H128" t="s">
        <v>608</v>
      </c>
      <c r="I128" t="s">
        <v>654</v>
      </c>
      <c r="J128" t="s">
        <v>655</v>
      </c>
      <c r="K128" t="s">
        <v>656</v>
      </c>
      <c r="L128" s="2">
        <v>2026</v>
      </c>
      <c r="M128" s="2">
        <v>8.33</v>
      </c>
      <c r="N128" s="2">
        <v>90</v>
      </c>
      <c r="O128" t="s">
        <v>657</v>
      </c>
      <c r="P128" s="2" t="s">
        <v>63</v>
      </c>
      <c r="Q128" s="2" t="s">
        <v>160</v>
      </c>
      <c r="R128" t="s">
        <v>613</v>
      </c>
      <c r="S128" t="s">
        <v>66</v>
      </c>
      <c r="T128" t="s">
        <v>606</v>
      </c>
      <c r="U128" s="2">
        <v>12434</v>
      </c>
      <c r="V128" t="s">
        <v>658</v>
      </c>
      <c r="W128" t="s">
        <v>613</v>
      </c>
      <c r="X128" s="2" t="s">
        <v>68</v>
      </c>
      <c r="Y128" s="2">
        <v>100</v>
      </c>
      <c r="Z128" s="2">
        <v>90</v>
      </c>
      <c r="AA128" s="8">
        <v>0</v>
      </c>
      <c r="AB128" s="8">
        <v>0</v>
      </c>
      <c r="AC128" s="17">
        <v>46133.621349687499</v>
      </c>
      <c r="AD128" t="s">
        <v>659</v>
      </c>
      <c r="AF128" t="s">
        <v>70</v>
      </c>
      <c r="AG128" t="s">
        <v>70</v>
      </c>
      <c r="AH128" t="s">
        <v>71</v>
      </c>
      <c r="AI128" s="6">
        <v>0</v>
      </c>
      <c r="AJ128" s="6">
        <v>0.5</v>
      </c>
      <c r="AK128" s="17">
        <v>46218.391748414353</v>
      </c>
      <c r="AL128" s="17"/>
      <c r="AM128" t="s">
        <v>660</v>
      </c>
      <c r="AO128" t="s">
        <v>70</v>
      </c>
      <c r="AP128" t="s">
        <v>70</v>
      </c>
      <c r="AQ128" t="s">
        <v>71</v>
      </c>
      <c r="AR128" s="2">
        <v>0</v>
      </c>
      <c r="AY128" s="2">
        <v>90</v>
      </c>
    </row>
    <row r="129" spans="1:51" ht="14.45" hidden="1">
      <c r="A129" t="s">
        <v>605</v>
      </c>
      <c r="B129" t="s">
        <v>606</v>
      </c>
      <c r="C129" s="2" t="s">
        <v>56</v>
      </c>
      <c r="D129" s="2" t="s">
        <v>57</v>
      </c>
      <c r="E129" t="s">
        <v>341</v>
      </c>
      <c r="F129" t="s">
        <v>107</v>
      </c>
      <c r="G129" t="s">
        <v>607</v>
      </c>
      <c r="H129" t="s">
        <v>608</v>
      </c>
      <c r="I129" t="s">
        <v>661</v>
      </c>
      <c r="J129" t="s">
        <v>662</v>
      </c>
      <c r="K129" t="s">
        <v>663</v>
      </c>
      <c r="L129" s="2">
        <v>2026</v>
      </c>
      <c r="M129" s="2">
        <v>8.33</v>
      </c>
      <c r="N129" s="2">
        <v>90</v>
      </c>
      <c r="O129" t="s">
        <v>664</v>
      </c>
      <c r="P129" s="2" t="s">
        <v>63</v>
      </c>
      <c r="Q129" s="2" t="s">
        <v>64</v>
      </c>
      <c r="R129" t="s">
        <v>665</v>
      </c>
      <c r="S129" t="s">
        <v>66</v>
      </c>
      <c r="T129" t="s">
        <v>606</v>
      </c>
      <c r="U129" s="2">
        <v>12435</v>
      </c>
      <c r="V129" t="s">
        <v>666</v>
      </c>
      <c r="W129" t="s">
        <v>665</v>
      </c>
      <c r="X129" s="2" t="s">
        <v>68</v>
      </c>
      <c r="Y129" s="2">
        <v>50</v>
      </c>
      <c r="Z129" s="2">
        <v>100</v>
      </c>
      <c r="AA129" s="7">
        <v>0</v>
      </c>
      <c r="AB129" s="7">
        <v>0</v>
      </c>
      <c r="AC129" s="17">
        <v>46133.51032908565</v>
      </c>
      <c r="AD129" t="s">
        <v>667</v>
      </c>
      <c r="AF129" t="s">
        <v>70</v>
      </c>
      <c r="AG129" t="s">
        <v>70</v>
      </c>
      <c r="AH129" t="s">
        <v>71</v>
      </c>
      <c r="AI129" s="5">
        <v>0</v>
      </c>
      <c r="AJ129" s="5">
        <v>0.5</v>
      </c>
      <c r="AK129" s="17">
        <v>46218.391748414353</v>
      </c>
      <c r="AL129" s="17"/>
      <c r="AM129" t="s">
        <v>668</v>
      </c>
      <c r="AO129" t="s">
        <v>70</v>
      </c>
      <c r="AP129" t="s">
        <v>70</v>
      </c>
      <c r="AQ129" t="s">
        <v>71</v>
      </c>
      <c r="AR129" s="2">
        <v>0</v>
      </c>
      <c r="AY129" s="2">
        <v>100</v>
      </c>
    </row>
    <row r="130" spans="1:51" ht="14.45" hidden="1">
      <c r="A130" t="s">
        <v>605</v>
      </c>
      <c r="B130" t="s">
        <v>606</v>
      </c>
      <c r="C130" s="2" t="s">
        <v>56</v>
      </c>
      <c r="D130" s="2" t="s">
        <v>57</v>
      </c>
      <c r="E130" t="s">
        <v>341</v>
      </c>
      <c r="F130" t="s">
        <v>107</v>
      </c>
      <c r="G130" t="s">
        <v>607</v>
      </c>
      <c r="H130" t="s">
        <v>608</v>
      </c>
      <c r="I130" t="s">
        <v>661</v>
      </c>
      <c r="J130" t="s">
        <v>662</v>
      </c>
      <c r="K130" t="s">
        <v>663</v>
      </c>
      <c r="L130" s="2">
        <v>2026</v>
      </c>
      <c r="M130" s="2">
        <v>8.33</v>
      </c>
      <c r="N130" s="2">
        <v>90</v>
      </c>
      <c r="O130" t="s">
        <v>664</v>
      </c>
      <c r="P130" s="2" t="s">
        <v>63</v>
      </c>
      <c r="Q130" s="2" t="s">
        <v>64</v>
      </c>
      <c r="R130" t="s">
        <v>665</v>
      </c>
      <c r="S130" t="s">
        <v>66</v>
      </c>
      <c r="T130" t="s">
        <v>606</v>
      </c>
      <c r="U130" s="2">
        <v>12438</v>
      </c>
      <c r="V130" t="s">
        <v>669</v>
      </c>
      <c r="W130" t="s">
        <v>665</v>
      </c>
      <c r="X130" s="2" t="s">
        <v>68</v>
      </c>
      <c r="Y130" s="2">
        <v>50</v>
      </c>
      <c r="Z130" s="2">
        <v>100</v>
      </c>
      <c r="AA130" s="8">
        <v>0</v>
      </c>
      <c r="AB130" s="8">
        <v>0</v>
      </c>
      <c r="AC130" s="17">
        <v>46133.513602280094</v>
      </c>
      <c r="AD130" t="s">
        <v>670</v>
      </c>
      <c r="AF130" t="s">
        <v>70</v>
      </c>
      <c r="AG130" t="s">
        <v>70</v>
      </c>
      <c r="AH130" t="s">
        <v>71</v>
      </c>
      <c r="AI130" s="6">
        <v>0</v>
      </c>
      <c r="AJ130" s="6">
        <v>0.5</v>
      </c>
      <c r="AK130" s="17">
        <v>46218.391748414353</v>
      </c>
      <c r="AL130" s="17"/>
      <c r="AM130" t="s">
        <v>671</v>
      </c>
      <c r="AO130" t="s">
        <v>70</v>
      </c>
      <c r="AP130" t="s">
        <v>70</v>
      </c>
      <c r="AQ130" t="s">
        <v>71</v>
      </c>
      <c r="AR130" s="2">
        <v>50</v>
      </c>
      <c r="AY130" s="2">
        <v>100</v>
      </c>
    </row>
    <row r="131" spans="1:51" ht="14.45" hidden="1">
      <c r="A131" t="s">
        <v>605</v>
      </c>
      <c r="B131" t="s">
        <v>606</v>
      </c>
      <c r="C131" s="2" t="s">
        <v>56</v>
      </c>
      <c r="D131" s="2" t="s">
        <v>57</v>
      </c>
      <c r="E131" t="s">
        <v>341</v>
      </c>
      <c r="F131" t="s">
        <v>107</v>
      </c>
      <c r="G131" t="s">
        <v>607</v>
      </c>
      <c r="H131" t="s">
        <v>608</v>
      </c>
      <c r="I131" t="s">
        <v>672</v>
      </c>
      <c r="J131" t="s">
        <v>673</v>
      </c>
      <c r="K131" t="s">
        <v>674</v>
      </c>
      <c r="L131" s="2">
        <v>2026</v>
      </c>
      <c r="M131" s="2">
        <v>8.35</v>
      </c>
      <c r="N131" s="2">
        <v>60</v>
      </c>
      <c r="O131" t="s">
        <v>675</v>
      </c>
      <c r="P131" s="2" t="s">
        <v>63</v>
      </c>
      <c r="Q131" s="2" t="s">
        <v>160</v>
      </c>
      <c r="R131" t="s">
        <v>665</v>
      </c>
      <c r="S131" t="s">
        <v>66</v>
      </c>
      <c r="T131" t="s">
        <v>606</v>
      </c>
      <c r="U131" s="2">
        <v>12439</v>
      </c>
      <c r="V131" t="s">
        <v>676</v>
      </c>
      <c r="W131" t="s">
        <v>677</v>
      </c>
      <c r="X131" s="2" t="s">
        <v>68</v>
      </c>
      <c r="Y131" s="2">
        <v>50</v>
      </c>
      <c r="Z131" s="2">
        <v>60</v>
      </c>
      <c r="AA131" s="7">
        <v>0</v>
      </c>
      <c r="AB131" s="7">
        <v>1</v>
      </c>
      <c r="AC131" s="17">
        <v>46133.515843900466</v>
      </c>
      <c r="AD131" t="s">
        <v>678</v>
      </c>
      <c r="AF131" t="s">
        <v>70</v>
      </c>
      <c r="AG131" t="s">
        <v>70</v>
      </c>
      <c r="AH131" t="s">
        <v>71</v>
      </c>
      <c r="AI131" s="5">
        <v>0</v>
      </c>
      <c r="AJ131" s="5">
        <v>0.5</v>
      </c>
      <c r="AK131" s="17">
        <v>46218.391748414353</v>
      </c>
      <c r="AL131" s="17"/>
      <c r="AM131" t="s">
        <v>679</v>
      </c>
      <c r="AO131" t="s">
        <v>70</v>
      </c>
      <c r="AP131" t="s">
        <v>70</v>
      </c>
      <c r="AQ131" t="s">
        <v>71</v>
      </c>
      <c r="AR131" s="2">
        <v>30</v>
      </c>
      <c r="AY131" s="2">
        <v>60</v>
      </c>
    </row>
    <row r="132" spans="1:51" ht="14.45" hidden="1">
      <c r="A132" t="s">
        <v>605</v>
      </c>
      <c r="B132" t="s">
        <v>606</v>
      </c>
      <c r="C132" s="2" t="s">
        <v>56</v>
      </c>
      <c r="D132" s="2" t="s">
        <v>57</v>
      </c>
      <c r="E132" t="s">
        <v>341</v>
      </c>
      <c r="F132" t="s">
        <v>107</v>
      </c>
      <c r="G132" t="s">
        <v>607</v>
      </c>
      <c r="H132" t="s">
        <v>608</v>
      </c>
      <c r="I132" t="s">
        <v>672</v>
      </c>
      <c r="J132" t="s">
        <v>680</v>
      </c>
      <c r="K132" t="s">
        <v>681</v>
      </c>
      <c r="L132" s="2">
        <v>2026</v>
      </c>
      <c r="M132" s="2">
        <v>8.35</v>
      </c>
      <c r="N132" s="2">
        <v>4</v>
      </c>
      <c r="O132" t="s">
        <v>682</v>
      </c>
      <c r="P132" s="2" t="s">
        <v>114</v>
      </c>
      <c r="Q132" s="2" t="s">
        <v>160</v>
      </c>
      <c r="R132" t="s">
        <v>665</v>
      </c>
      <c r="S132" t="s">
        <v>66</v>
      </c>
      <c r="T132" t="s">
        <v>606</v>
      </c>
      <c r="U132" s="2">
        <v>12440</v>
      </c>
      <c r="V132" t="s">
        <v>683</v>
      </c>
      <c r="W132" t="s">
        <v>677</v>
      </c>
      <c r="X132" s="2" t="s">
        <v>251</v>
      </c>
      <c r="Y132" s="2">
        <v>50</v>
      </c>
      <c r="Z132" s="2">
        <v>4</v>
      </c>
      <c r="AA132" s="8">
        <v>0.25</v>
      </c>
      <c r="AB132" s="8">
        <v>0.25</v>
      </c>
      <c r="AC132" s="17">
        <v>46133.62029702546</v>
      </c>
      <c r="AD132" t="s">
        <v>684</v>
      </c>
      <c r="AF132" t="s">
        <v>70</v>
      </c>
      <c r="AG132" t="s">
        <v>70</v>
      </c>
      <c r="AH132" t="s">
        <v>71</v>
      </c>
      <c r="AI132" s="6">
        <v>0.5</v>
      </c>
      <c r="AJ132" s="6">
        <v>0.5</v>
      </c>
      <c r="AK132" s="17">
        <v>46218.391748414353</v>
      </c>
      <c r="AL132" s="17"/>
      <c r="AM132" t="s">
        <v>685</v>
      </c>
      <c r="AO132" t="s">
        <v>70</v>
      </c>
      <c r="AP132" t="s">
        <v>70</v>
      </c>
      <c r="AQ132" t="s">
        <v>71</v>
      </c>
      <c r="AR132" s="2">
        <v>3</v>
      </c>
      <c r="AY132" s="2">
        <v>4</v>
      </c>
    </row>
    <row r="133" spans="1:51" ht="14.45" hidden="1">
      <c r="A133" t="s">
        <v>686</v>
      </c>
      <c r="B133" t="s">
        <v>687</v>
      </c>
      <c r="C133" s="2" t="s">
        <v>281</v>
      </c>
      <c r="D133" s="2" t="s">
        <v>687</v>
      </c>
      <c r="E133" t="s">
        <v>341</v>
      </c>
      <c r="F133" t="s">
        <v>342</v>
      </c>
      <c r="G133" t="s">
        <v>688</v>
      </c>
      <c r="H133" t="s">
        <v>689</v>
      </c>
      <c r="I133" t="s">
        <v>690</v>
      </c>
      <c r="J133" t="s">
        <v>691</v>
      </c>
      <c r="K133" t="s">
        <v>692</v>
      </c>
      <c r="L133" s="2">
        <v>2026</v>
      </c>
      <c r="M133" s="2">
        <v>10</v>
      </c>
      <c r="N133" s="2">
        <v>100</v>
      </c>
      <c r="O133" t="s">
        <v>693</v>
      </c>
      <c r="P133" s="2" t="s">
        <v>63</v>
      </c>
      <c r="Q133" s="2" t="s">
        <v>407</v>
      </c>
      <c r="R133" t="s">
        <v>65</v>
      </c>
      <c r="S133" t="s">
        <v>187</v>
      </c>
      <c r="T133" t="s">
        <v>687</v>
      </c>
      <c r="U133" s="2">
        <v>12441</v>
      </c>
      <c r="V133" t="s">
        <v>694</v>
      </c>
      <c r="W133" t="s">
        <v>65</v>
      </c>
      <c r="X133" s="2" t="s">
        <v>68</v>
      </c>
      <c r="Y133" s="2">
        <v>50</v>
      </c>
      <c r="Z133" s="2">
        <v>100</v>
      </c>
      <c r="AA133" s="7">
        <v>0.25</v>
      </c>
      <c r="AB133" s="7">
        <v>0.25</v>
      </c>
      <c r="AC133" s="17">
        <v>46142.707953321762</v>
      </c>
      <c r="AD133" t="s">
        <v>695</v>
      </c>
      <c r="AF133" t="s">
        <v>70</v>
      </c>
      <c r="AG133" t="s">
        <v>70</v>
      </c>
      <c r="AH133" t="s">
        <v>71</v>
      </c>
      <c r="AI133" s="5">
        <v>0.5</v>
      </c>
      <c r="AJ133" s="5">
        <v>0.5</v>
      </c>
      <c r="AK133" s="17">
        <v>46218.817643483795</v>
      </c>
      <c r="AL133" s="17"/>
      <c r="AM133" t="s">
        <v>696</v>
      </c>
      <c r="AO133" t="s">
        <v>70</v>
      </c>
      <c r="AP133" t="s">
        <v>70</v>
      </c>
      <c r="AQ133" t="s">
        <v>71</v>
      </c>
      <c r="AR133" s="2">
        <v>75</v>
      </c>
      <c r="AY133" s="2">
        <v>100</v>
      </c>
    </row>
    <row r="134" spans="1:51" ht="14.45" hidden="1">
      <c r="A134" t="s">
        <v>686</v>
      </c>
      <c r="B134" t="s">
        <v>687</v>
      </c>
      <c r="C134" s="2" t="s">
        <v>281</v>
      </c>
      <c r="D134" s="2" t="s">
        <v>687</v>
      </c>
      <c r="E134" t="s">
        <v>341</v>
      </c>
      <c r="F134" t="s">
        <v>342</v>
      </c>
      <c r="G134" t="s">
        <v>688</v>
      </c>
      <c r="H134" t="s">
        <v>689</v>
      </c>
      <c r="I134" t="s">
        <v>690</v>
      </c>
      <c r="J134" t="s">
        <v>691</v>
      </c>
      <c r="K134" t="s">
        <v>692</v>
      </c>
      <c r="L134" s="2">
        <v>2026</v>
      </c>
      <c r="M134" s="2">
        <v>10</v>
      </c>
      <c r="N134" s="2">
        <v>100</v>
      </c>
      <c r="O134" t="s">
        <v>693</v>
      </c>
      <c r="P134" s="2" t="s">
        <v>63</v>
      </c>
      <c r="Q134" s="2" t="s">
        <v>407</v>
      </c>
      <c r="R134" t="s">
        <v>65</v>
      </c>
      <c r="S134" t="s">
        <v>187</v>
      </c>
      <c r="T134" t="s">
        <v>687</v>
      </c>
      <c r="U134" s="2">
        <v>12442</v>
      </c>
      <c r="V134" t="s">
        <v>697</v>
      </c>
      <c r="W134" t="s">
        <v>65</v>
      </c>
      <c r="X134" s="2" t="s">
        <v>68</v>
      </c>
      <c r="Y134" s="2">
        <v>50</v>
      </c>
      <c r="Z134" s="2">
        <v>100</v>
      </c>
      <c r="AA134" s="8">
        <v>0.1</v>
      </c>
      <c r="AB134" s="8">
        <v>0.1</v>
      </c>
      <c r="AC134" s="17">
        <v>46142.714601932872</v>
      </c>
      <c r="AD134" t="s">
        <v>698</v>
      </c>
      <c r="AF134" t="s">
        <v>70</v>
      </c>
      <c r="AG134" t="s">
        <v>70</v>
      </c>
      <c r="AH134" t="s">
        <v>71</v>
      </c>
      <c r="AI134" s="6">
        <v>0.4</v>
      </c>
      <c r="AJ134" s="6">
        <v>0.4</v>
      </c>
      <c r="AK134" s="17">
        <v>46218.81507971065</v>
      </c>
      <c r="AL134" s="17"/>
      <c r="AM134" t="s">
        <v>699</v>
      </c>
      <c r="AO134" t="s">
        <v>70</v>
      </c>
      <c r="AP134" t="s">
        <v>70</v>
      </c>
      <c r="AQ134" t="s">
        <v>71</v>
      </c>
      <c r="AR134" s="2">
        <v>75</v>
      </c>
      <c r="AY134" s="2">
        <v>100</v>
      </c>
    </row>
    <row r="135" spans="1:51">
      <c r="A135" t="s">
        <v>700</v>
      </c>
      <c r="B135" t="s">
        <v>701</v>
      </c>
      <c r="C135" s="2" t="s">
        <v>281</v>
      </c>
      <c r="D135" s="2" t="s">
        <v>687</v>
      </c>
      <c r="E135" t="s">
        <v>341</v>
      </c>
      <c r="F135" t="s">
        <v>342</v>
      </c>
      <c r="G135" t="s">
        <v>688</v>
      </c>
      <c r="H135" t="s">
        <v>702</v>
      </c>
      <c r="I135" t="s">
        <v>703</v>
      </c>
      <c r="J135" t="s">
        <v>704</v>
      </c>
      <c r="K135" t="s">
        <v>705</v>
      </c>
      <c r="L135" s="2">
        <v>2026</v>
      </c>
      <c r="M135" s="2">
        <v>20</v>
      </c>
      <c r="N135" s="2">
        <v>450000000000</v>
      </c>
      <c r="O135" t="s">
        <v>706</v>
      </c>
      <c r="P135" s="2" t="s">
        <v>707</v>
      </c>
      <c r="Q135" s="2" t="s">
        <v>186</v>
      </c>
      <c r="R135" t="s">
        <v>65</v>
      </c>
      <c r="S135" t="s">
        <v>66</v>
      </c>
      <c r="T135" t="s">
        <v>701</v>
      </c>
      <c r="U135" s="2">
        <v>12443</v>
      </c>
      <c r="V135" t="s">
        <v>708</v>
      </c>
      <c r="W135" t="s">
        <v>65</v>
      </c>
      <c r="X135" s="2" t="s">
        <v>251</v>
      </c>
      <c r="Y135" s="2">
        <v>50</v>
      </c>
      <c r="Z135" s="2">
        <v>1</v>
      </c>
      <c r="AA135" s="7">
        <v>0.25</v>
      </c>
      <c r="AB135" s="7">
        <v>0.04</v>
      </c>
      <c r="AC135" s="17">
        <v>46148.337640393518</v>
      </c>
      <c r="AD135" t="s">
        <v>709</v>
      </c>
      <c r="AE135" t="s">
        <v>200</v>
      </c>
      <c r="AF135" t="s">
        <v>710</v>
      </c>
      <c r="AG135" t="s">
        <v>711</v>
      </c>
      <c r="AH135" t="s">
        <v>71</v>
      </c>
      <c r="AI135" s="5">
        <v>0.5</v>
      </c>
      <c r="AJ135" s="5">
        <v>0.19</v>
      </c>
      <c r="AK135" s="17">
        <v>46219.351977546299</v>
      </c>
      <c r="AL135" s="17" t="s">
        <v>1252</v>
      </c>
      <c r="AM135" t="s">
        <v>712</v>
      </c>
      <c r="AN135" t="s">
        <v>200</v>
      </c>
      <c r="AO135" t="s">
        <v>713</v>
      </c>
      <c r="AP135" t="s">
        <v>714</v>
      </c>
      <c r="AQ135" t="s">
        <v>71</v>
      </c>
      <c r="AR135" s="2">
        <v>0.75</v>
      </c>
      <c r="AY135" s="2">
        <v>1</v>
      </c>
    </row>
    <row r="136" spans="1:51">
      <c r="A136" t="s">
        <v>700</v>
      </c>
      <c r="B136" t="s">
        <v>701</v>
      </c>
      <c r="C136" s="2" t="s">
        <v>281</v>
      </c>
      <c r="D136" s="2" t="s">
        <v>687</v>
      </c>
      <c r="E136" t="s">
        <v>341</v>
      </c>
      <c r="F136" t="s">
        <v>342</v>
      </c>
      <c r="G136" t="s">
        <v>688</v>
      </c>
      <c r="H136" t="s">
        <v>702</v>
      </c>
      <c r="I136" t="s">
        <v>703</v>
      </c>
      <c r="J136" t="s">
        <v>704</v>
      </c>
      <c r="K136" t="s">
        <v>705</v>
      </c>
      <c r="L136" s="2">
        <v>2026</v>
      </c>
      <c r="M136" s="2">
        <v>20</v>
      </c>
      <c r="N136" s="2">
        <v>450000000000</v>
      </c>
      <c r="O136" t="s">
        <v>706</v>
      </c>
      <c r="P136" s="2" t="s">
        <v>707</v>
      </c>
      <c r="Q136" s="2" t="s">
        <v>186</v>
      </c>
      <c r="R136" t="s">
        <v>65</v>
      </c>
      <c r="S136" t="s">
        <v>66</v>
      </c>
      <c r="T136" t="s">
        <v>701</v>
      </c>
      <c r="U136" s="2">
        <v>12444</v>
      </c>
      <c r="V136" t="s">
        <v>715</v>
      </c>
      <c r="W136" t="s">
        <v>65</v>
      </c>
      <c r="X136" s="2" t="s">
        <v>251</v>
      </c>
      <c r="Y136" s="2">
        <v>50</v>
      </c>
      <c r="Z136" s="2">
        <v>1</v>
      </c>
      <c r="AA136" s="8">
        <v>0.2</v>
      </c>
      <c r="AB136" s="8">
        <v>0.2</v>
      </c>
      <c r="AC136" s="17">
        <v>46148.335176736109</v>
      </c>
      <c r="AD136" t="s">
        <v>716</v>
      </c>
      <c r="AF136" t="s">
        <v>70</v>
      </c>
      <c r="AG136" t="s">
        <v>70</v>
      </c>
      <c r="AH136" t="s">
        <v>71</v>
      </c>
      <c r="AI136" s="6">
        <v>0.4</v>
      </c>
      <c r="AJ136" s="6">
        <v>0</v>
      </c>
      <c r="AK136" s="17">
        <v>46219.350633530092</v>
      </c>
      <c r="AL136" s="17" t="s">
        <v>1252</v>
      </c>
      <c r="AM136" t="s">
        <v>70</v>
      </c>
      <c r="AO136" t="s">
        <v>70</v>
      </c>
      <c r="AP136" t="s">
        <v>70</v>
      </c>
      <c r="AQ136" t="s">
        <v>71</v>
      </c>
      <c r="AR136" s="2">
        <v>0.7</v>
      </c>
      <c r="AY136" s="2">
        <v>1</v>
      </c>
    </row>
    <row r="137" spans="1:51">
      <c r="A137" t="s">
        <v>700</v>
      </c>
      <c r="B137" t="s">
        <v>701</v>
      </c>
      <c r="C137" s="2" t="s">
        <v>281</v>
      </c>
      <c r="D137" s="2" t="s">
        <v>687</v>
      </c>
      <c r="E137" t="s">
        <v>341</v>
      </c>
      <c r="F137" t="s">
        <v>342</v>
      </c>
      <c r="G137" t="s">
        <v>688</v>
      </c>
      <c r="H137" t="s">
        <v>702</v>
      </c>
      <c r="I137" t="s">
        <v>717</v>
      </c>
      <c r="J137" t="s">
        <v>718</v>
      </c>
      <c r="K137" t="s">
        <v>719</v>
      </c>
      <c r="L137" s="2">
        <v>2026</v>
      </c>
      <c r="M137" s="2">
        <v>20</v>
      </c>
      <c r="N137" s="2">
        <v>15000</v>
      </c>
      <c r="O137" t="s">
        <v>720</v>
      </c>
      <c r="P137" s="2" t="s">
        <v>114</v>
      </c>
      <c r="Q137" s="2" t="s">
        <v>186</v>
      </c>
      <c r="R137" t="s">
        <v>65</v>
      </c>
      <c r="S137" t="s">
        <v>66</v>
      </c>
      <c r="T137" t="s">
        <v>701</v>
      </c>
      <c r="U137" s="2">
        <v>12445</v>
      </c>
      <c r="V137" t="s">
        <v>721</v>
      </c>
      <c r="W137" t="s">
        <v>65</v>
      </c>
      <c r="X137" s="2" t="s">
        <v>251</v>
      </c>
      <c r="Y137" s="2">
        <v>40</v>
      </c>
      <c r="Z137" s="2">
        <v>1</v>
      </c>
      <c r="AA137" s="7">
        <v>0.25</v>
      </c>
      <c r="AB137" s="7">
        <v>0.04</v>
      </c>
      <c r="AC137" s="17">
        <v>46148.345202662036</v>
      </c>
      <c r="AD137" t="s">
        <v>722</v>
      </c>
      <c r="AE137" t="s">
        <v>200</v>
      </c>
      <c r="AF137" t="s">
        <v>723</v>
      </c>
      <c r="AG137" t="s">
        <v>711</v>
      </c>
      <c r="AH137" t="s">
        <v>71</v>
      </c>
      <c r="AI137" s="5">
        <v>0.5</v>
      </c>
      <c r="AJ137" s="5">
        <v>0.18</v>
      </c>
      <c r="AK137" s="17">
        <v>46219.362176817129</v>
      </c>
      <c r="AL137" s="17" t="s">
        <v>1252</v>
      </c>
      <c r="AM137" t="s">
        <v>724</v>
      </c>
      <c r="AN137" t="s">
        <v>200</v>
      </c>
      <c r="AO137" t="s">
        <v>723</v>
      </c>
      <c r="AP137" t="s">
        <v>725</v>
      </c>
      <c r="AQ137" t="s">
        <v>71</v>
      </c>
      <c r="AR137" s="2">
        <v>0.75</v>
      </c>
      <c r="AY137" s="2">
        <v>1</v>
      </c>
    </row>
    <row r="138" spans="1:51">
      <c r="A138" t="s">
        <v>700</v>
      </c>
      <c r="B138" t="s">
        <v>701</v>
      </c>
      <c r="C138" s="2" t="s">
        <v>281</v>
      </c>
      <c r="D138" s="2" t="s">
        <v>687</v>
      </c>
      <c r="E138" t="s">
        <v>341</v>
      </c>
      <c r="F138" t="s">
        <v>342</v>
      </c>
      <c r="G138" t="s">
        <v>688</v>
      </c>
      <c r="H138" t="s">
        <v>702</v>
      </c>
      <c r="I138" t="s">
        <v>717</v>
      </c>
      <c r="J138" t="s">
        <v>718</v>
      </c>
      <c r="K138" t="s">
        <v>719</v>
      </c>
      <c r="L138" s="2">
        <v>2026</v>
      </c>
      <c r="M138" s="2">
        <v>20</v>
      </c>
      <c r="N138" s="2">
        <v>15000</v>
      </c>
      <c r="O138" t="s">
        <v>720</v>
      </c>
      <c r="P138" s="2" t="s">
        <v>114</v>
      </c>
      <c r="Q138" s="2" t="s">
        <v>186</v>
      </c>
      <c r="R138" t="s">
        <v>65</v>
      </c>
      <c r="S138" t="s">
        <v>66</v>
      </c>
      <c r="T138" t="s">
        <v>701</v>
      </c>
      <c r="U138" s="2">
        <v>12446</v>
      </c>
      <c r="V138" t="s">
        <v>726</v>
      </c>
      <c r="W138" t="s">
        <v>65</v>
      </c>
      <c r="X138" s="2" t="s">
        <v>251</v>
      </c>
      <c r="Y138" s="2">
        <v>60</v>
      </c>
      <c r="Z138" s="2">
        <v>1</v>
      </c>
      <c r="AA138" s="8">
        <v>0</v>
      </c>
      <c r="AB138" s="8">
        <v>0</v>
      </c>
      <c r="AC138" s="17">
        <v>46148.342243900464</v>
      </c>
      <c r="AD138" t="s">
        <v>727</v>
      </c>
      <c r="AF138" t="s">
        <v>70</v>
      </c>
      <c r="AG138" t="s">
        <v>70</v>
      </c>
      <c r="AH138" t="s">
        <v>71</v>
      </c>
      <c r="AI138" s="6">
        <v>0.3</v>
      </c>
      <c r="AJ138" s="6">
        <v>0.3</v>
      </c>
      <c r="AK138" s="17">
        <v>46219.360019525462</v>
      </c>
      <c r="AL138" s="17" t="s">
        <v>1252</v>
      </c>
      <c r="AM138" t="s">
        <v>728</v>
      </c>
      <c r="AO138" t="s">
        <v>70</v>
      </c>
      <c r="AP138" t="s">
        <v>70</v>
      </c>
      <c r="AQ138" t="s">
        <v>71</v>
      </c>
      <c r="AR138" s="2">
        <v>0.6</v>
      </c>
      <c r="AY138" s="2">
        <v>1</v>
      </c>
    </row>
    <row r="139" spans="1:51">
      <c r="A139" t="s">
        <v>700</v>
      </c>
      <c r="B139" t="s">
        <v>701</v>
      </c>
      <c r="C139" s="2" t="s">
        <v>281</v>
      </c>
      <c r="D139" s="2" t="s">
        <v>687</v>
      </c>
      <c r="E139" t="s">
        <v>341</v>
      </c>
      <c r="F139" t="s">
        <v>342</v>
      </c>
      <c r="G139" t="s">
        <v>688</v>
      </c>
      <c r="H139" t="s">
        <v>702</v>
      </c>
      <c r="I139" t="s">
        <v>729</v>
      </c>
      <c r="J139" t="s">
        <v>730</v>
      </c>
      <c r="K139" t="s">
        <v>731</v>
      </c>
      <c r="L139" s="2">
        <v>2026</v>
      </c>
      <c r="M139" s="2">
        <v>30</v>
      </c>
      <c r="N139" s="2">
        <v>5137</v>
      </c>
      <c r="O139" t="s">
        <v>732</v>
      </c>
      <c r="P139" s="2" t="s">
        <v>114</v>
      </c>
      <c r="Q139" s="2" t="s">
        <v>186</v>
      </c>
      <c r="R139" t="s">
        <v>65</v>
      </c>
      <c r="S139" t="s">
        <v>66</v>
      </c>
      <c r="T139" t="s">
        <v>701</v>
      </c>
      <c r="U139" s="2">
        <v>12447</v>
      </c>
      <c r="V139" t="s">
        <v>733</v>
      </c>
      <c r="W139" t="s">
        <v>65</v>
      </c>
      <c r="X139" s="2" t="s">
        <v>251</v>
      </c>
      <c r="Y139" s="2">
        <v>70</v>
      </c>
      <c r="Z139" s="2">
        <v>1</v>
      </c>
      <c r="AA139" s="7">
        <v>0.25</v>
      </c>
      <c r="AB139" s="7">
        <v>0.18</v>
      </c>
      <c r="AC139" s="17">
        <v>46148.351583796299</v>
      </c>
      <c r="AD139" t="s">
        <v>734</v>
      </c>
      <c r="AE139" t="s">
        <v>200</v>
      </c>
      <c r="AF139" t="s">
        <v>735</v>
      </c>
      <c r="AG139" t="s">
        <v>736</v>
      </c>
      <c r="AH139" t="s">
        <v>71</v>
      </c>
      <c r="AI139" s="5">
        <v>0.5</v>
      </c>
      <c r="AJ139" s="5">
        <v>0.22</v>
      </c>
      <c r="AK139" s="17">
        <v>46219.374257719908</v>
      </c>
      <c r="AL139" s="17" t="s">
        <v>1252</v>
      </c>
      <c r="AM139" t="s">
        <v>737</v>
      </c>
      <c r="AN139" t="s">
        <v>200</v>
      </c>
      <c r="AO139" t="s">
        <v>735</v>
      </c>
      <c r="AP139" t="s">
        <v>736</v>
      </c>
      <c r="AQ139" t="s">
        <v>71</v>
      </c>
      <c r="AR139" s="2">
        <v>0.75</v>
      </c>
      <c r="AY139" s="2">
        <v>1</v>
      </c>
    </row>
    <row r="140" spans="1:51">
      <c r="A140" t="s">
        <v>700</v>
      </c>
      <c r="B140" t="s">
        <v>701</v>
      </c>
      <c r="C140" s="2" t="s">
        <v>281</v>
      </c>
      <c r="D140" s="2" t="s">
        <v>687</v>
      </c>
      <c r="E140" t="s">
        <v>341</v>
      </c>
      <c r="F140" t="s">
        <v>342</v>
      </c>
      <c r="G140" t="s">
        <v>688</v>
      </c>
      <c r="H140" t="s">
        <v>702</v>
      </c>
      <c r="I140" t="s">
        <v>729</v>
      </c>
      <c r="J140" t="s">
        <v>730</v>
      </c>
      <c r="K140" t="s">
        <v>731</v>
      </c>
      <c r="L140" s="2">
        <v>2026</v>
      </c>
      <c r="M140" s="2">
        <v>30</v>
      </c>
      <c r="N140" s="2">
        <v>5137</v>
      </c>
      <c r="O140" t="s">
        <v>732</v>
      </c>
      <c r="P140" s="2" t="s">
        <v>114</v>
      </c>
      <c r="Q140" s="2" t="s">
        <v>186</v>
      </c>
      <c r="R140" t="s">
        <v>65</v>
      </c>
      <c r="S140" t="s">
        <v>66</v>
      </c>
      <c r="T140" t="s">
        <v>701</v>
      </c>
      <c r="U140" s="2">
        <v>12448</v>
      </c>
      <c r="V140" t="s">
        <v>738</v>
      </c>
      <c r="W140" t="s">
        <v>65</v>
      </c>
      <c r="X140" s="2" t="s">
        <v>251</v>
      </c>
      <c r="Y140" s="2">
        <v>30</v>
      </c>
      <c r="Z140" s="2">
        <v>1</v>
      </c>
      <c r="AA140" s="8">
        <v>0.25</v>
      </c>
      <c r="AB140" s="8">
        <v>0.18</v>
      </c>
      <c r="AC140" s="17">
        <v>46148.348579398145</v>
      </c>
      <c r="AD140" t="s">
        <v>734</v>
      </c>
      <c r="AE140" t="s">
        <v>200</v>
      </c>
      <c r="AF140" t="s">
        <v>735</v>
      </c>
      <c r="AG140" t="s">
        <v>736</v>
      </c>
      <c r="AH140" t="s">
        <v>71</v>
      </c>
      <c r="AI140" s="6">
        <v>0.5</v>
      </c>
      <c r="AJ140" s="6">
        <v>0.22</v>
      </c>
      <c r="AK140" s="17">
        <v>46219.370867442129</v>
      </c>
      <c r="AL140" s="17" t="s">
        <v>1252</v>
      </c>
      <c r="AM140" t="s">
        <v>739</v>
      </c>
      <c r="AN140" t="s">
        <v>200</v>
      </c>
      <c r="AO140" t="s">
        <v>735</v>
      </c>
      <c r="AP140" t="s">
        <v>736</v>
      </c>
      <c r="AQ140" t="s">
        <v>71</v>
      </c>
      <c r="AR140" s="2">
        <v>0.75</v>
      </c>
      <c r="AY140" s="2">
        <v>1</v>
      </c>
    </row>
    <row r="141" spans="1:51">
      <c r="A141" t="s">
        <v>700</v>
      </c>
      <c r="B141" t="s">
        <v>340</v>
      </c>
      <c r="C141" s="2" t="s">
        <v>281</v>
      </c>
      <c r="D141" s="2" t="s">
        <v>340</v>
      </c>
      <c r="E141" t="s">
        <v>341</v>
      </c>
      <c r="F141" t="s">
        <v>342</v>
      </c>
      <c r="G141" t="s">
        <v>688</v>
      </c>
      <c r="H141" t="s">
        <v>740</v>
      </c>
      <c r="I141" t="s">
        <v>741</v>
      </c>
      <c r="J141" t="s">
        <v>742</v>
      </c>
      <c r="K141" t="s">
        <v>743</v>
      </c>
      <c r="L141" s="2">
        <v>2026</v>
      </c>
      <c r="M141" s="2">
        <v>20</v>
      </c>
      <c r="N141" s="2">
        <v>30000</v>
      </c>
      <c r="O141" t="s">
        <v>744</v>
      </c>
      <c r="P141" s="2" t="s">
        <v>114</v>
      </c>
      <c r="Q141" s="2" t="s">
        <v>186</v>
      </c>
      <c r="R141" t="s">
        <v>65</v>
      </c>
      <c r="S141" t="s">
        <v>66</v>
      </c>
      <c r="T141" t="s">
        <v>340</v>
      </c>
      <c r="U141" s="2">
        <v>12449</v>
      </c>
      <c r="V141" t="s">
        <v>745</v>
      </c>
      <c r="W141" t="s">
        <v>65</v>
      </c>
      <c r="X141" s="2" t="s">
        <v>251</v>
      </c>
      <c r="Y141" s="2">
        <v>20</v>
      </c>
      <c r="Z141" s="2">
        <v>1</v>
      </c>
      <c r="AA141" s="7">
        <v>0</v>
      </c>
      <c r="AB141" s="7">
        <v>0.04</v>
      </c>
      <c r="AC141" s="17">
        <v>46148.355583252312</v>
      </c>
      <c r="AD141" t="s">
        <v>746</v>
      </c>
      <c r="AF141" t="s">
        <v>70</v>
      </c>
      <c r="AG141" t="s">
        <v>70</v>
      </c>
      <c r="AH141" t="s">
        <v>71</v>
      </c>
      <c r="AI141" s="5">
        <v>0.3</v>
      </c>
      <c r="AJ141" s="5">
        <v>0.61</v>
      </c>
      <c r="AK141" s="17">
        <v>46219.382175925923</v>
      </c>
      <c r="AL141" s="17" t="s">
        <v>1252</v>
      </c>
      <c r="AM141" t="s">
        <v>747</v>
      </c>
      <c r="AO141" t="s">
        <v>70</v>
      </c>
      <c r="AP141" t="s">
        <v>70</v>
      </c>
      <c r="AQ141" t="s">
        <v>71</v>
      </c>
      <c r="AR141" s="2">
        <v>0.7</v>
      </c>
      <c r="AY141" s="2">
        <v>1</v>
      </c>
    </row>
    <row r="142" spans="1:51">
      <c r="A142" t="s">
        <v>700</v>
      </c>
      <c r="B142" t="s">
        <v>340</v>
      </c>
      <c r="C142" s="2" t="s">
        <v>281</v>
      </c>
      <c r="D142" s="2" t="s">
        <v>340</v>
      </c>
      <c r="E142" t="s">
        <v>341</v>
      </c>
      <c r="F142" t="s">
        <v>342</v>
      </c>
      <c r="G142" t="s">
        <v>688</v>
      </c>
      <c r="H142" t="s">
        <v>740</v>
      </c>
      <c r="I142" t="s">
        <v>741</v>
      </c>
      <c r="J142" t="s">
        <v>742</v>
      </c>
      <c r="K142" t="s">
        <v>743</v>
      </c>
      <c r="L142" s="2">
        <v>2026</v>
      </c>
      <c r="M142" s="2">
        <v>20</v>
      </c>
      <c r="N142" s="2">
        <v>30000</v>
      </c>
      <c r="O142" t="s">
        <v>744</v>
      </c>
      <c r="P142" s="2" t="s">
        <v>114</v>
      </c>
      <c r="Q142" s="2" t="s">
        <v>186</v>
      </c>
      <c r="R142" t="s">
        <v>65</v>
      </c>
      <c r="S142" t="s">
        <v>66</v>
      </c>
      <c r="T142" t="s">
        <v>340</v>
      </c>
      <c r="U142" s="2">
        <v>12450</v>
      </c>
      <c r="V142" t="s">
        <v>748</v>
      </c>
      <c r="W142" t="s">
        <v>65</v>
      </c>
      <c r="X142" s="2" t="s">
        <v>251</v>
      </c>
      <c r="Y142" s="2">
        <v>80</v>
      </c>
      <c r="Z142" s="2">
        <v>1</v>
      </c>
      <c r="AA142" s="8">
        <v>0.25</v>
      </c>
      <c r="AB142" s="8">
        <v>0.04</v>
      </c>
      <c r="AC142" s="17">
        <v>46148.355245983796</v>
      </c>
      <c r="AD142" t="s">
        <v>746</v>
      </c>
      <c r="AE142" t="s">
        <v>200</v>
      </c>
      <c r="AF142" t="s">
        <v>749</v>
      </c>
      <c r="AG142" t="s">
        <v>711</v>
      </c>
      <c r="AH142" t="s">
        <v>71</v>
      </c>
      <c r="AI142" s="6">
        <v>0.5</v>
      </c>
      <c r="AJ142" s="6">
        <v>0.61</v>
      </c>
      <c r="AK142" s="17">
        <v>46219.380222534724</v>
      </c>
      <c r="AL142" s="17" t="s">
        <v>1252</v>
      </c>
      <c r="AM142" t="s">
        <v>747</v>
      </c>
      <c r="AO142" t="s">
        <v>70</v>
      </c>
      <c r="AP142" t="s">
        <v>70</v>
      </c>
      <c r="AQ142" t="s">
        <v>71</v>
      </c>
      <c r="AR142" s="2">
        <v>0.75</v>
      </c>
      <c r="AY142" s="2">
        <v>1</v>
      </c>
    </row>
    <row r="143" spans="1:51">
      <c r="A143" t="s">
        <v>700</v>
      </c>
      <c r="B143" t="s">
        <v>701</v>
      </c>
      <c r="C143" s="2" t="s">
        <v>281</v>
      </c>
      <c r="D143" s="2" t="s">
        <v>57</v>
      </c>
      <c r="E143" t="s">
        <v>341</v>
      </c>
      <c r="F143" t="s">
        <v>342</v>
      </c>
      <c r="G143" t="s">
        <v>506</v>
      </c>
      <c r="H143" t="s">
        <v>750</v>
      </c>
      <c r="I143" t="s">
        <v>751</v>
      </c>
      <c r="J143" t="s">
        <v>752</v>
      </c>
      <c r="K143" t="s">
        <v>753</v>
      </c>
      <c r="L143" s="2">
        <v>2026</v>
      </c>
      <c r="M143" s="2">
        <v>10</v>
      </c>
      <c r="N143" s="2">
        <v>150000000000</v>
      </c>
      <c r="O143" t="s">
        <v>754</v>
      </c>
      <c r="P143" s="2" t="s">
        <v>707</v>
      </c>
      <c r="Q143" s="2" t="s">
        <v>186</v>
      </c>
      <c r="R143" t="s">
        <v>65</v>
      </c>
      <c r="S143" t="s">
        <v>66</v>
      </c>
      <c r="T143" t="s">
        <v>701</v>
      </c>
      <c r="U143" s="2">
        <v>12451</v>
      </c>
      <c r="V143" t="s">
        <v>755</v>
      </c>
      <c r="W143" t="s">
        <v>65</v>
      </c>
      <c r="X143" s="2" t="s">
        <v>251</v>
      </c>
      <c r="Y143" s="2">
        <v>60</v>
      </c>
      <c r="Z143" s="2">
        <v>1</v>
      </c>
      <c r="AA143" s="7">
        <v>0</v>
      </c>
      <c r="AB143" s="7">
        <v>0.49</v>
      </c>
      <c r="AC143" s="17">
        <v>46148.360857210646</v>
      </c>
      <c r="AD143" t="s">
        <v>756</v>
      </c>
      <c r="AF143" t="s">
        <v>70</v>
      </c>
      <c r="AG143" t="s">
        <v>70</v>
      </c>
      <c r="AH143" t="s">
        <v>71</v>
      </c>
      <c r="AI143" s="5">
        <v>0.5</v>
      </c>
      <c r="AJ143" s="5">
        <v>0.48</v>
      </c>
      <c r="AK143" s="17">
        <v>46219.393860185184</v>
      </c>
      <c r="AL143" s="17" t="s">
        <v>1252</v>
      </c>
      <c r="AM143" t="s">
        <v>757</v>
      </c>
      <c r="AN143" t="s">
        <v>200</v>
      </c>
      <c r="AO143" t="s">
        <v>758</v>
      </c>
      <c r="AP143" t="s">
        <v>759</v>
      </c>
      <c r="AQ143" t="s">
        <v>71</v>
      </c>
      <c r="AR143" s="2">
        <v>0.5</v>
      </c>
      <c r="AY143" s="2">
        <v>1</v>
      </c>
    </row>
    <row r="144" spans="1:51">
      <c r="A144" t="s">
        <v>700</v>
      </c>
      <c r="B144" t="s">
        <v>701</v>
      </c>
      <c r="C144" s="2" t="s">
        <v>281</v>
      </c>
      <c r="D144" s="2" t="s">
        <v>57</v>
      </c>
      <c r="E144" t="s">
        <v>341</v>
      </c>
      <c r="F144" t="s">
        <v>342</v>
      </c>
      <c r="G144" t="s">
        <v>506</v>
      </c>
      <c r="H144" t="s">
        <v>750</v>
      </c>
      <c r="I144" t="s">
        <v>751</v>
      </c>
      <c r="J144" t="s">
        <v>752</v>
      </c>
      <c r="K144" t="s">
        <v>753</v>
      </c>
      <c r="L144" s="2">
        <v>2026</v>
      </c>
      <c r="M144" s="2">
        <v>10</v>
      </c>
      <c r="N144" s="2">
        <v>150000000000</v>
      </c>
      <c r="O144" t="s">
        <v>754</v>
      </c>
      <c r="P144" s="2" t="s">
        <v>707</v>
      </c>
      <c r="Q144" s="2" t="s">
        <v>186</v>
      </c>
      <c r="R144" t="s">
        <v>65</v>
      </c>
      <c r="S144" t="s">
        <v>66</v>
      </c>
      <c r="T144" t="s">
        <v>701</v>
      </c>
      <c r="U144" s="2">
        <v>12452</v>
      </c>
      <c r="V144" t="s">
        <v>760</v>
      </c>
      <c r="W144" t="s">
        <v>65</v>
      </c>
      <c r="X144" s="2" t="s">
        <v>251</v>
      </c>
      <c r="Y144" s="2">
        <v>40</v>
      </c>
      <c r="Z144" s="2">
        <v>1</v>
      </c>
      <c r="AA144" s="8">
        <v>0</v>
      </c>
      <c r="AB144" s="8">
        <v>0.49</v>
      </c>
      <c r="AC144" s="17">
        <v>46148.360413576389</v>
      </c>
      <c r="AD144" t="s">
        <v>756</v>
      </c>
      <c r="AF144" t="s">
        <v>70</v>
      </c>
      <c r="AG144" t="s">
        <v>70</v>
      </c>
      <c r="AH144" t="s">
        <v>71</v>
      </c>
      <c r="AI144" s="6">
        <v>0.5</v>
      </c>
      <c r="AJ144" s="6">
        <v>0.48</v>
      </c>
      <c r="AK144" s="17">
        <v>46219.392029710645</v>
      </c>
      <c r="AL144" s="17" t="s">
        <v>1252</v>
      </c>
      <c r="AM144" t="s">
        <v>761</v>
      </c>
      <c r="AN144" t="s">
        <v>200</v>
      </c>
      <c r="AO144" t="s">
        <v>758</v>
      </c>
      <c r="AP144" t="s">
        <v>759</v>
      </c>
      <c r="AQ144" t="s">
        <v>71</v>
      </c>
      <c r="AR144" s="2">
        <v>0.5</v>
      </c>
      <c r="AY144" s="2">
        <v>1</v>
      </c>
    </row>
    <row r="145" spans="1:51" ht="14.45" hidden="1">
      <c r="A145" t="s">
        <v>279</v>
      </c>
      <c r="B145" t="s">
        <v>340</v>
      </c>
      <c r="C145" s="2" t="s">
        <v>281</v>
      </c>
      <c r="D145" s="2" t="s">
        <v>340</v>
      </c>
      <c r="E145" t="s">
        <v>341</v>
      </c>
      <c r="F145" t="s">
        <v>342</v>
      </c>
      <c r="G145" t="s">
        <v>688</v>
      </c>
      <c r="H145" t="s">
        <v>740</v>
      </c>
      <c r="I145" t="s">
        <v>762</v>
      </c>
      <c r="J145" t="s">
        <v>763</v>
      </c>
      <c r="K145" t="s">
        <v>764</v>
      </c>
      <c r="L145" s="2">
        <v>2026</v>
      </c>
      <c r="M145" s="2">
        <v>12.5</v>
      </c>
      <c r="N145" s="2">
        <v>4</v>
      </c>
      <c r="O145" t="s">
        <v>765</v>
      </c>
      <c r="P145" s="2" t="s">
        <v>114</v>
      </c>
      <c r="Q145" s="2" t="s">
        <v>186</v>
      </c>
      <c r="R145" t="s">
        <v>65</v>
      </c>
      <c r="S145" t="s">
        <v>66</v>
      </c>
      <c r="T145" t="s">
        <v>340</v>
      </c>
      <c r="U145" s="2">
        <v>12453</v>
      </c>
      <c r="V145" t="s">
        <v>766</v>
      </c>
      <c r="W145" t="s">
        <v>65</v>
      </c>
      <c r="X145" s="2" t="s">
        <v>251</v>
      </c>
      <c r="Y145" s="2">
        <v>25</v>
      </c>
      <c r="Z145" s="2">
        <v>1</v>
      </c>
      <c r="AA145" s="7">
        <v>0</v>
      </c>
      <c r="AB145" s="7">
        <v>0.25</v>
      </c>
      <c r="AC145" s="17">
        <v>46142.484584062498</v>
      </c>
      <c r="AD145" t="s">
        <v>767</v>
      </c>
      <c r="AF145" t="s">
        <v>70</v>
      </c>
      <c r="AG145" t="s">
        <v>70</v>
      </c>
      <c r="AH145" t="s">
        <v>71</v>
      </c>
      <c r="AI145" s="5">
        <v>0.5</v>
      </c>
      <c r="AJ145" s="5">
        <v>0.5</v>
      </c>
      <c r="AK145" s="17">
        <v>46212.800123611109</v>
      </c>
      <c r="AL145" s="17"/>
      <c r="AM145" t="s">
        <v>768</v>
      </c>
      <c r="AO145" t="s">
        <v>70</v>
      </c>
      <c r="AP145" t="s">
        <v>70</v>
      </c>
      <c r="AQ145" t="s">
        <v>71</v>
      </c>
      <c r="AR145" s="2">
        <v>0.5</v>
      </c>
      <c r="AY145" s="2">
        <v>1</v>
      </c>
    </row>
    <row r="146" spans="1:51" ht="14.45" hidden="1">
      <c r="A146" t="s">
        <v>279</v>
      </c>
      <c r="B146" t="s">
        <v>340</v>
      </c>
      <c r="C146" s="2" t="s">
        <v>281</v>
      </c>
      <c r="D146" s="2" t="s">
        <v>340</v>
      </c>
      <c r="E146" t="s">
        <v>341</v>
      </c>
      <c r="F146" t="s">
        <v>342</v>
      </c>
      <c r="G146" t="s">
        <v>688</v>
      </c>
      <c r="H146" t="s">
        <v>740</v>
      </c>
      <c r="I146" t="s">
        <v>762</v>
      </c>
      <c r="J146" t="s">
        <v>763</v>
      </c>
      <c r="K146" t="s">
        <v>764</v>
      </c>
      <c r="L146" s="2">
        <v>2026</v>
      </c>
      <c r="M146" s="2">
        <v>12.5</v>
      </c>
      <c r="N146" s="2">
        <v>4</v>
      </c>
      <c r="O146" t="s">
        <v>765</v>
      </c>
      <c r="P146" s="2" t="s">
        <v>114</v>
      </c>
      <c r="Q146" s="2" t="s">
        <v>186</v>
      </c>
      <c r="R146" t="s">
        <v>65</v>
      </c>
      <c r="S146" t="s">
        <v>66</v>
      </c>
      <c r="T146" t="s">
        <v>340</v>
      </c>
      <c r="U146" s="2">
        <v>12454</v>
      </c>
      <c r="V146" t="s">
        <v>769</v>
      </c>
      <c r="W146" t="s">
        <v>65</v>
      </c>
      <c r="X146" s="2" t="s">
        <v>251</v>
      </c>
      <c r="Y146" s="2">
        <v>25</v>
      </c>
      <c r="Z146" s="2">
        <v>1</v>
      </c>
      <c r="AA146" s="8">
        <v>0</v>
      </c>
      <c r="AB146" s="8">
        <v>0.25</v>
      </c>
      <c r="AC146" s="17">
        <v>46142.518056909721</v>
      </c>
      <c r="AD146" t="s">
        <v>770</v>
      </c>
      <c r="AF146" t="s">
        <v>70</v>
      </c>
      <c r="AG146" t="s">
        <v>70</v>
      </c>
      <c r="AH146" t="s">
        <v>71</v>
      </c>
      <c r="AI146" s="6">
        <v>0.5</v>
      </c>
      <c r="AJ146" s="6">
        <v>0.5</v>
      </c>
      <c r="AK146" s="17">
        <v>46212.798370798613</v>
      </c>
      <c r="AL146" s="17"/>
      <c r="AM146" t="s">
        <v>771</v>
      </c>
      <c r="AO146" t="s">
        <v>70</v>
      </c>
      <c r="AP146" t="s">
        <v>70</v>
      </c>
      <c r="AQ146" t="s">
        <v>71</v>
      </c>
      <c r="AR146" s="2">
        <v>0.5</v>
      </c>
      <c r="AY146" s="2">
        <v>1</v>
      </c>
    </row>
    <row r="147" spans="1:51" ht="14.45" hidden="1">
      <c r="A147" t="s">
        <v>279</v>
      </c>
      <c r="B147" t="s">
        <v>340</v>
      </c>
      <c r="C147" s="2" t="s">
        <v>281</v>
      </c>
      <c r="D147" s="2" t="s">
        <v>340</v>
      </c>
      <c r="E147" t="s">
        <v>341</v>
      </c>
      <c r="F147" t="s">
        <v>342</v>
      </c>
      <c r="G147" t="s">
        <v>688</v>
      </c>
      <c r="H147" t="s">
        <v>740</v>
      </c>
      <c r="I147" t="s">
        <v>762</v>
      </c>
      <c r="J147" t="s">
        <v>763</v>
      </c>
      <c r="K147" t="s">
        <v>764</v>
      </c>
      <c r="L147" s="2">
        <v>2026</v>
      </c>
      <c r="M147" s="2">
        <v>12.5</v>
      </c>
      <c r="N147" s="2">
        <v>4</v>
      </c>
      <c r="O147" t="s">
        <v>765</v>
      </c>
      <c r="P147" s="2" t="s">
        <v>114</v>
      </c>
      <c r="Q147" s="2" t="s">
        <v>186</v>
      </c>
      <c r="R147" t="s">
        <v>65</v>
      </c>
      <c r="S147" t="s">
        <v>66</v>
      </c>
      <c r="T147" t="s">
        <v>340</v>
      </c>
      <c r="U147" s="2">
        <v>12455</v>
      </c>
      <c r="V147" t="s">
        <v>772</v>
      </c>
      <c r="W147" t="s">
        <v>65</v>
      </c>
      <c r="X147" s="2" t="s">
        <v>251</v>
      </c>
      <c r="Y147" s="2">
        <v>25</v>
      </c>
      <c r="Z147" s="2">
        <v>1</v>
      </c>
      <c r="AA147" s="7">
        <v>0</v>
      </c>
      <c r="AB147" s="7">
        <v>0.25</v>
      </c>
      <c r="AC147" s="17">
        <v>46142.514561840275</v>
      </c>
      <c r="AD147" t="s">
        <v>773</v>
      </c>
      <c r="AF147" t="s">
        <v>70</v>
      </c>
      <c r="AG147" t="s">
        <v>70</v>
      </c>
      <c r="AH147" t="s">
        <v>71</v>
      </c>
      <c r="AI147" s="5">
        <v>0.5</v>
      </c>
      <c r="AJ147" s="5">
        <v>0.5</v>
      </c>
      <c r="AK147" s="17">
        <v>46212.79698515046</v>
      </c>
      <c r="AL147" s="17"/>
      <c r="AM147" t="s">
        <v>774</v>
      </c>
      <c r="AO147" t="s">
        <v>70</v>
      </c>
      <c r="AP147" t="s">
        <v>70</v>
      </c>
      <c r="AQ147" t="s">
        <v>71</v>
      </c>
      <c r="AR147" s="2">
        <v>0.5</v>
      </c>
      <c r="AY147" s="2">
        <v>1</v>
      </c>
    </row>
    <row r="148" spans="1:51" ht="14.45" hidden="1">
      <c r="A148" t="s">
        <v>279</v>
      </c>
      <c r="B148" t="s">
        <v>340</v>
      </c>
      <c r="C148" s="2" t="s">
        <v>281</v>
      </c>
      <c r="D148" s="2" t="s">
        <v>340</v>
      </c>
      <c r="E148" t="s">
        <v>341</v>
      </c>
      <c r="F148" t="s">
        <v>342</v>
      </c>
      <c r="G148" t="s">
        <v>688</v>
      </c>
      <c r="H148" t="s">
        <v>740</v>
      </c>
      <c r="I148" t="s">
        <v>762</v>
      </c>
      <c r="J148" t="s">
        <v>763</v>
      </c>
      <c r="K148" t="s">
        <v>764</v>
      </c>
      <c r="L148" s="2">
        <v>2026</v>
      </c>
      <c r="M148" s="2">
        <v>12.5</v>
      </c>
      <c r="N148" s="2">
        <v>4</v>
      </c>
      <c r="O148" t="s">
        <v>765</v>
      </c>
      <c r="P148" s="2" t="s">
        <v>114</v>
      </c>
      <c r="Q148" s="2" t="s">
        <v>186</v>
      </c>
      <c r="R148" t="s">
        <v>65</v>
      </c>
      <c r="S148" t="s">
        <v>66</v>
      </c>
      <c r="T148" t="s">
        <v>340</v>
      </c>
      <c r="U148" s="2">
        <v>12456</v>
      </c>
      <c r="V148" t="s">
        <v>775</v>
      </c>
      <c r="W148" t="s">
        <v>65</v>
      </c>
      <c r="X148" s="2" t="s">
        <v>251</v>
      </c>
      <c r="Y148" s="2">
        <v>25</v>
      </c>
      <c r="Z148" s="2">
        <v>1</v>
      </c>
      <c r="AA148" s="8">
        <v>0.25</v>
      </c>
      <c r="AB148" s="8">
        <v>0.25</v>
      </c>
      <c r="AC148" s="17">
        <v>46142.339643784719</v>
      </c>
      <c r="AD148" t="s">
        <v>776</v>
      </c>
      <c r="AF148" t="s">
        <v>70</v>
      </c>
      <c r="AG148" t="s">
        <v>70</v>
      </c>
      <c r="AH148" t="s">
        <v>71</v>
      </c>
      <c r="AI148" s="6">
        <v>0.25</v>
      </c>
      <c r="AJ148" s="6">
        <v>0.5</v>
      </c>
      <c r="AK148" s="17">
        <v>46212.794490706015</v>
      </c>
      <c r="AL148" s="17"/>
      <c r="AM148" t="s">
        <v>777</v>
      </c>
      <c r="AO148" t="s">
        <v>70</v>
      </c>
      <c r="AP148" t="s">
        <v>70</v>
      </c>
      <c r="AQ148" t="s">
        <v>71</v>
      </c>
      <c r="AR148" s="2">
        <v>0.5</v>
      </c>
      <c r="AY148" s="2">
        <v>1</v>
      </c>
    </row>
    <row r="149" spans="1:51" ht="14.45" hidden="1">
      <c r="A149" t="s">
        <v>279</v>
      </c>
      <c r="B149" t="s">
        <v>687</v>
      </c>
      <c r="C149" s="2" t="s">
        <v>281</v>
      </c>
      <c r="D149" s="2" t="s">
        <v>687</v>
      </c>
      <c r="E149" t="s">
        <v>341</v>
      </c>
      <c r="F149" t="s">
        <v>342</v>
      </c>
      <c r="G149" t="s">
        <v>521</v>
      </c>
      <c r="H149" t="s">
        <v>778</v>
      </c>
      <c r="I149" t="s">
        <v>779</v>
      </c>
      <c r="J149" t="s">
        <v>780</v>
      </c>
      <c r="K149" t="s">
        <v>781</v>
      </c>
      <c r="L149" s="2">
        <v>2026</v>
      </c>
      <c r="M149" s="2">
        <v>12.5</v>
      </c>
      <c r="N149" s="2">
        <v>1</v>
      </c>
      <c r="O149" t="s">
        <v>782</v>
      </c>
      <c r="P149" s="2" t="s">
        <v>63</v>
      </c>
      <c r="Q149" s="2" t="s">
        <v>83</v>
      </c>
      <c r="R149" t="s">
        <v>65</v>
      </c>
      <c r="S149" t="s">
        <v>187</v>
      </c>
      <c r="T149" t="s">
        <v>687</v>
      </c>
      <c r="U149" s="2">
        <v>12457</v>
      </c>
      <c r="V149" t="s">
        <v>783</v>
      </c>
      <c r="W149" t="s">
        <v>65</v>
      </c>
      <c r="X149" s="2" t="s">
        <v>251</v>
      </c>
      <c r="Y149" s="2">
        <v>25</v>
      </c>
      <c r="Z149" s="2">
        <v>1</v>
      </c>
      <c r="AA149" s="7">
        <v>0.25</v>
      </c>
      <c r="AB149" s="7">
        <v>0.25</v>
      </c>
      <c r="AC149" s="17">
        <v>46142.352704131947</v>
      </c>
      <c r="AD149" t="s">
        <v>784</v>
      </c>
      <c r="AF149" t="s">
        <v>70</v>
      </c>
      <c r="AG149" t="s">
        <v>70</v>
      </c>
      <c r="AH149" t="s">
        <v>71</v>
      </c>
      <c r="AI149" s="5">
        <v>0.5</v>
      </c>
      <c r="AJ149" s="5">
        <v>0.5</v>
      </c>
      <c r="AK149" s="17">
        <v>46212.809367094909</v>
      </c>
      <c r="AL149" s="17"/>
      <c r="AM149" t="s">
        <v>785</v>
      </c>
      <c r="AO149" t="s">
        <v>70</v>
      </c>
      <c r="AP149" t="s">
        <v>70</v>
      </c>
      <c r="AQ149" t="s">
        <v>71</v>
      </c>
      <c r="AR149" s="2">
        <v>0.75</v>
      </c>
      <c r="AY149" s="2">
        <v>1</v>
      </c>
    </row>
    <row r="150" spans="1:51" ht="14.45" hidden="1">
      <c r="A150" t="s">
        <v>279</v>
      </c>
      <c r="B150" t="s">
        <v>687</v>
      </c>
      <c r="C150" s="2" t="s">
        <v>281</v>
      </c>
      <c r="D150" s="2" t="s">
        <v>687</v>
      </c>
      <c r="E150" t="s">
        <v>341</v>
      </c>
      <c r="F150" t="s">
        <v>342</v>
      </c>
      <c r="G150" t="s">
        <v>521</v>
      </c>
      <c r="H150" t="s">
        <v>778</v>
      </c>
      <c r="I150" t="s">
        <v>779</v>
      </c>
      <c r="J150" t="s">
        <v>780</v>
      </c>
      <c r="K150" t="s">
        <v>781</v>
      </c>
      <c r="L150" s="2">
        <v>2026</v>
      </c>
      <c r="M150" s="2">
        <v>12.5</v>
      </c>
      <c r="N150" s="2">
        <v>1</v>
      </c>
      <c r="O150" t="s">
        <v>782</v>
      </c>
      <c r="P150" s="2" t="s">
        <v>63</v>
      </c>
      <c r="Q150" s="2" t="s">
        <v>83</v>
      </c>
      <c r="R150" t="s">
        <v>65</v>
      </c>
      <c r="S150" t="s">
        <v>187</v>
      </c>
      <c r="T150" t="s">
        <v>687</v>
      </c>
      <c r="U150" s="2">
        <v>12458</v>
      </c>
      <c r="V150" t="s">
        <v>786</v>
      </c>
      <c r="W150" t="s">
        <v>65</v>
      </c>
      <c r="X150" s="2" t="s">
        <v>251</v>
      </c>
      <c r="Y150" s="2">
        <v>25</v>
      </c>
      <c r="Z150" s="2">
        <v>1</v>
      </c>
      <c r="AA150" s="8">
        <v>0.25</v>
      </c>
      <c r="AB150" s="8">
        <v>0</v>
      </c>
      <c r="AC150" s="17">
        <v>46142.350985960649</v>
      </c>
      <c r="AD150" t="s">
        <v>787</v>
      </c>
      <c r="AE150" t="s">
        <v>200</v>
      </c>
      <c r="AF150" t="s">
        <v>788</v>
      </c>
      <c r="AG150" t="s">
        <v>789</v>
      </c>
      <c r="AH150" t="s">
        <v>71</v>
      </c>
      <c r="AI150" s="6">
        <v>0.5</v>
      </c>
      <c r="AJ150" s="6">
        <v>0.5</v>
      </c>
      <c r="AK150" s="17">
        <v>46212.812427893521</v>
      </c>
      <c r="AL150" s="17"/>
      <c r="AM150" t="s">
        <v>790</v>
      </c>
      <c r="AO150" t="s">
        <v>70</v>
      </c>
      <c r="AP150" t="s">
        <v>70</v>
      </c>
      <c r="AQ150" t="s">
        <v>71</v>
      </c>
      <c r="AR150" s="2">
        <v>0.75</v>
      </c>
      <c r="AY150" s="2">
        <v>1</v>
      </c>
    </row>
    <row r="151" spans="1:51" ht="14.45" hidden="1">
      <c r="A151" t="s">
        <v>279</v>
      </c>
      <c r="B151" t="s">
        <v>687</v>
      </c>
      <c r="C151" s="2" t="s">
        <v>281</v>
      </c>
      <c r="D151" s="2" t="s">
        <v>687</v>
      </c>
      <c r="E151" t="s">
        <v>341</v>
      </c>
      <c r="F151" t="s">
        <v>342</v>
      </c>
      <c r="G151" t="s">
        <v>521</v>
      </c>
      <c r="H151" t="s">
        <v>778</v>
      </c>
      <c r="I151" t="s">
        <v>779</v>
      </c>
      <c r="J151" t="s">
        <v>780</v>
      </c>
      <c r="K151" t="s">
        <v>781</v>
      </c>
      <c r="L151" s="2">
        <v>2026</v>
      </c>
      <c r="M151" s="2">
        <v>12.5</v>
      </c>
      <c r="N151" s="2">
        <v>1</v>
      </c>
      <c r="O151" t="s">
        <v>782</v>
      </c>
      <c r="P151" s="2" t="s">
        <v>63</v>
      </c>
      <c r="Q151" s="2" t="s">
        <v>83</v>
      </c>
      <c r="R151" t="s">
        <v>65</v>
      </c>
      <c r="S151" t="s">
        <v>187</v>
      </c>
      <c r="T151" t="s">
        <v>687</v>
      </c>
      <c r="U151" s="2">
        <v>12459</v>
      </c>
      <c r="V151" t="s">
        <v>791</v>
      </c>
      <c r="W151" t="s">
        <v>65</v>
      </c>
      <c r="X151" s="2" t="s">
        <v>251</v>
      </c>
      <c r="Y151" s="2">
        <v>25</v>
      </c>
      <c r="Z151" s="2">
        <v>1</v>
      </c>
      <c r="AA151" s="7">
        <v>0.25</v>
      </c>
      <c r="AB151" s="7">
        <v>0</v>
      </c>
      <c r="AC151" s="17">
        <v>46142.346838622689</v>
      </c>
      <c r="AD151" t="s">
        <v>792</v>
      </c>
      <c r="AE151" t="s">
        <v>200</v>
      </c>
      <c r="AF151" t="s">
        <v>793</v>
      </c>
      <c r="AG151" t="s">
        <v>794</v>
      </c>
      <c r="AH151" t="s">
        <v>71</v>
      </c>
      <c r="AI151" s="5">
        <v>0.5</v>
      </c>
      <c r="AJ151" s="5">
        <v>0</v>
      </c>
      <c r="AK151" s="17">
        <v>46212.823424768518</v>
      </c>
      <c r="AL151" s="17"/>
      <c r="AM151" t="s">
        <v>795</v>
      </c>
      <c r="AN151" t="s">
        <v>200</v>
      </c>
      <c r="AO151" t="s">
        <v>796</v>
      </c>
      <c r="AP151" t="s">
        <v>797</v>
      </c>
      <c r="AQ151" t="s">
        <v>71</v>
      </c>
      <c r="AR151" s="2">
        <v>0.75</v>
      </c>
      <c r="AY151" s="2">
        <v>1</v>
      </c>
    </row>
    <row r="152" spans="1:51" ht="14.45" hidden="1">
      <c r="A152" t="s">
        <v>279</v>
      </c>
      <c r="B152" t="s">
        <v>687</v>
      </c>
      <c r="C152" s="2" t="s">
        <v>281</v>
      </c>
      <c r="D152" s="2" t="s">
        <v>687</v>
      </c>
      <c r="E152" t="s">
        <v>341</v>
      </c>
      <c r="F152" t="s">
        <v>342</v>
      </c>
      <c r="G152" t="s">
        <v>521</v>
      </c>
      <c r="H152" t="s">
        <v>778</v>
      </c>
      <c r="I152" t="s">
        <v>779</v>
      </c>
      <c r="J152" t="s">
        <v>780</v>
      </c>
      <c r="K152" t="s">
        <v>781</v>
      </c>
      <c r="L152" s="2">
        <v>2026</v>
      </c>
      <c r="M152" s="2">
        <v>12.5</v>
      </c>
      <c r="N152" s="2">
        <v>1</v>
      </c>
      <c r="O152" t="s">
        <v>782</v>
      </c>
      <c r="P152" s="2" t="s">
        <v>63</v>
      </c>
      <c r="Q152" s="2" t="s">
        <v>83</v>
      </c>
      <c r="R152" t="s">
        <v>65</v>
      </c>
      <c r="S152" t="s">
        <v>187</v>
      </c>
      <c r="T152" t="s">
        <v>687</v>
      </c>
      <c r="U152" s="2">
        <v>12460</v>
      </c>
      <c r="V152" t="s">
        <v>798</v>
      </c>
      <c r="W152" t="s">
        <v>65</v>
      </c>
      <c r="X152" s="2" t="s">
        <v>251</v>
      </c>
      <c r="Y152" s="2">
        <v>25</v>
      </c>
      <c r="Z152" s="2">
        <v>1</v>
      </c>
      <c r="AA152" s="8">
        <v>0.25</v>
      </c>
      <c r="AB152" s="8">
        <v>0</v>
      </c>
      <c r="AC152" s="17">
        <v>46142.344250775466</v>
      </c>
      <c r="AD152" t="s">
        <v>799</v>
      </c>
      <c r="AE152" t="s">
        <v>200</v>
      </c>
      <c r="AF152" t="s">
        <v>800</v>
      </c>
      <c r="AG152" t="s">
        <v>801</v>
      </c>
      <c r="AH152" t="s">
        <v>71</v>
      </c>
      <c r="AI152" s="6">
        <v>0.5</v>
      </c>
      <c r="AJ152" s="6">
        <v>0</v>
      </c>
      <c r="AK152" s="17">
        <v>46212.82469429398</v>
      </c>
      <c r="AL152" s="17"/>
      <c r="AM152" t="s">
        <v>795</v>
      </c>
      <c r="AN152" t="s">
        <v>200</v>
      </c>
      <c r="AO152" t="s">
        <v>796</v>
      </c>
      <c r="AP152" t="s">
        <v>797</v>
      </c>
      <c r="AQ152" t="s">
        <v>71</v>
      </c>
      <c r="AR152" s="2">
        <v>0.75</v>
      </c>
      <c r="AY152" s="2">
        <v>1</v>
      </c>
    </row>
    <row r="153" spans="1:51" ht="14.45" hidden="1">
      <c r="A153" t="s">
        <v>279</v>
      </c>
      <c r="B153" t="s">
        <v>340</v>
      </c>
      <c r="C153" s="2" t="s">
        <v>281</v>
      </c>
      <c r="D153" s="2" t="s">
        <v>340</v>
      </c>
      <c r="E153" t="s">
        <v>341</v>
      </c>
      <c r="F153" t="s">
        <v>342</v>
      </c>
      <c r="G153" t="s">
        <v>343</v>
      </c>
      <c r="H153" t="s">
        <v>802</v>
      </c>
      <c r="I153" t="s">
        <v>803</v>
      </c>
      <c r="J153" t="s">
        <v>804</v>
      </c>
      <c r="K153" t="s">
        <v>782</v>
      </c>
      <c r="L153" s="2">
        <v>2026</v>
      </c>
      <c r="M153" s="2">
        <v>12.5</v>
      </c>
      <c r="N153" s="2">
        <v>1</v>
      </c>
      <c r="O153" t="s">
        <v>782</v>
      </c>
      <c r="P153" s="2" t="s">
        <v>63</v>
      </c>
      <c r="Q153" s="2" t="s">
        <v>186</v>
      </c>
      <c r="R153" t="s">
        <v>65</v>
      </c>
      <c r="S153" t="s">
        <v>66</v>
      </c>
      <c r="T153" t="s">
        <v>340</v>
      </c>
      <c r="U153" s="2">
        <v>12461</v>
      </c>
      <c r="V153" t="s">
        <v>783</v>
      </c>
      <c r="W153" t="s">
        <v>65</v>
      </c>
      <c r="X153" s="2" t="s">
        <v>251</v>
      </c>
      <c r="Y153" s="2">
        <v>25</v>
      </c>
      <c r="Z153" s="2">
        <v>1</v>
      </c>
      <c r="AA153" s="7">
        <v>0.25</v>
      </c>
      <c r="AB153" s="7">
        <v>0.25</v>
      </c>
      <c r="AC153" s="17">
        <v>46142.532851539348</v>
      </c>
      <c r="AD153" t="s">
        <v>805</v>
      </c>
      <c r="AF153" t="s">
        <v>70</v>
      </c>
      <c r="AG153" t="s">
        <v>70</v>
      </c>
      <c r="AH153" t="s">
        <v>71</v>
      </c>
      <c r="AI153" s="5">
        <v>0.5</v>
      </c>
      <c r="AJ153" s="5">
        <v>0.5</v>
      </c>
      <c r="AK153" s="17">
        <v>46213.384915775459</v>
      </c>
      <c r="AL153" s="17"/>
      <c r="AM153" t="s">
        <v>785</v>
      </c>
      <c r="AO153" t="s">
        <v>70</v>
      </c>
      <c r="AP153" t="s">
        <v>70</v>
      </c>
      <c r="AQ153" t="s">
        <v>71</v>
      </c>
      <c r="AR153" s="2">
        <v>0.75</v>
      </c>
      <c r="AY153" s="2">
        <v>1</v>
      </c>
    </row>
    <row r="154" spans="1:51" ht="14.45" hidden="1">
      <c r="A154" t="s">
        <v>279</v>
      </c>
      <c r="B154" t="s">
        <v>687</v>
      </c>
      <c r="C154" s="2" t="s">
        <v>281</v>
      </c>
      <c r="D154" s="2" t="s">
        <v>687</v>
      </c>
      <c r="E154" t="s">
        <v>341</v>
      </c>
      <c r="F154" t="s">
        <v>342</v>
      </c>
      <c r="G154" t="s">
        <v>506</v>
      </c>
      <c r="H154" t="s">
        <v>806</v>
      </c>
      <c r="I154" t="s">
        <v>807</v>
      </c>
      <c r="J154" t="s">
        <v>808</v>
      </c>
      <c r="K154" t="s">
        <v>782</v>
      </c>
      <c r="L154" s="2">
        <v>2026</v>
      </c>
      <c r="M154" s="2">
        <v>12.5</v>
      </c>
      <c r="N154" s="2">
        <v>1</v>
      </c>
      <c r="O154" t="s">
        <v>782</v>
      </c>
      <c r="P154" s="2" t="s">
        <v>63</v>
      </c>
      <c r="Q154" s="2" t="s">
        <v>186</v>
      </c>
      <c r="R154" t="s">
        <v>65</v>
      </c>
      <c r="S154" t="s">
        <v>66</v>
      </c>
      <c r="T154" t="s">
        <v>687</v>
      </c>
      <c r="U154" s="2">
        <v>12462</v>
      </c>
      <c r="V154" t="s">
        <v>809</v>
      </c>
      <c r="W154" t="s">
        <v>65</v>
      </c>
      <c r="X154" s="2" t="s">
        <v>251</v>
      </c>
      <c r="Y154" s="2">
        <v>25</v>
      </c>
      <c r="Z154" s="2">
        <v>1</v>
      </c>
      <c r="AA154" s="8">
        <v>0.25</v>
      </c>
      <c r="AB154" s="8">
        <v>0.25</v>
      </c>
      <c r="AC154" s="17">
        <v>46142.561159340279</v>
      </c>
      <c r="AD154" t="s">
        <v>784</v>
      </c>
      <c r="AF154" t="s">
        <v>70</v>
      </c>
      <c r="AG154" t="s">
        <v>70</v>
      </c>
      <c r="AH154" t="s">
        <v>71</v>
      </c>
      <c r="AI154" s="6">
        <v>0.5</v>
      </c>
      <c r="AJ154" s="6">
        <v>0.5</v>
      </c>
      <c r="AK154" s="17">
        <v>46213.398373460652</v>
      </c>
      <c r="AL154" s="17"/>
      <c r="AM154" t="s">
        <v>785</v>
      </c>
      <c r="AO154" t="s">
        <v>70</v>
      </c>
      <c r="AP154" t="s">
        <v>70</v>
      </c>
      <c r="AQ154" t="s">
        <v>71</v>
      </c>
      <c r="AR154" s="2">
        <v>0.75</v>
      </c>
      <c r="AY154" s="2">
        <v>1</v>
      </c>
    </row>
    <row r="155" spans="1:51" ht="14.45" hidden="1">
      <c r="A155" t="s">
        <v>279</v>
      </c>
      <c r="B155" t="s">
        <v>687</v>
      </c>
      <c r="C155" s="2" t="s">
        <v>281</v>
      </c>
      <c r="D155" s="2" t="s">
        <v>687</v>
      </c>
      <c r="E155" t="s">
        <v>341</v>
      </c>
      <c r="F155" t="s">
        <v>342</v>
      </c>
      <c r="G155" t="s">
        <v>506</v>
      </c>
      <c r="H155" t="s">
        <v>806</v>
      </c>
      <c r="I155" t="s">
        <v>807</v>
      </c>
      <c r="J155" t="s">
        <v>808</v>
      </c>
      <c r="K155" t="s">
        <v>782</v>
      </c>
      <c r="L155" s="2">
        <v>2026</v>
      </c>
      <c r="M155" s="2">
        <v>12.5</v>
      </c>
      <c r="N155" s="2">
        <v>1</v>
      </c>
      <c r="O155" t="s">
        <v>782</v>
      </c>
      <c r="P155" s="2" t="s">
        <v>63</v>
      </c>
      <c r="Q155" s="2" t="s">
        <v>186</v>
      </c>
      <c r="R155" t="s">
        <v>65</v>
      </c>
      <c r="S155" t="s">
        <v>66</v>
      </c>
      <c r="T155" t="s">
        <v>687</v>
      </c>
      <c r="U155" s="2">
        <v>12463</v>
      </c>
      <c r="V155" t="s">
        <v>810</v>
      </c>
      <c r="W155" t="s">
        <v>65</v>
      </c>
      <c r="X155" s="2" t="s">
        <v>251</v>
      </c>
      <c r="Y155" s="2">
        <v>25</v>
      </c>
      <c r="Z155" s="2">
        <v>1</v>
      </c>
      <c r="AA155" s="7">
        <v>0.25</v>
      </c>
      <c r="AB155" s="7">
        <v>0</v>
      </c>
      <c r="AC155" s="17">
        <v>46142.563235567133</v>
      </c>
      <c r="AD155" t="s">
        <v>811</v>
      </c>
      <c r="AE155" t="s">
        <v>200</v>
      </c>
      <c r="AF155" t="s">
        <v>812</v>
      </c>
      <c r="AG155" t="s">
        <v>813</v>
      </c>
      <c r="AH155" t="s">
        <v>71</v>
      </c>
      <c r="AI155" s="5">
        <v>0.5</v>
      </c>
      <c r="AJ155" s="5">
        <v>0.5</v>
      </c>
      <c r="AK155" s="17">
        <v>46213.402370451389</v>
      </c>
      <c r="AL155" s="17"/>
      <c r="AM155" t="s">
        <v>790</v>
      </c>
      <c r="AO155" t="s">
        <v>70</v>
      </c>
      <c r="AP155" t="s">
        <v>70</v>
      </c>
      <c r="AQ155" t="s">
        <v>71</v>
      </c>
      <c r="AR155" s="2">
        <v>0.75</v>
      </c>
      <c r="AY155" s="2">
        <v>1</v>
      </c>
    </row>
    <row r="156" spans="1:51" ht="14.45" hidden="1">
      <c r="A156" t="s">
        <v>279</v>
      </c>
      <c r="B156" t="s">
        <v>340</v>
      </c>
      <c r="C156" s="2" t="s">
        <v>281</v>
      </c>
      <c r="D156" s="2" t="s">
        <v>340</v>
      </c>
      <c r="E156" t="s">
        <v>341</v>
      </c>
      <c r="F156" t="s">
        <v>342</v>
      </c>
      <c r="G156" t="s">
        <v>343</v>
      </c>
      <c r="H156" t="s">
        <v>802</v>
      </c>
      <c r="I156" t="s">
        <v>803</v>
      </c>
      <c r="J156" t="s">
        <v>804</v>
      </c>
      <c r="K156" t="s">
        <v>782</v>
      </c>
      <c r="L156" s="2">
        <v>2026</v>
      </c>
      <c r="M156" s="2">
        <v>12.5</v>
      </c>
      <c r="N156" s="2">
        <v>1</v>
      </c>
      <c r="O156" t="s">
        <v>782</v>
      </c>
      <c r="P156" s="2" t="s">
        <v>63</v>
      </c>
      <c r="Q156" s="2" t="s">
        <v>186</v>
      </c>
      <c r="R156" t="s">
        <v>65</v>
      </c>
      <c r="S156" t="s">
        <v>66</v>
      </c>
      <c r="T156" t="s">
        <v>340</v>
      </c>
      <c r="U156" s="2">
        <v>12464</v>
      </c>
      <c r="V156" t="s">
        <v>814</v>
      </c>
      <c r="W156" t="s">
        <v>65</v>
      </c>
      <c r="X156" s="2" t="s">
        <v>251</v>
      </c>
      <c r="Y156" s="2">
        <v>25</v>
      </c>
      <c r="Z156" s="2">
        <v>1</v>
      </c>
      <c r="AA156" s="8">
        <v>0.25</v>
      </c>
      <c r="AB156" s="8">
        <v>0</v>
      </c>
      <c r="AC156" s="17">
        <v>46142.545492164354</v>
      </c>
      <c r="AD156" t="s">
        <v>811</v>
      </c>
      <c r="AE156" t="s">
        <v>200</v>
      </c>
      <c r="AF156" t="s">
        <v>812</v>
      </c>
      <c r="AG156" t="s">
        <v>813</v>
      </c>
      <c r="AH156" t="s">
        <v>71</v>
      </c>
      <c r="AI156" s="6">
        <v>0.5</v>
      </c>
      <c r="AJ156" s="6">
        <v>0.5</v>
      </c>
      <c r="AK156" s="17">
        <v>46213.386630706016</v>
      </c>
      <c r="AL156" s="17"/>
      <c r="AM156" t="s">
        <v>790</v>
      </c>
      <c r="AO156" t="s">
        <v>70</v>
      </c>
      <c r="AP156" t="s">
        <v>70</v>
      </c>
      <c r="AQ156" t="s">
        <v>71</v>
      </c>
      <c r="AR156" s="2">
        <v>0.75</v>
      </c>
      <c r="AY156" s="2">
        <v>1</v>
      </c>
    </row>
    <row r="157" spans="1:51" ht="14.45" hidden="1">
      <c r="A157" t="s">
        <v>279</v>
      </c>
      <c r="B157" t="s">
        <v>687</v>
      </c>
      <c r="C157" s="2" t="s">
        <v>281</v>
      </c>
      <c r="D157" s="2" t="s">
        <v>687</v>
      </c>
      <c r="E157" t="s">
        <v>341</v>
      </c>
      <c r="F157" t="s">
        <v>342</v>
      </c>
      <c r="G157" t="s">
        <v>506</v>
      </c>
      <c r="H157" t="s">
        <v>806</v>
      </c>
      <c r="I157" t="s">
        <v>807</v>
      </c>
      <c r="J157" t="s">
        <v>808</v>
      </c>
      <c r="K157" t="s">
        <v>782</v>
      </c>
      <c r="L157" s="2">
        <v>2026</v>
      </c>
      <c r="M157" s="2">
        <v>12.5</v>
      </c>
      <c r="N157" s="2">
        <v>1</v>
      </c>
      <c r="O157" t="s">
        <v>782</v>
      </c>
      <c r="P157" s="2" t="s">
        <v>63</v>
      </c>
      <c r="Q157" s="2" t="s">
        <v>186</v>
      </c>
      <c r="R157" t="s">
        <v>65</v>
      </c>
      <c r="S157" t="s">
        <v>66</v>
      </c>
      <c r="T157" t="s">
        <v>687</v>
      </c>
      <c r="U157" s="2">
        <v>12465</v>
      </c>
      <c r="V157" t="s">
        <v>791</v>
      </c>
      <c r="W157" t="s">
        <v>65</v>
      </c>
      <c r="X157" s="2" t="s">
        <v>251</v>
      </c>
      <c r="Y157" s="2">
        <v>25</v>
      </c>
      <c r="Z157" s="2">
        <v>1</v>
      </c>
      <c r="AA157" s="7">
        <v>0.25</v>
      </c>
      <c r="AB157" s="7">
        <v>0</v>
      </c>
      <c r="AC157" s="17">
        <v>46142.565637928237</v>
      </c>
      <c r="AD157" t="s">
        <v>792</v>
      </c>
      <c r="AE157" t="s">
        <v>200</v>
      </c>
      <c r="AF157" t="s">
        <v>793</v>
      </c>
      <c r="AG157" t="s">
        <v>815</v>
      </c>
      <c r="AH157" t="s">
        <v>71</v>
      </c>
      <c r="AI157" s="5">
        <v>0.5</v>
      </c>
      <c r="AJ157" s="5">
        <v>0</v>
      </c>
      <c r="AK157" s="17">
        <v>46213.407226701391</v>
      </c>
      <c r="AL157" s="17"/>
      <c r="AM157" t="s">
        <v>816</v>
      </c>
      <c r="AN157" t="s">
        <v>200</v>
      </c>
      <c r="AO157" t="s">
        <v>817</v>
      </c>
      <c r="AP157" t="s">
        <v>797</v>
      </c>
      <c r="AQ157" t="s">
        <v>71</v>
      </c>
      <c r="AR157" s="2">
        <v>0.75</v>
      </c>
      <c r="AY157" s="2">
        <v>1</v>
      </c>
    </row>
    <row r="158" spans="1:51" ht="14.45" hidden="1">
      <c r="A158" t="s">
        <v>279</v>
      </c>
      <c r="B158" t="s">
        <v>687</v>
      </c>
      <c r="C158" s="2" t="s">
        <v>281</v>
      </c>
      <c r="D158" s="2" t="s">
        <v>687</v>
      </c>
      <c r="E158" t="s">
        <v>341</v>
      </c>
      <c r="F158" t="s">
        <v>342</v>
      </c>
      <c r="G158" t="s">
        <v>506</v>
      </c>
      <c r="H158" t="s">
        <v>806</v>
      </c>
      <c r="I158" t="s">
        <v>807</v>
      </c>
      <c r="J158" t="s">
        <v>808</v>
      </c>
      <c r="K158" t="s">
        <v>782</v>
      </c>
      <c r="L158" s="2">
        <v>2026</v>
      </c>
      <c r="M158" s="2">
        <v>12.5</v>
      </c>
      <c r="N158" s="2">
        <v>1</v>
      </c>
      <c r="O158" t="s">
        <v>782</v>
      </c>
      <c r="P158" s="2" t="s">
        <v>63</v>
      </c>
      <c r="Q158" s="2" t="s">
        <v>186</v>
      </c>
      <c r="R158" t="s">
        <v>65</v>
      </c>
      <c r="S158" t="s">
        <v>66</v>
      </c>
      <c r="T158" t="s">
        <v>687</v>
      </c>
      <c r="U158" s="2">
        <v>12466</v>
      </c>
      <c r="V158" t="s">
        <v>818</v>
      </c>
      <c r="W158" t="s">
        <v>65</v>
      </c>
      <c r="X158" s="2" t="s">
        <v>251</v>
      </c>
      <c r="Y158" s="2">
        <v>25</v>
      </c>
      <c r="Z158" s="2">
        <v>1</v>
      </c>
      <c r="AA158" s="8">
        <v>0.25</v>
      </c>
      <c r="AB158" s="8">
        <v>0</v>
      </c>
      <c r="AC158" s="17">
        <v>46142.567949618053</v>
      </c>
      <c r="AD158" t="s">
        <v>799</v>
      </c>
      <c r="AE158" t="s">
        <v>200</v>
      </c>
      <c r="AF158" t="s">
        <v>800</v>
      </c>
      <c r="AG158" t="s">
        <v>801</v>
      </c>
      <c r="AH158" t="s">
        <v>71</v>
      </c>
      <c r="AI158" s="6">
        <v>0.5</v>
      </c>
      <c r="AJ158" s="6">
        <v>0</v>
      </c>
      <c r="AK158" s="17">
        <v>46213.409532638892</v>
      </c>
      <c r="AL158" s="17"/>
      <c r="AM158" t="s">
        <v>819</v>
      </c>
      <c r="AN158" t="s">
        <v>200</v>
      </c>
      <c r="AO158" t="s">
        <v>796</v>
      </c>
      <c r="AP158" t="s">
        <v>797</v>
      </c>
      <c r="AQ158" t="s">
        <v>71</v>
      </c>
      <c r="AR158" s="2">
        <v>0.75</v>
      </c>
      <c r="AY158" s="2">
        <v>1</v>
      </c>
    </row>
    <row r="159" spans="1:51" ht="14.45" hidden="1">
      <c r="A159" t="s">
        <v>279</v>
      </c>
      <c r="B159" t="s">
        <v>340</v>
      </c>
      <c r="C159" s="2" t="s">
        <v>281</v>
      </c>
      <c r="D159" s="2" t="s">
        <v>340</v>
      </c>
      <c r="E159" t="s">
        <v>341</v>
      </c>
      <c r="F159" t="s">
        <v>342</v>
      </c>
      <c r="G159" t="s">
        <v>343</v>
      </c>
      <c r="H159" t="s">
        <v>802</v>
      </c>
      <c r="I159" t="s">
        <v>803</v>
      </c>
      <c r="J159" t="s">
        <v>804</v>
      </c>
      <c r="K159" t="s">
        <v>782</v>
      </c>
      <c r="L159" s="2">
        <v>2026</v>
      </c>
      <c r="M159" s="2">
        <v>12.5</v>
      </c>
      <c r="N159" s="2">
        <v>1</v>
      </c>
      <c r="O159" t="s">
        <v>782</v>
      </c>
      <c r="P159" s="2" t="s">
        <v>63</v>
      </c>
      <c r="Q159" s="2" t="s">
        <v>186</v>
      </c>
      <c r="R159" t="s">
        <v>65</v>
      </c>
      <c r="S159" t="s">
        <v>66</v>
      </c>
      <c r="T159" t="s">
        <v>340</v>
      </c>
      <c r="U159" s="2">
        <v>12467</v>
      </c>
      <c r="V159" t="s">
        <v>791</v>
      </c>
      <c r="W159" t="s">
        <v>65</v>
      </c>
      <c r="X159" s="2" t="s">
        <v>251</v>
      </c>
      <c r="Y159" s="2">
        <v>25</v>
      </c>
      <c r="Z159" s="2">
        <v>1</v>
      </c>
      <c r="AA159" s="7">
        <v>0.25</v>
      </c>
      <c r="AB159" s="7">
        <v>0</v>
      </c>
      <c r="AC159" s="17">
        <v>46142.552958483793</v>
      </c>
      <c r="AD159" t="s">
        <v>820</v>
      </c>
      <c r="AE159" t="s">
        <v>200</v>
      </c>
      <c r="AF159" t="s">
        <v>793</v>
      </c>
      <c r="AG159" t="s">
        <v>815</v>
      </c>
      <c r="AH159" t="s">
        <v>71</v>
      </c>
      <c r="AI159" s="5">
        <v>0.5</v>
      </c>
      <c r="AJ159" s="5">
        <v>0</v>
      </c>
      <c r="AK159" s="17">
        <v>46213.389531168985</v>
      </c>
      <c r="AL159" s="17"/>
      <c r="AM159" t="s">
        <v>795</v>
      </c>
      <c r="AN159" t="s">
        <v>200</v>
      </c>
      <c r="AO159" t="s">
        <v>796</v>
      </c>
      <c r="AP159" t="s">
        <v>797</v>
      </c>
      <c r="AQ159" t="s">
        <v>71</v>
      </c>
      <c r="AR159" s="2">
        <v>0.75</v>
      </c>
      <c r="AY159" s="2">
        <v>1</v>
      </c>
    </row>
    <row r="160" spans="1:51" ht="14.45" hidden="1">
      <c r="A160" t="s">
        <v>279</v>
      </c>
      <c r="B160" t="s">
        <v>340</v>
      </c>
      <c r="C160" s="2" t="s">
        <v>281</v>
      </c>
      <c r="D160" s="2" t="s">
        <v>340</v>
      </c>
      <c r="E160" t="s">
        <v>341</v>
      </c>
      <c r="F160" t="s">
        <v>342</v>
      </c>
      <c r="G160" t="s">
        <v>343</v>
      </c>
      <c r="H160" t="s">
        <v>802</v>
      </c>
      <c r="I160" t="s">
        <v>803</v>
      </c>
      <c r="J160" t="s">
        <v>804</v>
      </c>
      <c r="K160" t="s">
        <v>782</v>
      </c>
      <c r="L160" s="2">
        <v>2026</v>
      </c>
      <c r="M160" s="2">
        <v>12.5</v>
      </c>
      <c r="N160" s="2">
        <v>1</v>
      </c>
      <c r="O160" t="s">
        <v>782</v>
      </c>
      <c r="P160" s="2" t="s">
        <v>63</v>
      </c>
      <c r="Q160" s="2" t="s">
        <v>186</v>
      </c>
      <c r="R160" t="s">
        <v>65</v>
      </c>
      <c r="S160" t="s">
        <v>66</v>
      </c>
      <c r="T160" t="s">
        <v>340</v>
      </c>
      <c r="U160" s="2">
        <v>12468</v>
      </c>
      <c r="V160" t="s">
        <v>821</v>
      </c>
      <c r="W160" t="s">
        <v>65</v>
      </c>
      <c r="X160" s="2" t="s">
        <v>251</v>
      </c>
      <c r="Y160" s="2">
        <v>25</v>
      </c>
      <c r="Z160" s="2">
        <v>1</v>
      </c>
      <c r="AA160" s="8">
        <v>0.25</v>
      </c>
      <c r="AB160" s="8">
        <v>0</v>
      </c>
      <c r="AC160" s="17">
        <v>46142.556519479163</v>
      </c>
      <c r="AD160" t="s">
        <v>822</v>
      </c>
      <c r="AE160" t="s">
        <v>200</v>
      </c>
      <c r="AF160" t="s">
        <v>800</v>
      </c>
      <c r="AG160" t="s">
        <v>801</v>
      </c>
      <c r="AH160" t="s">
        <v>71</v>
      </c>
      <c r="AI160" s="6">
        <v>0.5</v>
      </c>
      <c r="AJ160" s="6">
        <v>0</v>
      </c>
      <c r="AK160" s="17">
        <v>46213.392620405095</v>
      </c>
      <c r="AL160" s="17"/>
      <c r="AM160" t="s">
        <v>819</v>
      </c>
      <c r="AN160" t="s">
        <v>200</v>
      </c>
      <c r="AO160" t="s">
        <v>796</v>
      </c>
      <c r="AP160" t="s">
        <v>797</v>
      </c>
      <c r="AQ160" t="s">
        <v>71</v>
      </c>
      <c r="AR160" s="2">
        <v>0.75</v>
      </c>
      <c r="AY160" s="2">
        <v>1</v>
      </c>
    </row>
    <row r="161" spans="1:51" ht="14.45">
      <c r="A161" t="s">
        <v>823</v>
      </c>
      <c r="B161" t="s">
        <v>824</v>
      </c>
      <c r="C161" s="2" t="s">
        <v>281</v>
      </c>
      <c r="D161" s="2" t="s">
        <v>824</v>
      </c>
      <c r="E161" t="s">
        <v>341</v>
      </c>
      <c r="F161" t="s">
        <v>342</v>
      </c>
      <c r="G161" t="s">
        <v>825</v>
      </c>
      <c r="H161" t="s">
        <v>826</v>
      </c>
      <c r="I161" t="s">
        <v>827</v>
      </c>
      <c r="J161" t="s">
        <v>828</v>
      </c>
      <c r="K161" t="s">
        <v>829</v>
      </c>
      <c r="L161" s="2">
        <v>2026</v>
      </c>
      <c r="M161" s="2">
        <v>20</v>
      </c>
      <c r="N161" s="2">
        <v>12</v>
      </c>
      <c r="O161" t="s">
        <v>830</v>
      </c>
      <c r="P161" s="2" t="s">
        <v>114</v>
      </c>
      <c r="Q161" s="2" t="s">
        <v>407</v>
      </c>
      <c r="R161" t="s">
        <v>65</v>
      </c>
      <c r="S161" t="s">
        <v>66</v>
      </c>
      <c r="T161" t="s">
        <v>824</v>
      </c>
      <c r="U161" s="2">
        <v>12469</v>
      </c>
      <c r="V161" t="s">
        <v>831</v>
      </c>
      <c r="W161" t="s">
        <v>65</v>
      </c>
      <c r="X161" s="2" t="s">
        <v>68</v>
      </c>
      <c r="Y161" s="2">
        <v>20</v>
      </c>
      <c r="Z161" s="2">
        <v>100</v>
      </c>
      <c r="AA161" s="7">
        <v>1</v>
      </c>
      <c r="AB161" s="7">
        <v>1</v>
      </c>
      <c r="AC161" s="17">
        <v>46147.88977021991</v>
      </c>
      <c r="AD161" t="s">
        <v>832</v>
      </c>
      <c r="AF161" t="s">
        <v>70</v>
      </c>
      <c r="AG161" t="s">
        <v>70</v>
      </c>
      <c r="AH161" t="s">
        <v>71</v>
      </c>
      <c r="AI161" s="5">
        <v>1</v>
      </c>
      <c r="AJ161" s="5">
        <v>1</v>
      </c>
      <c r="AK161" s="17">
        <v>46223.74746327546</v>
      </c>
      <c r="AL161" s="17"/>
      <c r="AM161" t="s">
        <v>833</v>
      </c>
      <c r="AO161" t="s">
        <v>70</v>
      </c>
      <c r="AP161" t="s">
        <v>70</v>
      </c>
      <c r="AQ161" t="s">
        <v>71</v>
      </c>
      <c r="AR161" s="2">
        <v>100</v>
      </c>
      <c r="AY161" s="2">
        <v>100</v>
      </c>
    </row>
    <row r="162" spans="1:51" ht="14.45">
      <c r="A162" t="s">
        <v>823</v>
      </c>
      <c r="B162" t="s">
        <v>824</v>
      </c>
      <c r="C162" s="2" t="s">
        <v>281</v>
      </c>
      <c r="D162" s="2" t="s">
        <v>824</v>
      </c>
      <c r="E162" t="s">
        <v>341</v>
      </c>
      <c r="F162" t="s">
        <v>342</v>
      </c>
      <c r="G162" t="s">
        <v>825</v>
      </c>
      <c r="H162" t="s">
        <v>826</v>
      </c>
      <c r="I162" t="s">
        <v>827</v>
      </c>
      <c r="J162" t="s">
        <v>828</v>
      </c>
      <c r="K162" t="s">
        <v>829</v>
      </c>
      <c r="L162" s="2">
        <v>2026</v>
      </c>
      <c r="M162" s="2">
        <v>20</v>
      </c>
      <c r="N162" s="2">
        <v>12</v>
      </c>
      <c r="O162" t="s">
        <v>830</v>
      </c>
      <c r="P162" s="2" t="s">
        <v>114</v>
      </c>
      <c r="Q162" s="2" t="s">
        <v>407</v>
      </c>
      <c r="R162" t="s">
        <v>65</v>
      </c>
      <c r="S162" t="s">
        <v>66</v>
      </c>
      <c r="T162" t="s">
        <v>824</v>
      </c>
      <c r="U162" s="2">
        <v>12470</v>
      </c>
      <c r="V162" t="s">
        <v>834</v>
      </c>
      <c r="W162" t="s">
        <v>65</v>
      </c>
      <c r="X162" s="2" t="s">
        <v>68</v>
      </c>
      <c r="Y162" s="2">
        <v>30</v>
      </c>
      <c r="Z162" s="2">
        <v>100</v>
      </c>
      <c r="AA162" s="8">
        <v>0.6</v>
      </c>
      <c r="AB162" s="8">
        <v>0.39999999999999997</v>
      </c>
      <c r="AC162" s="17">
        <v>46147.892520520836</v>
      </c>
      <c r="AD162" t="s">
        <v>835</v>
      </c>
      <c r="AE162" t="s">
        <v>200</v>
      </c>
      <c r="AF162" t="s">
        <v>836</v>
      </c>
      <c r="AG162" t="s">
        <v>837</v>
      </c>
      <c r="AH162" t="s">
        <v>71</v>
      </c>
      <c r="AI162" s="6">
        <v>1</v>
      </c>
      <c r="AJ162" s="6">
        <v>1</v>
      </c>
      <c r="AK162" s="17">
        <v>46223.751455902777</v>
      </c>
      <c r="AL162" s="17"/>
      <c r="AM162" t="s">
        <v>838</v>
      </c>
      <c r="AO162" t="s">
        <v>70</v>
      </c>
      <c r="AP162" t="s">
        <v>70</v>
      </c>
      <c r="AQ162" t="s">
        <v>71</v>
      </c>
      <c r="AR162" s="2">
        <v>100</v>
      </c>
      <c r="AY162" s="2">
        <v>100</v>
      </c>
    </row>
    <row r="163" spans="1:51" ht="14.45">
      <c r="A163" t="s">
        <v>823</v>
      </c>
      <c r="B163" t="s">
        <v>824</v>
      </c>
      <c r="C163" s="2" t="s">
        <v>281</v>
      </c>
      <c r="D163" s="2" t="s">
        <v>824</v>
      </c>
      <c r="E163" t="s">
        <v>341</v>
      </c>
      <c r="F163" t="s">
        <v>342</v>
      </c>
      <c r="G163" t="s">
        <v>825</v>
      </c>
      <c r="H163" t="s">
        <v>826</v>
      </c>
      <c r="I163" t="s">
        <v>827</v>
      </c>
      <c r="J163" t="s">
        <v>828</v>
      </c>
      <c r="K163" t="s">
        <v>829</v>
      </c>
      <c r="L163" s="2">
        <v>2026</v>
      </c>
      <c r="M163" s="2">
        <v>20</v>
      </c>
      <c r="N163" s="2">
        <v>12</v>
      </c>
      <c r="O163" t="s">
        <v>830</v>
      </c>
      <c r="P163" s="2" t="s">
        <v>114</v>
      </c>
      <c r="Q163" s="2" t="s">
        <v>407</v>
      </c>
      <c r="R163" t="s">
        <v>65</v>
      </c>
      <c r="S163" t="s">
        <v>66</v>
      </c>
      <c r="T163" t="s">
        <v>824</v>
      </c>
      <c r="U163" s="2">
        <v>12471</v>
      </c>
      <c r="V163" t="s">
        <v>839</v>
      </c>
      <c r="W163" t="s">
        <v>65</v>
      </c>
      <c r="X163" s="2" t="s">
        <v>68</v>
      </c>
      <c r="Y163" s="2">
        <v>50</v>
      </c>
      <c r="Z163" s="2">
        <v>100</v>
      </c>
      <c r="AA163" s="7">
        <v>0</v>
      </c>
      <c r="AB163" s="7">
        <v>0</v>
      </c>
      <c r="AC163" s="17">
        <v>46147.918983252312</v>
      </c>
      <c r="AD163" t="s">
        <v>840</v>
      </c>
      <c r="AF163" t="s">
        <v>70</v>
      </c>
      <c r="AG163" t="s">
        <v>70</v>
      </c>
      <c r="AH163" t="s">
        <v>71</v>
      </c>
      <c r="AI163" s="5">
        <v>0.3</v>
      </c>
      <c r="AJ163" s="5">
        <v>0.5</v>
      </c>
      <c r="AK163" s="17">
        <v>46223.755987615739</v>
      </c>
      <c r="AL163" s="17"/>
      <c r="AM163" t="s">
        <v>841</v>
      </c>
      <c r="AO163" t="s">
        <v>70</v>
      </c>
      <c r="AP163" t="s">
        <v>70</v>
      </c>
      <c r="AQ163" t="s">
        <v>71</v>
      </c>
      <c r="AR163" s="2">
        <v>60</v>
      </c>
      <c r="AY163" s="2">
        <v>100</v>
      </c>
    </row>
    <row r="164" spans="1:51" ht="14.45" hidden="1">
      <c r="A164" t="s">
        <v>686</v>
      </c>
      <c r="B164" t="s">
        <v>687</v>
      </c>
      <c r="C164" s="2" t="s">
        <v>281</v>
      </c>
      <c r="D164" s="2" t="s">
        <v>687</v>
      </c>
      <c r="E164" t="s">
        <v>341</v>
      </c>
      <c r="F164" t="s">
        <v>342</v>
      </c>
      <c r="G164" t="s">
        <v>842</v>
      </c>
      <c r="H164" t="s">
        <v>608</v>
      </c>
      <c r="I164" t="s">
        <v>843</v>
      </c>
      <c r="J164" t="s">
        <v>844</v>
      </c>
      <c r="K164" t="s">
        <v>845</v>
      </c>
      <c r="L164" s="2">
        <v>2026</v>
      </c>
      <c r="M164" s="2">
        <v>10</v>
      </c>
      <c r="N164" s="2">
        <v>30</v>
      </c>
      <c r="O164" t="s">
        <v>846</v>
      </c>
      <c r="P164" s="2" t="s">
        <v>114</v>
      </c>
      <c r="Q164" s="2" t="s">
        <v>64</v>
      </c>
      <c r="R164" t="s">
        <v>65</v>
      </c>
      <c r="S164" t="s">
        <v>187</v>
      </c>
      <c r="T164" t="s">
        <v>687</v>
      </c>
      <c r="U164" s="2">
        <v>12474</v>
      </c>
      <c r="V164" t="s">
        <v>847</v>
      </c>
      <c r="W164" t="s">
        <v>65</v>
      </c>
      <c r="X164" s="2" t="s">
        <v>68</v>
      </c>
      <c r="Y164" s="2">
        <v>100</v>
      </c>
      <c r="Z164" s="2">
        <v>100</v>
      </c>
      <c r="AA164" s="8">
        <v>0</v>
      </c>
      <c r="AB164" s="8">
        <v>0.25</v>
      </c>
      <c r="AC164" s="17">
        <v>46142.730038113426</v>
      </c>
      <c r="AD164" t="s">
        <v>848</v>
      </c>
      <c r="AF164" t="s">
        <v>70</v>
      </c>
      <c r="AG164" t="s">
        <v>70</v>
      </c>
      <c r="AH164" t="s">
        <v>71</v>
      </c>
      <c r="AI164" s="6">
        <v>0.5</v>
      </c>
      <c r="AJ164" s="6">
        <v>0.5</v>
      </c>
      <c r="AK164" s="17">
        <v>46218.803452430555</v>
      </c>
      <c r="AL164" s="17"/>
      <c r="AM164" t="s">
        <v>849</v>
      </c>
      <c r="AO164" t="s">
        <v>70</v>
      </c>
      <c r="AP164" t="s">
        <v>70</v>
      </c>
      <c r="AQ164" t="s">
        <v>71</v>
      </c>
      <c r="AR164" s="2">
        <v>80</v>
      </c>
      <c r="AY164" s="2">
        <v>100</v>
      </c>
    </row>
    <row r="165" spans="1:51" ht="14.45" hidden="1">
      <c r="A165" t="s">
        <v>686</v>
      </c>
      <c r="B165" t="s">
        <v>687</v>
      </c>
      <c r="C165" s="2" t="s">
        <v>281</v>
      </c>
      <c r="D165" s="2" t="s">
        <v>687</v>
      </c>
      <c r="E165" t="s">
        <v>341</v>
      </c>
      <c r="F165" t="s">
        <v>342</v>
      </c>
      <c r="G165" t="s">
        <v>688</v>
      </c>
      <c r="H165" t="s">
        <v>344</v>
      </c>
      <c r="I165" t="s">
        <v>850</v>
      </c>
      <c r="J165" t="s">
        <v>851</v>
      </c>
      <c r="K165" t="s">
        <v>852</v>
      </c>
      <c r="L165" s="2">
        <v>2026</v>
      </c>
      <c r="M165" s="2">
        <v>10</v>
      </c>
      <c r="N165" s="2">
        <v>100</v>
      </c>
      <c r="O165" t="s">
        <v>853</v>
      </c>
      <c r="P165" s="2" t="s">
        <v>130</v>
      </c>
      <c r="Q165" s="2" t="s">
        <v>64</v>
      </c>
      <c r="R165" t="s">
        <v>65</v>
      </c>
      <c r="S165" t="s">
        <v>66</v>
      </c>
      <c r="T165" t="s">
        <v>687</v>
      </c>
      <c r="U165" s="2">
        <v>12475</v>
      </c>
      <c r="V165" t="s">
        <v>854</v>
      </c>
      <c r="W165" t="s">
        <v>65</v>
      </c>
      <c r="X165" s="2" t="s">
        <v>68</v>
      </c>
      <c r="Y165" s="2">
        <v>40</v>
      </c>
      <c r="Z165" s="2">
        <v>100</v>
      </c>
      <c r="AA165" s="7">
        <v>1</v>
      </c>
      <c r="AB165" s="7">
        <v>0.4</v>
      </c>
      <c r="AC165" s="17">
        <v>46142.755390937498</v>
      </c>
      <c r="AD165" t="s">
        <v>855</v>
      </c>
      <c r="AE165" t="s">
        <v>547</v>
      </c>
      <c r="AF165" t="s">
        <v>856</v>
      </c>
      <c r="AG165" t="s">
        <v>857</v>
      </c>
      <c r="AH165" t="s">
        <v>71</v>
      </c>
      <c r="AI165" s="5">
        <v>1</v>
      </c>
      <c r="AJ165" s="5">
        <v>1</v>
      </c>
      <c r="AK165" s="17">
        <v>46218.788935914352</v>
      </c>
      <c r="AL165" s="17"/>
      <c r="AM165" t="s">
        <v>858</v>
      </c>
      <c r="AO165" t="s">
        <v>70</v>
      </c>
      <c r="AP165" t="s">
        <v>70</v>
      </c>
      <c r="AQ165" t="s">
        <v>71</v>
      </c>
      <c r="AR165" s="2">
        <v>100</v>
      </c>
      <c r="AY165" s="2">
        <v>100</v>
      </c>
    </row>
    <row r="166" spans="1:51" ht="14.45" hidden="1">
      <c r="A166" t="s">
        <v>686</v>
      </c>
      <c r="B166" t="s">
        <v>687</v>
      </c>
      <c r="C166" s="2" t="s">
        <v>281</v>
      </c>
      <c r="D166" s="2" t="s">
        <v>687</v>
      </c>
      <c r="E166" t="s">
        <v>341</v>
      </c>
      <c r="F166" t="s">
        <v>342</v>
      </c>
      <c r="G166" t="s">
        <v>688</v>
      </c>
      <c r="H166" t="s">
        <v>344</v>
      </c>
      <c r="I166" t="s">
        <v>850</v>
      </c>
      <c r="J166" t="s">
        <v>851</v>
      </c>
      <c r="K166" t="s">
        <v>852</v>
      </c>
      <c r="L166" s="2">
        <v>2026</v>
      </c>
      <c r="M166" s="2">
        <v>10</v>
      </c>
      <c r="N166" s="2">
        <v>100</v>
      </c>
      <c r="O166" t="s">
        <v>853</v>
      </c>
      <c r="P166" s="2" t="s">
        <v>130</v>
      </c>
      <c r="Q166" s="2" t="s">
        <v>64</v>
      </c>
      <c r="R166" t="s">
        <v>65</v>
      </c>
      <c r="S166" t="s">
        <v>66</v>
      </c>
      <c r="T166" t="s">
        <v>687</v>
      </c>
      <c r="U166" s="2">
        <v>12476</v>
      </c>
      <c r="V166" t="s">
        <v>859</v>
      </c>
      <c r="W166" t="s">
        <v>65</v>
      </c>
      <c r="X166" s="2" t="s">
        <v>68</v>
      </c>
      <c r="Y166" s="2">
        <v>15</v>
      </c>
      <c r="Z166" s="2">
        <v>100</v>
      </c>
      <c r="AA166" s="8">
        <v>0</v>
      </c>
      <c r="AB166" s="8">
        <v>0</v>
      </c>
      <c r="AC166" s="17">
        <v>46142.889209918983</v>
      </c>
      <c r="AD166" t="s">
        <v>860</v>
      </c>
      <c r="AF166" t="s">
        <v>70</v>
      </c>
      <c r="AG166" t="s">
        <v>70</v>
      </c>
      <c r="AH166" t="s">
        <v>71</v>
      </c>
      <c r="AI166" s="6">
        <v>0.6</v>
      </c>
      <c r="AJ166" s="6">
        <v>1</v>
      </c>
      <c r="AK166" s="17">
        <v>46218.790397604163</v>
      </c>
      <c r="AL166" s="17"/>
      <c r="AM166" t="s">
        <v>861</v>
      </c>
      <c r="AO166" t="s">
        <v>70</v>
      </c>
      <c r="AP166" t="s">
        <v>70</v>
      </c>
      <c r="AQ166" t="s">
        <v>71</v>
      </c>
      <c r="AR166" s="2">
        <v>90</v>
      </c>
      <c r="AY166" s="2">
        <v>100</v>
      </c>
    </row>
    <row r="167" spans="1:51" ht="14.45" hidden="1">
      <c r="A167" t="s">
        <v>686</v>
      </c>
      <c r="B167" t="s">
        <v>687</v>
      </c>
      <c r="C167" s="2" t="s">
        <v>281</v>
      </c>
      <c r="D167" s="2" t="s">
        <v>687</v>
      </c>
      <c r="E167" t="s">
        <v>341</v>
      </c>
      <c r="F167" t="s">
        <v>342</v>
      </c>
      <c r="G167" t="s">
        <v>688</v>
      </c>
      <c r="H167" t="s">
        <v>344</v>
      </c>
      <c r="I167" t="s">
        <v>850</v>
      </c>
      <c r="J167" t="s">
        <v>851</v>
      </c>
      <c r="K167" t="s">
        <v>852</v>
      </c>
      <c r="L167" s="2">
        <v>2026</v>
      </c>
      <c r="M167" s="2">
        <v>10</v>
      </c>
      <c r="N167" s="2">
        <v>100</v>
      </c>
      <c r="O167" t="s">
        <v>853</v>
      </c>
      <c r="P167" s="2" t="s">
        <v>130</v>
      </c>
      <c r="Q167" s="2" t="s">
        <v>64</v>
      </c>
      <c r="R167" t="s">
        <v>65</v>
      </c>
      <c r="S167" t="s">
        <v>66</v>
      </c>
      <c r="T167" t="s">
        <v>687</v>
      </c>
      <c r="U167" s="2">
        <v>12477</v>
      </c>
      <c r="V167" t="s">
        <v>862</v>
      </c>
      <c r="W167" t="s">
        <v>65</v>
      </c>
      <c r="X167" s="2" t="s">
        <v>68</v>
      </c>
      <c r="Y167" s="2">
        <v>40</v>
      </c>
      <c r="Z167" s="2">
        <v>100</v>
      </c>
      <c r="AA167" s="7">
        <v>1</v>
      </c>
      <c r="AB167" s="7">
        <v>0.4</v>
      </c>
      <c r="AC167" s="17">
        <v>46142.765975034723</v>
      </c>
      <c r="AD167" t="s">
        <v>863</v>
      </c>
      <c r="AE167" t="s">
        <v>200</v>
      </c>
      <c r="AF167" t="s">
        <v>864</v>
      </c>
      <c r="AG167" t="s">
        <v>865</v>
      </c>
      <c r="AH167" t="s">
        <v>71</v>
      </c>
      <c r="AI167" s="5">
        <v>1</v>
      </c>
      <c r="AJ167" s="5">
        <v>1</v>
      </c>
      <c r="AK167" s="17">
        <v>46218.795253738426</v>
      </c>
      <c r="AL167" s="17"/>
      <c r="AM167" t="s">
        <v>866</v>
      </c>
      <c r="AO167" t="s">
        <v>70</v>
      </c>
      <c r="AP167" t="s">
        <v>70</v>
      </c>
      <c r="AQ167" t="s">
        <v>71</v>
      </c>
      <c r="AR167" s="2">
        <v>100</v>
      </c>
      <c r="AY167" s="2">
        <v>100</v>
      </c>
    </row>
    <row r="168" spans="1:51" ht="14.45" hidden="1">
      <c r="A168" t="s">
        <v>686</v>
      </c>
      <c r="B168" t="s">
        <v>687</v>
      </c>
      <c r="C168" s="2" t="s">
        <v>281</v>
      </c>
      <c r="D168" s="2" t="s">
        <v>687</v>
      </c>
      <c r="E168" t="s">
        <v>341</v>
      </c>
      <c r="F168" t="s">
        <v>342</v>
      </c>
      <c r="G168" t="s">
        <v>688</v>
      </c>
      <c r="H168" t="s">
        <v>344</v>
      </c>
      <c r="I168" t="s">
        <v>850</v>
      </c>
      <c r="J168" t="s">
        <v>851</v>
      </c>
      <c r="K168" t="s">
        <v>852</v>
      </c>
      <c r="L168" s="2">
        <v>2026</v>
      </c>
      <c r="M168" s="2">
        <v>10</v>
      </c>
      <c r="N168" s="2">
        <v>100</v>
      </c>
      <c r="O168" t="s">
        <v>853</v>
      </c>
      <c r="P168" s="2" t="s">
        <v>130</v>
      </c>
      <c r="Q168" s="2" t="s">
        <v>64</v>
      </c>
      <c r="R168" t="s">
        <v>65</v>
      </c>
      <c r="S168" t="s">
        <v>66</v>
      </c>
      <c r="T168" t="s">
        <v>687</v>
      </c>
      <c r="U168" s="2">
        <v>12478</v>
      </c>
      <c r="V168" t="s">
        <v>867</v>
      </c>
      <c r="W168" t="s">
        <v>65</v>
      </c>
      <c r="X168" s="2" t="s">
        <v>68</v>
      </c>
      <c r="Y168" s="2">
        <v>5</v>
      </c>
      <c r="Z168" s="2">
        <v>100</v>
      </c>
      <c r="AA168" s="8">
        <v>0</v>
      </c>
      <c r="AB168" s="8">
        <v>0</v>
      </c>
      <c r="AC168" s="17">
        <v>46142.887551006941</v>
      </c>
      <c r="AD168" t="s">
        <v>868</v>
      </c>
      <c r="AF168" t="s">
        <v>70</v>
      </c>
      <c r="AG168" t="s">
        <v>70</v>
      </c>
      <c r="AH168" t="s">
        <v>71</v>
      </c>
      <c r="AI168" s="6">
        <v>0.1</v>
      </c>
      <c r="AJ168" s="6">
        <v>1</v>
      </c>
      <c r="AK168" s="17">
        <v>46218.792592395832</v>
      </c>
      <c r="AL168" s="17"/>
      <c r="AM168" t="s">
        <v>869</v>
      </c>
      <c r="AO168" t="s">
        <v>70</v>
      </c>
      <c r="AP168" t="s">
        <v>70</v>
      </c>
      <c r="AQ168" t="s">
        <v>71</v>
      </c>
      <c r="AR168" s="2">
        <v>100</v>
      </c>
      <c r="AY168" s="2">
        <v>100</v>
      </c>
    </row>
    <row r="169" spans="1:51" ht="14.45" hidden="1">
      <c r="A169" t="s">
        <v>686</v>
      </c>
      <c r="B169" t="s">
        <v>687</v>
      </c>
      <c r="C169" s="2" t="s">
        <v>281</v>
      </c>
      <c r="D169" s="2" t="s">
        <v>687</v>
      </c>
      <c r="E169" t="s">
        <v>341</v>
      </c>
      <c r="F169" t="s">
        <v>342</v>
      </c>
      <c r="G169" t="s">
        <v>688</v>
      </c>
      <c r="H169" t="s">
        <v>702</v>
      </c>
      <c r="I169" t="s">
        <v>870</v>
      </c>
      <c r="J169" t="s">
        <v>871</v>
      </c>
      <c r="K169" t="s">
        <v>872</v>
      </c>
      <c r="L169" s="2">
        <v>2026</v>
      </c>
      <c r="M169" s="2">
        <v>10</v>
      </c>
      <c r="N169" s="2">
        <v>100</v>
      </c>
      <c r="O169" t="s">
        <v>873</v>
      </c>
      <c r="P169" s="2" t="s">
        <v>63</v>
      </c>
      <c r="Q169" s="2" t="s">
        <v>64</v>
      </c>
      <c r="R169" t="s">
        <v>65</v>
      </c>
      <c r="S169" t="s">
        <v>66</v>
      </c>
      <c r="T169" t="s">
        <v>687</v>
      </c>
      <c r="U169" s="2">
        <v>12479</v>
      </c>
      <c r="V169" t="s">
        <v>874</v>
      </c>
      <c r="W169" t="s">
        <v>65</v>
      </c>
      <c r="X169" s="2" t="s">
        <v>68</v>
      </c>
      <c r="Y169" s="2">
        <v>20</v>
      </c>
      <c r="Z169" s="2">
        <v>100</v>
      </c>
      <c r="AA169" s="7">
        <v>0.1</v>
      </c>
      <c r="AB169" s="7">
        <v>0.1</v>
      </c>
      <c r="AC169" s="17">
        <v>46142.790356562502</v>
      </c>
      <c r="AD169" t="s">
        <v>875</v>
      </c>
      <c r="AF169" t="s">
        <v>70</v>
      </c>
      <c r="AG169" t="s">
        <v>70</v>
      </c>
      <c r="AH169" t="s">
        <v>71</v>
      </c>
      <c r="AI169" s="5">
        <v>1</v>
      </c>
      <c r="AJ169" s="5">
        <v>0.1</v>
      </c>
      <c r="AK169" s="17">
        <v>46218.824100266203</v>
      </c>
      <c r="AL169" s="17"/>
      <c r="AM169" t="s">
        <v>876</v>
      </c>
      <c r="AN169" t="s">
        <v>547</v>
      </c>
      <c r="AO169" t="s">
        <v>877</v>
      </c>
      <c r="AP169" t="s">
        <v>878</v>
      </c>
      <c r="AQ169" t="s">
        <v>71</v>
      </c>
      <c r="AR169" s="2">
        <v>100</v>
      </c>
      <c r="AY169" s="2">
        <v>100</v>
      </c>
    </row>
    <row r="170" spans="1:51" ht="14.45" hidden="1">
      <c r="A170" t="s">
        <v>686</v>
      </c>
      <c r="B170" t="s">
        <v>687</v>
      </c>
      <c r="C170" s="2" t="s">
        <v>281</v>
      </c>
      <c r="D170" s="2" t="s">
        <v>687</v>
      </c>
      <c r="E170" t="s">
        <v>341</v>
      </c>
      <c r="F170" t="s">
        <v>342</v>
      </c>
      <c r="G170" t="s">
        <v>688</v>
      </c>
      <c r="H170" t="s">
        <v>702</v>
      </c>
      <c r="I170" t="s">
        <v>870</v>
      </c>
      <c r="J170" t="s">
        <v>871</v>
      </c>
      <c r="K170" t="s">
        <v>872</v>
      </c>
      <c r="L170" s="2">
        <v>2026</v>
      </c>
      <c r="M170" s="2">
        <v>10</v>
      </c>
      <c r="N170" s="2">
        <v>100</v>
      </c>
      <c r="O170" t="s">
        <v>873</v>
      </c>
      <c r="P170" s="2" t="s">
        <v>63</v>
      </c>
      <c r="Q170" s="2" t="s">
        <v>64</v>
      </c>
      <c r="R170" t="s">
        <v>65</v>
      </c>
      <c r="S170" t="s">
        <v>66</v>
      </c>
      <c r="T170" t="s">
        <v>687</v>
      </c>
      <c r="U170" s="2">
        <v>12480</v>
      </c>
      <c r="V170" t="s">
        <v>879</v>
      </c>
      <c r="W170" t="s">
        <v>65</v>
      </c>
      <c r="X170" s="2" t="s">
        <v>68</v>
      </c>
      <c r="Y170" s="2">
        <v>20</v>
      </c>
      <c r="Z170" s="2">
        <v>100</v>
      </c>
      <c r="AA170" s="8">
        <v>0</v>
      </c>
      <c r="AB170" s="8">
        <v>0</v>
      </c>
      <c r="AC170" s="17">
        <v>46142.88981177083</v>
      </c>
      <c r="AD170" t="s">
        <v>880</v>
      </c>
      <c r="AF170" t="s">
        <v>70</v>
      </c>
      <c r="AG170" t="s">
        <v>70</v>
      </c>
      <c r="AH170" t="s">
        <v>71</v>
      </c>
      <c r="AI170" s="6">
        <v>0.1</v>
      </c>
      <c r="AJ170" s="6">
        <v>0.1</v>
      </c>
      <c r="AK170" s="17">
        <v>46218.825774687502</v>
      </c>
      <c r="AL170" s="17"/>
      <c r="AM170" t="s">
        <v>881</v>
      </c>
      <c r="AO170" t="s">
        <v>70</v>
      </c>
      <c r="AP170" t="s">
        <v>70</v>
      </c>
      <c r="AQ170" t="s">
        <v>71</v>
      </c>
      <c r="AR170" s="2">
        <v>100</v>
      </c>
      <c r="AY170" s="2">
        <v>100</v>
      </c>
    </row>
    <row r="171" spans="1:51" ht="14.45" hidden="1">
      <c r="A171" t="s">
        <v>686</v>
      </c>
      <c r="B171" t="s">
        <v>687</v>
      </c>
      <c r="C171" s="2" t="s">
        <v>281</v>
      </c>
      <c r="D171" s="2" t="s">
        <v>687</v>
      </c>
      <c r="E171" t="s">
        <v>341</v>
      </c>
      <c r="F171" t="s">
        <v>342</v>
      </c>
      <c r="G171" t="s">
        <v>688</v>
      </c>
      <c r="H171" t="s">
        <v>702</v>
      </c>
      <c r="I171" t="s">
        <v>870</v>
      </c>
      <c r="J171" t="s">
        <v>871</v>
      </c>
      <c r="K171" t="s">
        <v>872</v>
      </c>
      <c r="L171" s="2">
        <v>2026</v>
      </c>
      <c r="M171" s="2">
        <v>10</v>
      </c>
      <c r="N171" s="2">
        <v>100</v>
      </c>
      <c r="O171" t="s">
        <v>873</v>
      </c>
      <c r="P171" s="2" t="s">
        <v>63</v>
      </c>
      <c r="Q171" s="2" t="s">
        <v>64</v>
      </c>
      <c r="R171" t="s">
        <v>65</v>
      </c>
      <c r="S171" t="s">
        <v>66</v>
      </c>
      <c r="T171" t="s">
        <v>687</v>
      </c>
      <c r="U171" s="2">
        <v>12481</v>
      </c>
      <c r="V171" t="s">
        <v>882</v>
      </c>
      <c r="W171" t="s">
        <v>65</v>
      </c>
      <c r="X171" s="2" t="s">
        <v>68</v>
      </c>
      <c r="Y171" s="2">
        <v>30</v>
      </c>
      <c r="Z171" s="2">
        <v>100</v>
      </c>
      <c r="AA171" s="7">
        <v>0</v>
      </c>
      <c r="AB171" s="7">
        <v>0</v>
      </c>
      <c r="AC171" s="17">
        <v>46142.890505520831</v>
      </c>
      <c r="AD171" t="s">
        <v>883</v>
      </c>
      <c r="AF171" t="s">
        <v>70</v>
      </c>
      <c r="AG171" t="s">
        <v>70</v>
      </c>
      <c r="AH171" t="s">
        <v>71</v>
      </c>
      <c r="AI171" s="5">
        <v>0</v>
      </c>
      <c r="AJ171" s="5">
        <v>0</v>
      </c>
      <c r="AK171" s="17">
        <v>46218.826759293981</v>
      </c>
      <c r="AL171" s="17"/>
      <c r="AM171" t="s">
        <v>884</v>
      </c>
      <c r="AO171" t="s">
        <v>70</v>
      </c>
      <c r="AP171" t="s">
        <v>70</v>
      </c>
      <c r="AQ171" t="s">
        <v>71</v>
      </c>
      <c r="AR171" s="2">
        <v>15</v>
      </c>
      <c r="AY171" s="2">
        <v>100</v>
      </c>
    </row>
    <row r="172" spans="1:51" ht="14.45" hidden="1">
      <c r="A172" t="s">
        <v>686</v>
      </c>
      <c r="B172" t="s">
        <v>687</v>
      </c>
      <c r="C172" s="2" t="s">
        <v>281</v>
      </c>
      <c r="D172" s="2" t="s">
        <v>687</v>
      </c>
      <c r="E172" t="s">
        <v>341</v>
      </c>
      <c r="F172" t="s">
        <v>342</v>
      </c>
      <c r="G172" t="s">
        <v>688</v>
      </c>
      <c r="H172" t="s">
        <v>702</v>
      </c>
      <c r="I172" t="s">
        <v>870</v>
      </c>
      <c r="J172" t="s">
        <v>871</v>
      </c>
      <c r="K172" t="s">
        <v>872</v>
      </c>
      <c r="L172" s="2">
        <v>2026</v>
      </c>
      <c r="M172" s="2">
        <v>10</v>
      </c>
      <c r="N172" s="2">
        <v>100</v>
      </c>
      <c r="O172" t="s">
        <v>873</v>
      </c>
      <c r="P172" s="2" t="s">
        <v>63</v>
      </c>
      <c r="Q172" s="2" t="s">
        <v>64</v>
      </c>
      <c r="R172" t="s">
        <v>65</v>
      </c>
      <c r="S172" t="s">
        <v>66</v>
      </c>
      <c r="T172" t="s">
        <v>687</v>
      </c>
      <c r="U172" s="2">
        <v>12482</v>
      </c>
      <c r="V172" t="s">
        <v>885</v>
      </c>
      <c r="W172" t="s">
        <v>65</v>
      </c>
      <c r="X172" s="2" t="s">
        <v>68</v>
      </c>
      <c r="Y172" s="2">
        <v>30</v>
      </c>
      <c r="Z172" s="2">
        <v>100</v>
      </c>
      <c r="AA172" s="8">
        <v>0</v>
      </c>
      <c r="AB172" s="8">
        <v>0</v>
      </c>
      <c r="AC172" s="17">
        <v>46142.891084687501</v>
      </c>
      <c r="AD172" t="s">
        <v>886</v>
      </c>
      <c r="AF172" t="s">
        <v>70</v>
      </c>
      <c r="AG172" t="s">
        <v>70</v>
      </c>
      <c r="AH172" t="s">
        <v>71</v>
      </c>
      <c r="AI172" s="6">
        <v>0</v>
      </c>
      <c r="AJ172" s="6">
        <v>0</v>
      </c>
      <c r="AK172" s="17">
        <v>46218.827112465275</v>
      </c>
      <c r="AL172" s="17"/>
      <c r="AM172" t="s">
        <v>884</v>
      </c>
      <c r="AO172" t="s">
        <v>70</v>
      </c>
      <c r="AP172" t="s">
        <v>70</v>
      </c>
      <c r="AQ172" t="s">
        <v>71</v>
      </c>
      <c r="AR172" s="2">
        <v>15</v>
      </c>
      <c r="AY172" s="2">
        <v>100</v>
      </c>
    </row>
    <row r="173" spans="1:51" ht="14.45" hidden="1">
      <c r="A173" t="s">
        <v>686</v>
      </c>
      <c r="B173" t="s">
        <v>687</v>
      </c>
      <c r="C173" s="2" t="s">
        <v>281</v>
      </c>
      <c r="D173" s="2" t="s">
        <v>687</v>
      </c>
      <c r="E173" t="s">
        <v>341</v>
      </c>
      <c r="F173" t="s">
        <v>342</v>
      </c>
      <c r="G173" t="s">
        <v>688</v>
      </c>
      <c r="H173" t="s">
        <v>702</v>
      </c>
      <c r="I173" t="s">
        <v>887</v>
      </c>
      <c r="J173" t="s">
        <v>888</v>
      </c>
      <c r="K173" t="s">
        <v>872</v>
      </c>
      <c r="L173" s="2">
        <v>2026</v>
      </c>
      <c r="M173" s="2">
        <v>10</v>
      </c>
      <c r="N173" s="2">
        <v>100</v>
      </c>
      <c r="O173" t="s">
        <v>873</v>
      </c>
      <c r="P173" s="2" t="s">
        <v>63</v>
      </c>
      <c r="Q173" s="2" t="s">
        <v>64</v>
      </c>
      <c r="R173" t="s">
        <v>65</v>
      </c>
      <c r="S173" t="s">
        <v>66</v>
      </c>
      <c r="T173" t="s">
        <v>687</v>
      </c>
      <c r="U173" s="2">
        <v>12483</v>
      </c>
      <c r="V173" t="s">
        <v>889</v>
      </c>
      <c r="W173" t="s">
        <v>65</v>
      </c>
      <c r="X173" s="2" t="s">
        <v>68</v>
      </c>
      <c r="Y173" s="2">
        <v>20</v>
      </c>
      <c r="Z173" s="2">
        <v>100</v>
      </c>
      <c r="AA173" s="7">
        <v>0.1</v>
      </c>
      <c r="AB173" s="7">
        <v>0.1</v>
      </c>
      <c r="AC173" s="17">
        <v>46142.798008993057</v>
      </c>
      <c r="AD173" t="s">
        <v>890</v>
      </c>
      <c r="AF173" t="s">
        <v>70</v>
      </c>
      <c r="AG173" t="s">
        <v>70</v>
      </c>
      <c r="AH173" t="s">
        <v>71</v>
      </c>
      <c r="AI173" s="5">
        <v>1</v>
      </c>
      <c r="AJ173" s="5">
        <v>1</v>
      </c>
      <c r="AK173" s="17">
        <v>46218.832812928238</v>
      </c>
      <c r="AL173" s="17"/>
      <c r="AM173" t="s">
        <v>891</v>
      </c>
      <c r="AO173" t="s">
        <v>70</v>
      </c>
      <c r="AP173" t="s">
        <v>70</v>
      </c>
      <c r="AQ173" t="s">
        <v>71</v>
      </c>
      <c r="AR173" s="2">
        <v>100</v>
      </c>
      <c r="AY173" s="2">
        <v>100</v>
      </c>
    </row>
    <row r="174" spans="1:51" ht="14.45" hidden="1">
      <c r="A174" t="s">
        <v>686</v>
      </c>
      <c r="B174" t="s">
        <v>687</v>
      </c>
      <c r="C174" s="2" t="s">
        <v>281</v>
      </c>
      <c r="D174" s="2" t="s">
        <v>687</v>
      </c>
      <c r="E174" t="s">
        <v>341</v>
      </c>
      <c r="F174" t="s">
        <v>342</v>
      </c>
      <c r="G174" t="s">
        <v>688</v>
      </c>
      <c r="H174" t="s">
        <v>702</v>
      </c>
      <c r="I174" t="s">
        <v>887</v>
      </c>
      <c r="J174" t="s">
        <v>888</v>
      </c>
      <c r="K174" t="s">
        <v>872</v>
      </c>
      <c r="L174" s="2">
        <v>2026</v>
      </c>
      <c r="M174" s="2">
        <v>10</v>
      </c>
      <c r="N174" s="2">
        <v>100</v>
      </c>
      <c r="O174" t="s">
        <v>873</v>
      </c>
      <c r="P174" s="2" t="s">
        <v>63</v>
      </c>
      <c r="Q174" s="2" t="s">
        <v>64</v>
      </c>
      <c r="R174" t="s">
        <v>65</v>
      </c>
      <c r="S174" t="s">
        <v>66</v>
      </c>
      <c r="T174" t="s">
        <v>687</v>
      </c>
      <c r="U174" s="2">
        <v>12484</v>
      </c>
      <c r="V174" t="s">
        <v>892</v>
      </c>
      <c r="W174" t="s">
        <v>65</v>
      </c>
      <c r="X174" s="2" t="s">
        <v>68</v>
      </c>
      <c r="Y174" s="2">
        <v>20</v>
      </c>
      <c r="Z174" s="2">
        <v>100</v>
      </c>
      <c r="AA174" s="8">
        <v>0</v>
      </c>
      <c r="AB174" s="8">
        <v>0</v>
      </c>
      <c r="AC174" s="17">
        <v>46142.891684224538</v>
      </c>
      <c r="AD174" t="s">
        <v>893</v>
      </c>
      <c r="AF174" t="s">
        <v>70</v>
      </c>
      <c r="AG174" t="s">
        <v>70</v>
      </c>
      <c r="AH174" t="s">
        <v>71</v>
      </c>
      <c r="AI174" s="6">
        <v>0.1</v>
      </c>
      <c r="AJ174" s="6">
        <v>0.1</v>
      </c>
      <c r="AK174" s="17">
        <v>46218.83398116898</v>
      </c>
      <c r="AL174" s="17"/>
      <c r="AM174" t="s">
        <v>894</v>
      </c>
      <c r="AO174" t="s">
        <v>70</v>
      </c>
      <c r="AP174" t="s">
        <v>70</v>
      </c>
      <c r="AQ174" t="s">
        <v>71</v>
      </c>
      <c r="AR174" s="2">
        <v>100</v>
      </c>
      <c r="AY174" s="2">
        <v>100</v>
      </c>
    </row>
    <row r="175" spans="1:51" ht="14.45" hidden="1">
      <c r="A175" t="s">
        <v>686</v>
      </c>
      <c r="B175" t="s">
        <v>687</v>
      </c>
      <c r="C175" s="2" t="s">
        <v>281</v>
      </c>
      <c r="D175" s="2" t="s">
        <v>687</v>
      </c>
      <c r="E175" t="s">
        <v>341</v>
      </c>
      <c r="F175" t="s">
        <v>342</v>
      </c>
      <c r="G175" t="s">
        <v>688</v>
      </c>
      <c r="H175" t="s">
        <v>702</v>
      </c>
      <c r="I175" t="s">
        <v>887</v>
      </c>
      <c r="J175" t="s">
        <v>888</v>
      </c>
      <c r="K175" t="s">
        <v>872</v>
      </c>
      <c r="L175" s="2">
        <v>2026</v>
      </c>
      <c r="M175" s="2">
        <v>10</v>
      </c>
      <c r="N175" s="2">
        <v>100</v>
      </c>
      <c r="O175" t="s">
        <v>873</v>
      </c>
      <c r="P175" s="2" t="s">
        <v>63</v>
      </c>
      <c r="Q175" s="2" t="s">
        <v>64</v>
      </c>
      <c r="R175" t="s">
        <v>65</v>
      </c>
      <c r="S175" t="s">
        <v>66</v>
      </c>
      <c r="T175" t="s">
        <v>687</v>
      </c>
      <c r="U175" s="2">
        <v>12485</v>
      </c>
      <c r="V175" t="s">
        <v>895</v>
      </c>
      <c r="W175" t="s">
        <v>65</v>
      </c>
      <c r="X175" s="2" t="s">
        <v>68</v>
      </c>
      <c r="Y175" s="2">
        <v>30</v>
      </c>
      <c r="Z175" s="2">
        <v>100</v>
      </c>
      <c r="AA175" s="7">
        <v>0</v>
      </c>
      <c r="AB175" s="7">
        <v>0</v>
      </c>
      <c r="AC175" s="17">
        <v>46142.892015243058</v>
      </c>
      <c r="AD175" t="s">
        <v>896</v>
      </c>
      <c r="AF175" t="s">
        <v>70</v>
      </c>
      <c r="AG175" t="s">
        <v>70</v>
      </c>
      <c r="AH175" t="s">
        <v>71</v>
      </c>
      <c r="AI175" s="5">
        <v>0</v>
      </c>
      <c r="AJ175" s="5">
        <v>0</v>
      </c>
      <c r="AK175" s="17">
        <v>46218.834359525463</v>
      </c>
      <c r="AL175" s="17"/>
      <c r="AM175" t="s">
        <v>884</v>
      </c>
      <c r="AO175" t="s">
        <v>70</v>
      </c>
      <c r="AP175" t="s">
        <v>70</v>
      </c>
      <c r="AQ175" t="s">
        <v>71</v>
      </c>
      <c r="AR175" s="2">
        <v>30</v>
      </c>
      <c r="AY175" s="2">
        <v>100</v>
      </c>
    </row>
    <row r="176" spans="1:51" ht="14.45" hidden="1">
      <c r="A176" t="s">
        <v>686</v>
      </c>
      <c r="B176" t="s">
        <v>687</v>
      </c>
      <c r="C176" s="2" t="s">
        <v>281</v>
      </c>
      <c r="D176" s="2" t="s">
        <v>687</v>
      </c>
      <c r="E176" t="s">
        <v>341</v>
      </c>
      <c r="F176" t="s">
        <v>342</v>
      </c>
      <c r="G176" t="s">
        <v>688</v>
      </c>
      <c r="H176" t="s">
        <v>702</v>
      </c>
      <c r="I176" t="s">
        <v>887</v>
      </c>
      <c r="J176" t="s">
        <v>888</v>
      </c>
      <c r="K176" t="s">
        <v>872</v>
      </c>
      <c r="L176" s="2">
        <v>2026</v>
      </c>
      <c r="M176" s="2">
        <v>10</v>
      </c>
      <c r="N176" s="2">
        <v>100</v>
      </c>
      <c r="O176" t="s">
        <v>873</v>
      </c>
      <c r="P176" s="2" t="s">
        <v>63</v>
      </c>
      <c r="Q176" s="2" t="s">
        <v>64</v>
      </c>
      <c r="R176" t="s">
        <v>65</v>
      </c>
      <c r="S176" t="s">
        <v>66</v>
      </c>
      <c r="T176" t="s">
        <v>687</v>
      </c>
      <c r="U176" s="2">
        <v>12486</v>
      </c>
      <c r="V176" t="s">
        <v>885</v>
      </c>
      <c r="W176" t="s">
        <v>65</v>
      </c>
      <c r="X176" s="2" t="s">
        <v>68</v>
      </c>
      <c r="Y176" s="2">
        <v>30</v>
      </c>
      <c r="Z176" s="2">
        <v>100</v>
      </c>
      <c r="AA176" s="8">
        <v>0</v>
      </c>
      <c r="AB176" s="8">
        <v>0</v>
      </c>
      <c r="AC176" s="17">
        <v>46142.892931400464</v>
      </c>
      <c r="AD176" t="s">
        <v>897</v>
      </c>
      <c r="AF176" t="s">
        <v>70</v>
      </c>
      <c r="AG176" t="s">
        <v>70</v>
      </c>
      <c r="AH176" t="s">
        <v>71</v>
      </c>
      <c r="AI176" s="6">
        <v>0</v>
      </c>
      <c r="AJ176" s="6">
        <v>0</v>
      </c>
      <c r="AK176" s="17">
        <v>46218.834652581019</v>
      </c>
      <c r="AL176" s="17"/>
      <c r="AM176" t="s">
        <v>884</v>
      </c>
      <c r="AO176" t="s">
        <v>70</v>
      </c>
      <c r="AP176" t="s">
        <v>70</v>
      </c>
      <c r="AQ176" t="s">
        <v>71</v>
      </c>
      <c r="AR176" s="2">
        <v>15</v>
      </c>
      <c r="AY176" s="2">
        <v>100</v>
      </c>
    </row>
    <row r="177" spans="1:51" ht="14.45" hidden="1">
      <c r="A177" t="s">
        <v>686</v>
      </c>
      <c r="B177" t="s">
        <v>687</v>
      </c>
      <c r="C177" s="2" t="s">
        <v>281</v>
      </c>
      <c r="D177" s="2" t="s">
        <v>687</v>
      </c>
      <c r="E177" t="s">
        <v>341</v>
      </c>
      <c r="F177" t="s">
        <v>342</v>
      </c>
      <c r="G177" t="s">
        <v>898</v>
      </c>
      <c r="H177" t="s">
        <v>608</v>
      </c>
      <c r="I177" t="s">
        <v>899</v>
      </c>
      <c r="J177" t="s">
        <v>900</v>
      </c>
      <c r="K177" t="s">
        <v>901</v>
      </c>
      <c r="L177" s="2">
        <v>2026</v>
      </c>
      <c r="M177" s="2">
        <v>10</v>
      </c>
      <c r="N177" s="2">
        <v>100</v>
      </c>
      <c r="O177" t="s">
        <v>902</v>
      </c>
      <c r="P177" s="2" t="s">
        <v>63</v>
      </c>
      <c r="Q177" s="2" t="s">
        <v>64</v>
      </c>
      <c r="R177" t="s">
        <v>65</v>
      </c>
      <c r="S177" t="s">
        <v>66</v>
      </c>
      <c r="T177" t="s">
        <v>687</v>
      </c>
      <c r="U177" s="2">
        <v>12487</v>
      </c>
      <c r="V177" t="s">
        <v>903</v>
      </c>
      <c r="W177" t="s">
        <v>65</v>
      </c>
      <c r="X177" s="2" t="s">
        <v>68</v>
      </c>
      <c r="Y177" s="2">
        <v>50</v>
      </c>
      <c r="Z177" s="2">
        <v>100</v>
      </c>
      <c r="AA177" s="7">
        <v>0.12</v>
      </c>
      <c r="AB177" s="7">
        <v>0.12</v>
      </c>
      <c r="AC177" s="17">
        <v>46142.815012071762</v>
      </c>
      <c r="AD177" t="s">
        <v>904</v>
      </c>
      <c r="AF177" t="s">
        <v>70</v>
      </c>
      <c r="AG177" t="s">
        <v>70</v>
      </c>
      <c r="AH177" t="s">
        <v>71</v>
      </c>
      <c r="AI177" s="5">
        <v>0.24</v>
      </c>
      <c r="AJ177" s="5">
        <v>0.24</v>
      </c>
      <c r="AK177" s="17">
        <v>46218.836851585649</v>
      </c>
      <c r="AL177" s="17"/>
      <c r="AM177" t="s">
        <v>905</v>
      </c>
      <c r="AO177" t="s">
        <v>70</v>
      </c>
      <c r="AP177" t="s">
        <v>70</v>
      </c>
      <c r="AQ177" t="s">
        <v>71</v>
      </c>
      <c r="AR177" s="2">
        <v>37</v>
      </c>
      <c r="AY177" s="2">
        <v>100</v>
      </c>
    </row>
    <row r="178" spans="1:51" ht="14.45" hidden="1">
      <c r="A178" t="s">
        <v>686</v>
      </c>
      <c r="B178" t="s">
        <v>687</v>
      </c>
      <c r="C178" s="2" t="s">
        <v>281</v>
      </c>
      <c r="D178" s="2" t="s">
        <v>687</v>
      </c>
      <c r="E178" t="s">
        <v>341</v>
      </c>
      <c r="F178" t="s">
        <v>342</v>
      </c>
      <c r="G178" t="s">
        <v>898</v>
      </c>
      <c r="H178" t="s">
        <v>608</v>
      </c>
      <c r="I178" t="s">
        <v>899</v>
      </c>
      <c r="J178" t="s">
        <v>900</v>
      </c>
      <c r="K178" t="s">
        <v>901</v>
      </c>
      <c r="L178" s="2">
        <v>2026</v>
      </c>
      <c r="M178" s="2">
        <v>10</v>
      </c>
      <c r="N178" s="2">
        <v>100</v>
      </c>
      <c r="O178" t="s">
        <v>902</v>
      </c>
      <c r="P178" s="2" t="s">
        <v>63</v>
      </c>
      <c r="Q178" s="2" t="s">
        <v>64</v>
      </c>
      <c r="R178" t="s">
        <v>65</v>
      </c>
      <c r="S178" t="s">
        <v>66</v>
      </c>
      <c r="T178" t="s">
        <v>687</v>
      </c>
      <c r="U178" s="2">
        <v>12488</v>
      </c>
      <c r="V178" t="s">
        <v>906</v>
      </c>
      <c r="W178" t="s">
        <v>65</v>
      </c>
      <c r="X178" s="2" t="s">
        <v>68</v>
      </c>
      <c r="Y178" s="2">
        <v>25</v>
      </c>
      <c r="Z178" s="2">
        <v>100</v>
      </c>
      <c r="AA178" s="8">
        <v>0.06</v>
      </c>
      <c r="AB178" s="8">
        <v>0.06</v>
      </c>
      <c r="AC178" s="17">
        <v>46142.815802928242</v>
      </c>
      <c r="AD178" t="s">
        <v>907</v>
      </c>
      <c r="AF178" t="s">
        <v>70</v>
      </c>
      <c r="AG178" t="s">
        <v>70</v>
      </c>
      <c r="AH178" t="s">
        <v>71</v>
      </c>
      <c r="AI178" s="6">
        <v>0.12</v>
      </c>
      <c r="AJ178" s="6">
        <v>0.12</v>
      </c>
      <c r="AK178" s="17">
        <v>46218.837838969906</v>
      </c>
      <c r="AL178" s="17"/>
      <c r="AM178" t="s">
        <v>908</v>
      </c>
      <c r="AO178" t="s">
        <v>70</v>
      </c>
      <c r="AP178" t="s">
        <v>70</v>
      </c>
      <c r="AQ178" t="s">
        <v>71</v>
      </c>
      <c r="AR178" s="2">
        <v>20</v>
      </c>
      <c r="AY178" s="2">
        <v>100</v>
      </c>
    </row>
    <row r="179" spans="1:51" ht="14.45" hidden="1">
      <c r="A179" t="s">
        <v>686</v>
      </c>
      <c r="B179" t="s">
        <v>687</v>
      </c>
      <c r="C179" s="2" t="s">
        <v>281</v>
      </c>
      <c r="D179" s="2" t="s">
        <v>687</v>
      </c>
      <c r="E179" t="s">
        <v>341</v>
      </c>
      <c r="F179" t="s">
        <v>342</v>
      </c>
      <c r="G179" t="s">
        <v>898</v>
      </c>
      <c r="H179" t="s">
        <v>608</v>
      </c>
      <c r="I179" t="s">
        <v>899</v>
      </c>
      <c r="J179" t="s">
        <v>900</v>
      </c>
      <c r="K179" t="s">
        <v>901</v>
      </c>
      <c r="L179" s="2">
        <v>2026</v>
      </c>
      <c r="M179" s="2">
        <v>10</v>
      </c>
      <c r="N179" s="2">
        <v>100</v>
      </c>
      <c r="O179" t="s">
        <v>902</v>
      </c>
      <c r="P179" s="2" t="s">
        <v>63</v>
      </c>
      <c r="Q179" s="2" t="s">
        <v>64</v>
      </c>
      <c r="R179" t="s">
        <v>65</v>
      </c>
      <c r="S179" t="s">
        <v>66</v>
      </c>
      <c r="T179" t="s">
        <v>687</v>
      </c>
      <c r="U179" s="2">
        <v>12489</v>
      </c>
      <c r="V179" t="s">
        <v>909</v>
      </c>
      <c r="W179" t="s">
        <v>65</v>
      </c>
      <c r="X179" s="2" t="s">
        <v>68</v>
      </c>
      <c r="Y179" s="2">
        <v>25</v>
      </c>
      <c r="Z179" s="2">
        <v>100</v>
      </c>
      <c r="AA179" s="7">
        <v>0.06</v>
      </c>
      <c r="AB179" s="7">
        <v>0.06</v>
      </c>
      <c r="AC179" s="17">
        <v>46142.817138344908</v>
      </c>
      <c r="AD179" t="s">
        <v>910</v>
      </c>
      <c r="AF179" t="s">
        <v>70</v>
      </c>
      <c r="AG179" t="s">
        <v>70</v>
      </c>
      <c r="AH179" t="s">
        <v>71</v>
      </c>
      <c r="AI179" s="5">
        <v>0.12</v>
      </c>
      <c r="AJ179" s="5">
        <v>0.12</v>
      </c>
      <c r="AK179" s="17">
        <v>46218.842896493057</v>
      </c>
      <c r="AL179" s="17"/>
      <c r="AM179" t="s">
        <v>911</v>
      </c>
      <c r="AO179" t="s">
        <v>70</v>
      </c>
      <c r="AP179" t="s">
        <v>70</v>
      </c>
      <c r="AQ179" t="s">
        <v>71</v>
      </c>
      <c r="AR179" s="2">
        <v>20</v>
      </c>
      <c r="AY179" s="2">
        <v>100</v>
      </c>
    </row>
    <row r="180" spans="1:51" ht="14.45" hidden="1">
      <c r="A180" t="s">
        <v>686</v>
      </c>
      <c r="B180" t="s">
        <v>687</v>
      </c>
      <c r="C180" s="2" t="s">
        <v>281</v>
      </c>
      <c r="D180" s="2" t="s">
        <v>687</v>
      </c>
      <c r="E180" t="s">
        <v>341</v>
      </c>
      <c r="F180" t="s">
        <v>342</v>
      </c>
      <c r="G180" t="s">
        <v>688</v>
      </c>
      <c r="H180" t="s">
        <v>702</v>
      </c>
      <c r="I180" t="s">
        <v>912</v>
      </c>
      <c r="J180" t="s">
        <v>913</v>
      </c>
      <c r="K180" t="s">
        <v>914</v>
      </c>
      <c r="L180" s="2">
        <v>2026</v>
      </c>
      <c r="M180" s="2">
        <v>10</v>
      </c>
      <c r="N180" s="2">
        <v>100</v>
      </c>
      <c r="O180" t="s">
        <v>915</v>
      </c>
      <c r="P180" s="2" t="s">
        <v>63</v>
      </c>
      <c r="Q180" s="2" t="s">
        <v>64</v>
      </c>
      <c r="R180" t="s">
        <v>65</v>
      </c>
      <c r="S180" t="s">
        <v>66</v>
      </c>
      <c r="T180" t="s">
        <v>687</v>
      </c>
      <c r="U180" s="2">
        <v>12490</v>
      </c>
      <c r="V180" t="s">
        <v>916</v>
      </c>
      <c r="W180" t="s">
        <v>65</v>
      </c>
      <c r="X180" s="2" t="s">
        <v>68</v>
      </c>
      <c r="Y180" s="2">
        <v>10</v>
      </c>
      <c r="Z180" s="2">
        <v>100</v>
      </c>
      <c r="AA180" s="8">
        <v>1</v>
      </c>
      <c r="AB180" s="8">
        <v>1</v>
      </c>
      <c r="AC180" s="17">
        <v>46142.833993599539</v>
      </c>
      <c r="AD180" t="s">
        <v>917</v>
      </c>
      <c r="AF180" t="s">
        <v>70</v>
      </c>
      <c r="AG180" t="s">
        <v>70</v>
      </c>
      <c r="AH180" t="s">
        <v>71</v>
      </c>
      <c r="AI180" s="6">
        <v>1</v>
      </c>
      <c r="AJ180" s="6">
        <v>1</v>
      </c>
      <c r="AK180" s="17">
        <v>46218.856404976854</v>
      </c>
      <c r="AL180" s="17"/>
      <c r="AM180" t="s">
        <v>918</v>
      </c>
      <c r="AO180" t="s">
        <v>70</v>
      </c>
      <c r="AP180" t="s">
        <v>70</v>
      </c>
      <c r="AQ180" t="s">
        <v>71</v>
      </c>
      <c r="AR180" s="2">
        <v>100</v>
      </c>
      <c r="AY180" s="2">
        <v>100</v>
      </c>
    </row>
    <row r="181" spans="1:51" ht="14.45" hidden="1">
      <c r="A181" t="s">
        <v>686</v>
      </c>
      <c r="B181" t="s">
        <v>687</v>
      </c>
      <c r="C181" s="2" t="s">
        <v>281</v>
      </c>
      <c r="D181" s="2" t="s">
        <v>687</v>
      </c>
      <c r="E181" t="s">
        <v>341</v>
      </c>
      <c r="F181" t="s">
        <v>342</v>
      </c>
      <c r="G181" t="s">
        <v>688</v>
      </c>
      <c r="H181" t="s">
        <v>702</v>
      </c>
      <c r="I181" t="s">
        <v>912</v>
      </c>
      <c r="J181" t="s">
        <v>913</v>
      </c>
      <c r="K181" t="s">
        <v>914</v>
      </c>
      <c r="L181" s="2">
        <v>2026</v>
      </c>
      <c r="M181" s="2">
        <v>10</v>
      </c>
      <c r="N181" s="2">
        <v>100</v>
      </c>
      <c r="O181" t="s">
        <v>915</v>
      </c>
      <c r="P181" s="2" t="s">
        <v>63</v>
      </c>
      <c r="Q181" s="2" t="s">
        <v>64</v>
      </c>
      <c r="R181" t="s">
        <v>65</v>
      </c>
      <c r="S181" t="s">
        <v>66</v>
      </c>
      <c r="T181" t="s">
        <v>687</v>
      </c>
      <c r="U181" s="2">
        <v>12491</v>
      </c>
      <c r="V181" t="s">
        <v>919</v>
      </c>
      <c r="W181" t="s">
        <v>65</v>
      </c>
      <c r="X181" s="2" t="s">
        <v>68</v>
      </c>
      <c r="Y181" s="2">
        <v>20</v>
      </c>
      <c r="Z181" s="2">
        <v>100</v>
      </c>
      <c r="AA181" s="7">
        <v>1</v>
      </c>
      <c r="AB181" s="7">
        <v>1</v>
      </c>
      <c r="AC181" s="17">
        <v>46142.834636886575</v>
      </c>
      <c r="AD181" t="s">
        <v>920</v>
      </c>
      <c r="AF181" t="s">
        <v>70</v>
      </c>
      <c r="AG181" t="s">
        <v>70</v>
      </c>
      <c r="AH181" t="s">
        <v>71</v>
      </c>
      <c r="AI181" s="5">
        <v>1</v>
      </c>
      <c r="AJ181" s="5">
        <v>1</v>
      </c>
      <c r="AK181" s="17">
        <v>46218.856959988429</v>
      </c>
      <c r="AL181" s="17"/>
      <c r="AM181" t="s">
        <v>921</v>
      </c>
      <c r="AO181" t="s">
        <v>70</v>
      </c>
      <c r="AP181" t="s">
        <v>70</v>
      </c>
      <c r="AQ181" t="s">
        <v>71</v>
      </c>
      <c r="AR181" s="2">
        <v>100</v>
      </c>
      <c r="AY181" s="2">
        <v>100</v>
      </c>
    </row>
    <row r="182" spans="1:51" ht="14.45" hidden="1">
      <c r="A182" t="s">
        <v>686</v>
      </c>
      <c r="B182" t="s">
        <v>687</v>
      </c>
      <c r="C182" s="2" t="s">
        <v>281</v>
      </c>
      <c r="D182" s="2" t="s">
        <v>687</v>
      </c>
      <c r="E182" t="s">
        <v>341</v>
      </c>
      <c r="F182" t="s">
        <v>342</v>
      </c>
      <c r="G182" t="s">
        <v>688</v>
      </c>
      <c r="H182" t="s">
        <v>702</v>
      </c>
      <c r="I182" t="s">
        <v>912</v>
      </c>
      <c r="J182" t="s">
        <v>913</v>
      </c>
      <c r="K182" t="s">
        <v>914</v>
      </c>
      <c r="L182" s="2">
        <v>2026</v>
      </c>
      <c r="M182" s="2">
        <v>10</v>
      </c>
      <c r="N182" s="2">
        <v>100</v>
      </c>
      <c r="O182" t="s">
        <v>915</v>
      </c>
      <c r="P182" s="2" t="s">
        <v>63</v>
      </c>
      <c r="Q182" s="2" t="s">
        <v>64</v>
      </c>
      <c r="R182" t="s">
        <v>65</v>
      </c>
      <c r="S182" t="s">
        <v>66</v>
      </c>
      <c r="T182" t="s">
        <v>687</v>
      </c>
      <c r="U182" s="2">
        <v>12492</v>
      </c>
      <c r="V182" t="s">
        <v>922</v>
      </c>
      <c r="W182" t="s">
        <v>65</v>
      </c>
      <c r="X182" s="2" t="s">
        <v>68</v>
      </c>
      <c r="Y182" s="2">
        <v>40</v>
      </c>
      <c r="Z182" s="2">
        <v>100</v>
      </c>
      <c r="AA182" s="8">
        <v>0.25</v>
      </c>
      <c r="AB182" s="8">
        <v>0.25</v>
      </c>
      <c r="AC182" s="17">
        <v>46142.836003321761</v>
      </c>
      <c r="AD182" t="s">
        <v>923</v>
      </c>
      <c r="AF182" t="s">
        <v>70</v>
      </c>
      <c r="AG182" t="s">
        <v>70</v>
      </c>
      <c r="AH182" t="s">
        <v>71</v>
      </c>
      <c r="AI182" s="6">
        <v>0.5</v>
      </c>
      <c r="AJ182" s="6">
        <v>1</v>
      </c>
      <c r="AK182" s="17">
        <v>46218.857381979164</v>
      </c>
      <c r="AL182" s="17"/>
      <c r="AM182" t="s">
        <v>924</v>
      </c>
      <c r="AO182" t="s">
        <v>70</v>
      </c>
      <c r="AP182" t="s">
        <v>70</v>
      </c>
      <c r="AQ182" t="s">
        <v>71</v>
      </c>
      <c r="AR182" s="2">
        <v>75</v>
      </c>
      <c r="AY182" s="2">
        <v>100</v>
      </c>
    </row>
    <row r="183" spans="1:51" ht="14.45" hidden="1">
      <c r="A183" t="s">
        <v>686</v>
      </c>
      <c r="B183" t="s">
        <v>687</v>
      </c>
      <c r="C183" s="2" t="s">
        <v>281</v>
      </c>
      <c r="D183" s="2" t="s">
        <v>687</v>
      </c>
      <c r="E183" t="s">
        <v>341</v>
      </c>
      <c r="F183" t="s">
        <v>342</v>
      </c>
      <c r="G183" t="s">
        <v>688</v>
      </c>
      <c r="H183" t="s">
        <v>702</v>
      </c>
      <c r="I183" t="s">
        <v>912</v>
      </c>
      <c r="J183" t="s">
        <v>913</v>
      </c>
      <c r="K183" t="s">
        <v>914</v>
      </c>
      <c r="L183" s="2">
        <v>2026</v>
      </c>
      <c r="M183" s="2">
        <v>10</v>
      </c>
      <c r="N183" s="2">
        <v>100</v>
      </c>
      <c r="O183" t="s">
        <v>915</v>
      </c>
      <c r="P183" s="2" t="s">
        <v>63</v>
      </c>
      <c r="Q183" s="2" t="s">
        <v>64</v>
      </c>
      <c r="R183" t="s">
        <v>65</v>
      </c>
      <c r="S183" t="s">
        <v>66</v>
      </c>
      <c r="T183" t="s">
        <v>687</v>
      </c>
      <c r="U183" s="2">
        <v>12493</v>
      </c>
      <c r="V183" t="s">
        <v>925</v>
      </c>
      <c r="W183" t="s">
        <v>65</v>
      </c>
      <c r="X183" s="2" t="s">
        <v>68</v>
      </c>
      <c r="Y183" s="2">
        <v>30</v>
      </c>
      <c r="Z183" s="2">
        <v>100</v>
      </c>
      <c r="AA183" s="7">
        <v>0</v>
      </c>
      <c r="AB183" s="7">
        <v>0</v>
      </c>
      <c r="AC183" s="17">
        <v>46142.893872650464</v>
      </c>
      <c r="AD183" t="s">
        <v>926</v>
      </c>
      <c r="AF183" t="s">
        <v>70</v>
      </c>
      <c r="AG183" t="s">
        <v>70</v>
      </c>
      <c r="AH183" t="s">
        <v>71</v>
      </c>
      <c r="AI183" s="5">
        <v>0.3</v>
      </c>
      <c r="AJ183" s="5">
        <v>0.3</v>
      </c>
      <c r="AK183" s="17">
        <v>46218.857733368059</v>
      </c>
      <c r="AL183" s="17"/>
      <c r="AM183" t="s">
        <v>927</v>
      </c>
      <c r="AO183" t="s">
        <v>70</v>
      </c>
      <c r="AP183" t="s">
        <v>70</v>
      </c>
      <c r="AQ183" t="s">
        <v>71</v>
      </c>
      <c r="AR183" s="2">
        <v>60</v>
      </c>
      <c r="AY183" s="2">
        <v>100</v>
      </c>
    </row>
    <row r="184" spans="1:51" ht="14.45" hidden="1">
      <c r="A184" t="s">
        <v>686</v>
      </c>
      <c r="B184" t="s">
        <v>687</v>
      </c>
      <c r="C184" s="2" t="s">
        <v>281</v>
      </c>
      <c r="D184" s="2" t="s">
        <v>687</v>
      </c>
      <c r="E184" t="s">
        <v>341</v>
      </c>
      <c r="F184" t="s">
        <v>342</v>
      </c>
      <c r="G184" t="s">
        <v>688</v>
      </c>
      <c r="H184" t="s">
        <v>702</v>
      </c>
      <c r="I184" t="s">
        <v>928</v>
      </c>
      <c r="J184" t="s">
        <v>929</v>
      </c>
      <c r="K184" t="s">
        <v>930</v>
      </c>
      <c r="L184" s="2">
        <v>2026</v>
      </c>
      <c r="M184" s="2">
        <v>10</v>
      </c>
      <c r="N184" s="2">
        <v>100</v>
      </c>
      <c r="O184" t="s">
        <v>931</v>
      </c>
      <c r="P184" s="2" t="s">
        <v>130</v>
      </c>
      <c r="Q184" s="2" t="s">
        <v>64</v>
      </c>
      <c r="R184" t="s">
        <v>65</v>
      </c>
      <c r="S184" t="s">
        <v>66</v>
      </c>
      <c r="T184" t="s">
        <v>687</v>
      </c>
      <c r="U184" s="2">
        <v>12494</v>
      </c>
      <c r="V184" t="s">
        <v>932</v>
      </c>
      <c r="W184" t="s">
        <v>65</v>
      </c>
      <c r="X184" s="2" t="s">
        <v>68</v>
      </c>
      <c r="Y184" s="2">
        <v>45</v>
      </c>
      <c r="Z184" s="2">
        <v>100</v>
      </c>
      <c r="AA184" s="8">
        <v>0.25</v>
      </c>
      <c r="AB184" s="8">
        <v>0.25</v>
      </c>
      <c r="AC184" s="17">
        <v>46142.843076307872</v>
      </c>
      <c r="AD184" t="s">
        <v>933</v>
      </c>
      <c r="AF184" t="s">
        <v>70</v>
      </c>
      <c r="AG184" t="s">
        <v>70</v>
      </c>
      <c r="AH184" t="s">
        <v>71</v>
      </c>
      <c r="AI184" s="6">
        <v>0.5</v>
      </c>
      <c r="AJ184" s="6">
        <v>0.5</v>
      </c>
      <c r="AK184" s="17">
        <v>46218.862985069441</v>
      </c>
      <c r="AL184" s="17"/>
      <c r="AM184" t="s">
        <v>934</v>
      </c>
      <c r="AO184" t="s">
        <v>70</v>
      </c>
      <c r="AP184" t="s">
        <v>70</v>
      </c>
      <c r="AQ184" t="s">
        <v>71</v>
      </c>
      <c r="AR184" s="2">
        <v>75</v>
      </c>
      <c r="AY184" s="2">
        <v>100</v>
      </c>
    </row>
    <row r="185" spans="1:51" ht="14.45" hidden="1">
      <c r="A185" t="s">
        <v>686</v>
      </c>
      <c r="B185" t="s">
        <v>687</v>
      </c>
      <c r="C185" s="2" t="s">
        <v>281</v>
      </c>
      <c r="D185" s="2" t="s">
        <v>687</v>
      </c>
      <c r="E185" t="s">
        <v>341</v>
      </c>
      <c r="F185" t="s">
        <v>342</v>
      </c>
      <c r="G185" t="s">
        <v>688</v>
      </c>
      <c r="H185" t="s">
        <v>702</v>
      </c>
      <c r="I185" t="s">
        <v>928</v>
      </c>
      <c r="J185" t="s">
        <v>929</v>
      </c>
      <c r="K185" t="s">
        <v>930</v>
      </c>
      <c r="L185" s="2">
        <v>2026</v>
      </c>
      <c r="M185" s="2">
        <v>10</v>
      </c>
      <c r="N185" s="2">
        <v>100</v>
      </c>
      <c r="O185" t="s">
        <v>931</v>
      </c>
      <c r="P185" s="2" t="s">
        <v>130</v>
      </c>
      <c r="Q185" s="2" t="s">
        <v>64</v>
      </c>
      <c r="R185" t="s">
        <v>65</v>
      </c>
      <c r="S185" t="s">
        <v>66</v>
      </c>
      <c r="T185" t="s">
        <v>687</v>
      </c>
      <c r="U185" s="2">
        <v>12495</v>
      </c>
      <c r="V185" t="s">
        <v>935</v>
      </c>
      <c r="W185" t="s">
        <v>65</v>
      </c>
      <c r="X185" s="2" t="s">
        <v>68</v>
      </c>
      <c r="Y185" s="2">
        <v>55</v>
      </c>
      <c r="Z185" s="2">
        <v>100</v>
      </c>
      <c r="AA185" s="7">
        <v>0.25</v>
      </c>
      <c r="AB185" s="7">
        <v>0.25</v>
      </c>
      <c r="AC185" s="17">
        <v>46142.844532326388</v>
      </c>
      <c r="AD185" t="s">
        <v>936</v>
      </c>
      <c r="AF185" t="s">
        <v>70</v>
      </c>
      <c r="AG185" t="s">
        <v>70</v>
      </c>
      <c r="AH185" t="s">
        <v>71</v>
      </c>
      <c r="AI185" s="5">
        <v>0.5</v>
      </c>
      <c r="AJ185" s="5">
        <v>0.5</v>
      </c>
      <c r="AK185" s="17">
        <v>46218.864228738428</v>
      </c>
      <c r="AL185" s="17"/>
      <c r="AM185" t="s">
        <v>937</v>
      </c>
      <c r="AO185" t="s">
        <v>70</v>
      </c>
      <c r="AP185" t="s">
        <v>70</v>
      </c>
      <c r="AQ185" t="s">
        <v>71</v>
      </c>
      <c r="AR185" s="2">
        <v>75</v>
      </c>
      <c r="AY185" s="2">
        <v>100</v>
      </c>
    </row>
    <row r="186" spans="1:51" ht="14.45" hidden="1">
      <c r="A186" t="s">
        <v>686</v>
      </c>
      <c r="B186" t="s">
        <v>687</v>
      </c>
      <c r="C186" s="2" t="s">
        <v>281</v>
      </c>
      <c r="D186" s="2" t="s">
        <v>687</v>
      </c>
      <c r="E186" t="s">
        <v>341</v>
      </c>
      <c r="F186" t="s">
        <v>342</v>
      </c>
      <c r="G186" t="s">
        <v>688</v>
      </c>
      <c r="H186" t="s">
        <v>689</v>
      </c>
      <c r="I186" t="s">
        <v>938</v>
      </c>
      <c r="J186" t="s">
        <v>939</v>
      </c>
      <c r="K186" t="s">
        <v>940</v>
      </c>
      <c r="L186" s="2">
        <v>2026</v>
      </c>
      <c r="M186" s="2">
        <v>10</v>
      </c>
      <c r="N186" s="2">
        <v>21884</v>
      </c>
      <c r="O186" t="s">
        <v>941</v>
      </c>
      <c r="P186" s="2" t="s">
        <v>114</v>
      </c>
      <c r="Q186" s="2" t="s">
        <v>186</v>
      </c>
      <c r="R186" t="s">
        <v>65</v>
      </c>
      <c r="S186" t="s">
        <v>349</v>
      </c>
      <c r="T186" t="s">
        <v>687</v>
      </c>
      <c r="U186" s="2">
        <v>12496</v>
      </c>
      <c r="V186" t="s">
        <v>942</v>
      </c>
      <c r="W186" t="s">
        <v>65</v>
      </c>
      <c r="X186" s="2" t="s">
        <v>68</v>
      </c>
      <c r="Y186" s="2">
        <v>50</v>
      </c>
      <c r="Z186" s="2">
        <v>100</v>
      </c>
      <c r="AA186" s="8">
        <v>0</v>
      </c>
      <c r="AB186" s="8">
        <v>0</v>
      </c>
      <c r="AC186" s="17">
        <v>46142.887057557869</v>
      </c>
      <c r="AD186" t="s">
        <v>943</v>
      </c>
      <c r="AF186" t="s">
        <v>70</v>
      </c>
      <c r="AG186" t="s">
        <v>70</v>
      </c>
      <c r="AH186" t="s">
        <v>71</v>
      </c>
      <c r="AI186" s="6">
        <v>0.28999999999999998</v>
      </c>
      <c r="AJ186" s="6">
        <v>0.35700000000000004</v>
      </c>
      <c r="AK186" s="17">
        <v>46218.869450347222</v>
      </c>
      <c r="AL186" s="17"/>
      <c r="AM186" t="s">
        <v>944</v>
      </c>
      <c r="AO186" t="s">
        <v>70</v>
      </c>
      <c r="AP186" t="s">
        <v>70</v>
      </c>
      <c r="AQ186" t="s">
        <v>71</v>
      </c>
      <c r="AR186" s="2">
        <v>64</v>
      </c>
      <c r="AY186" s="2">
        <v>100</v>
      </c>
    </row>
    <row r="187" spans="1:51" ht="14.45" hidden="1">
      <c r="A187" t="s">
        <v>686</v>
      </c>
      <c r="B187" t="s">
        <v>687</v>
      </c>
      <c r="C187" s="2" t="s">
        <v>281</v>
      </c>
      <c r="D187" s="2" t="s">
        <v>687</v>
      </c>
      <c r="E187" t="s">
        <v>341</v>
      </c>
      <c r="F187" t="s">
        <v>342</v>
      </c>
      <c r="G187" t="s">
        <v>688</v>
      </c>
      <c r="H187" t="s">
        <v>689</v>
      </c>
      <c r="I187" t="s">
        <v>938</v>
      </c>
      <c r="J187" t="s">
        <v>939</v>
      </c>
      <c r="K187" t="s">
        <v>940</v>
      </c>
      <c r="L187" s="2">
        <v>2026</v>
      </c>
      <c r="M187" s="2">
        <v>10</v>
      </c>
      <c r="N187" s="2">
        <v>21884</v>
      </c>
      <c r="O187" t="s">
        <v>941</v>
      </c>
      <c r="P187" s="2" t="s">
        <v>114</v>
      </c>
      <c r="Q187" s="2" t="s">
        <v>186</v>
      </c>
      <c r="R187" t="s">
        <v>65</v>
      </c>
      <c r="S187" t="s">
        <v>349</v>
      </c>
      <c r="T187" t="s">
        <v>687</v>
      </c>
      <c r="U187" s="2">
        <v>12497</v>
      </c>
      <c r="V187" t="s">
        <v>945</v>
      </c>
      <c r="W187" t="s">
        <v>65</v>
      </c>
      <c r="X187" s="2" t="s">
        <v>68</v>
      </c>
      <c r="Y187" s="2">
        <v>50</v>
      </c>
      <c r="Z187" s="2">
        <v>100</v>
      </c>
      <c r="AA187" s="7">
        <v>0</v>
      </c>
      <c r="AB187" s="7">
        <v>0</v>
      </c>
      <c r="AC187" s="17">
        <v>46142.886590543982</v>
      </c>
      <c r="AD187" t="s">
        <v>946</v>
      </c>
      <c r="AF187" t="s">
        <v>70</v>
      </c>
      <c r="AG187" t="s">
        <v>70</v>
      </c>
      <c r="AH187" t="s">
        <v>71</v>
      </c>
      <c r="AI187" s="5">
        <v>0.02</v>
      </c>
      <c r="AJ187" s="5">
        <v>0</v>
      </c>
      <c r="AK187" s="17">
        <v>46218.87172052083</v>
      </c>
      <c r="AL187" s="17"/>
      <c r="AM187" t="s">
        <v>947</v>
      </c>
      <c r="AN187" t="s">
        <v>948</v>
      </c>
      <c r="AO187" t="s">
        <v>949</v>
      </c>
      <c r="AP187" t="s">
        <v>950</v>
      </c>
      <c r="AQ187" t="s">
        <v>71</v>
      </c>
      <c r="AR187" s="2">
        <v>51</v>
      </c>
      <c r="AY187" s="2">
        <v>100</v>
      </c>
    </row>
    <row r="188" spans="1:51" ht="14.45" hidden="1">
      <c r="A188" t="s">
        <v>686</v>
      </c>
      <c r="B188" t="s">
        <v>687</v>
      </c>
      <c r="C188" s="2" t="s">
        <v>281</v>
      </c>
      <c r="D188" s="2" t="s">
        <v>687</v>
      </c>
      <c r="E188" t="s">
        <v>341</v>
      </c>
      <c r="F188" t="s">
        <v>342</v>
      </c>
      <c r="G188" t="s">
        <v>688</v>
      </c>
      <c r="H188" t="s">
        <v>702</v>
      </c>
      <c r="I188" t="s">
        <v>951</v>
      </c>
      <c r="J188" t="s">
        <v>952</v>
      </c>
      <c r="K188" t="s">
        <v>953</v>
      </c>
      <c r="L188" s="2">
        <v>2026</v>
      </c>
      <c r="M188" s="2">
        <v>10</v>
      </c>
      <c r="N188" s="2">
        <v>20000</v>
      </c>
      <c r="O188" t="s">
        <v>954</v>
      </c>
      <c r="P188" s="2" t="s">
        <v>114</v>
      </c>
      <c r="Q188" s="2" t="s">
        <v>186</v>
      </c>
      <c r="R188" t="s">
        <v>65</v>
      </c>
      <c r="S188" t="s">
        <v>955</v>
      </c>
      <c r="T188" t="s">
        <v>687</v>
      </c>
      <c r="U188" s="2">
        <v>12498</v>
      </c>
      <c r="V188" t="s">
        <v>956</v>
      </c>
      <c r="W188" t="s">
        <v>65</v>
      </c>
      <c r="X188" s="2" t="s">
        <v>68</v>
      </c>
      <c r="Y188" s="2">
        <v>50</v>
      </c>
      <c r="Z188" s="2">
        <v>100</v>
      </c>
      <c r="AA188" s="8">
        <v>0.05</v>
      </c>
      <c r="AB188" s="8">
        <v>0.05</v>
      </c>
      <c r="AC188" s="17">
        <v>46142.875721840275</v>
      </c>
      <c r="AD188" t="s">
        <v>957</v>
      </c>
      <c r="AF188" t="s">
        <v>70</v>
      </c>
      <c r="AG188" t="s">
        <v>70</v>
      </c>
      <c r="AH188" t="s">
        <v>71</v>
      </c>
      <c r="AI188" s="6">
        <v>0.3</v>
      </c>
      <c r="AJ188" s="6">
        <v>0.3</v>
      </c>
      <c r="AK188" s="17">
        <v>46218.810299849538</v>
      </c>
      <c r="AL188" s="17"/>
      <c r="AM188" t="s">
        <v>958</v>
      </c>
      <c r="AO188" t="s">
        <v>70</v>
      </c>
      <c r="AP188" t="s">
        <v>70</v>
      </c>
      <c r="AQ188" t="s">
        <v>71</v>
      </c>
      <c r="AR188" s="2">
        <v>60</v>
      </c>
      <c r="AY188" s="2">
        <v>100</v>
      </c>
    </row>
    <row r="189" spans="1:51" ht="14.45" hidden="1">
      <c r="A189" t="s">
        <v>686</v>
      </c>
      <c r="B189" t="s">
        <v>687</v>
      </c>
      <c r="C189" s="2" t="s">
        <v>281</v>
      </c>
      <c r="D189" s="2" t="s">
        <v>687</v>
      </c>
      <c r="E189" t="s">
        <v>341</v>
      </c>
      <c r="F189" t="s">
        <v>342</v>
      </c>
      <c r="G189" t="s">
        <v>688</v>
      </c>
      <c r="H189" t="s">
        <v>702</v>
      </c>
      <c r="I189" t="s">
        <v>951</v>
      </c>
      <c r="J189" t="s">
        <v>952</v>
      </c>
      <c r="K189" t="s">
        <v>953</v>
      </c>
      <c r="L189" s="2">
        <v>2026</v>
      </c>
      <c r="M189" s="2">
        <v>10</v>
      </c>
      <c r="N189" s="2">
        <v>20000</v>
      </c>
      <c r="O189" t="s">
        <v>954</v>
      </c>
      <c r="P189" s="2" t="s">
        <v>114</v>
      </c>
      <c r="Q189" s="2" t="s">
        <v>186</v>
      </c>
      <c r="R189" t="s">
        <v>65</v>
      </c>
      <c r="S189" t="s">
        <v>955</v>
      </c>
      <c r="T189" t="s">
        <v>687</v>
      </c>
      <c r="U189" s="2">
        <v>12499</v>
      </c>
      <c r="V189" t="s">
        <v>959</v>
      </c>
      <c r="W189" t="s">
        <v>65</v>
      </c>
      <c r="X189" s="2" t="s">
        <v>68</v>
      </c>
      <c r="Y189" s="2">
        <v>50</v>
      </c>
      <c r="Z189" s="2">
        <v>100</v>
      </c>
      <c r="AA189" s="7">
        <v>0.05</v>
      </c>
      <c r="AB189" s="7">
        <v>0.05</v>
      </c>
      <c r="AC189" s="17">
        <v>46142.8787065625</v>
      </c>
      <c r="AD189" t="s">
        <v>960</v>
      </c>
      <c r="AF189" t="s">
        <v>70</v>
      </c>
      <c r="AG189" t="s">
        <v>70</v>
      </c>
      <c r="AH189" t="s">
        <v>71</v>
      </c>
      <c r="AI189" s="5">
        <v>0.3</v>
      </c>
      <c r="AJ189" s="5">
        <v>0.3</v>
      </c>
      <c r="AK189" s="17">
        <v>46218.809017326392</v>
      </c>
      <c r="AL189" s="17"/>
      <c r="AM189" t="s">
        <v>961</v>
      </c>
      <c r="AO189" t="s">
        <v>70</v>
      </c>
      <c r="AP189" t="s">
        <v>70</v>
      </c>
      <c r="AQ189" t="s">
        <v>71</v>
      </c>
      <c r="AR189" s="2">
        <v>60</v>
      </c>
      <c r="AY189" s="2">
        <v>100</v>
      </c>
    </row>
    <row r="190" spans="1:51" ht="14.45" hidden="1">
      <c r="A190" t="s">
        <v>962</v>
      </c>
      <c r="B190" t="s">
        <v>963</v>
      </c>
      <c r="C190" s="2" t="s">
        <v>281</v>
      </c>
      <c r="D190" s="2" t="s">
        <v>687</v>
      </c>
      <c r="E190" t="s">
        <v>341</v>
      </c>
      <c r="F190" t="s">
        <v>342</v>
      </c>
      <c r="G190" t="s">
        <v>506</v>
      </c>
      <c r="H190" t="s">
        <v>689</v>
      </c>
      <c r="I190" t="s">
        <v>964</v>
      </c>
      <c r="J190" t="s">
        <v>965</v>
      </c>
      <c r="K190" t="s">
        <v>966</v>
      </c>
      <c r="L190" s="2">
        <v>2026</v>
      </c>
      <c r="M190" s="2">
        <v>16.7</v>
      </c>
      <c r="N190" s="2">
        <v>100</v>
      </c>
      <c r="O190" t="s">
        <v>967</v>
      </c>
      <c r="P190" s="2" t="s">
        <v>63</v>
      </c>
      <c r="Q190" s="2" t="s">
        <v>64</v>
      </c>
      <c r="R190" t="s">
        <v>65</v>
      </c>
      <c r="S190" t="s">
        <v>349</v>
      </c>
      <c r="T190" t="s">
        <v>963</v>
      </c>
      <c r="U190" s="2">
        <v>12501</v>
      </c>
      <c r="V190" t="s">
        <v>968</v>
      </c>
      <c r="W190" t="s">
        <v>65</v>
      </c>
      <c r="X190" s="2" t="s">
        <v>68</v>
      </c>
      <c r="Y190" s="2">
        <v>50</v>
      </c>
      <c r="Z190" s="2">
        <v>100</v>
      </c>
      <c r="AA190" s="8">
        <v>0</v>
      </c>
      <c r="AB190" s="8">
        <v>0</v>
      </c>
      <c r="AC190" s="17">
        <v>46147.517716747687</v>
      </c>
      <c r="AD190" t="s">
        <v>70</v>
      </c>
      <c r="AF190" t="s">
        <v>70</v>
      </c>
      <c r="AG190" t="s">
        <v>70</v>
      </c>
      <c r="AH190" t="s">
        <v>71</v>
      </c>
      <c r="AI190" s="6">
        <v>0.1</v>
      </c>
      <c r="AJ190" s="6">
        <v>0.5</v>
      </c>
      <c r="AK190" s="17">
        <v>46213.449984108796</v>
      </c>
      <c r="AL190" s="17"/>
      <c r="AM190" t="s">
        <v>969</v>
      </c>
      <c r="AO190" t="s">
        <v>70</v>
      </c>
      <c r="AP190" t="s">
        <v>70</v>
      </c>
      <c r="AQ190" t="s">
        <v>71</v>
      </c>
      <c r="AR190" s="2">
        <v>25</v>
      </c>
      <c r="AY190" s="2">
        <v>100</v>
      </c>
    </row>
    <row r="191" spans="1:51" ht="14.45" hidden="1">
      <c r="A191" t="s">
        <v>962</v>
      </c>
      <c r="B191" t="s">
        <v>963</v>
      </c>
      <c r="C191" s="2" t="s">
        <v>281</v>
      </c>
      <c r="D191" s="2" t="s">
        <v>687</v>
      </c>
      <c r="E191" t="s">
        <v>341</v>
      </c>
      <c r="F191" t="s">
        <v>342</v>
      </c>
      <c r="G191" t="s">
        <v>506</v>
      </c>
      <c r="H191" t="s">
        <v>689</v>
      </c>
      <c r="I191" t="s">
        <v>964</v>
      </c>
      <c r="J191" t="s">
        <v>965</v>
      </c>
      <c r="K191" t="s">
        <v>966</v>
      </c>
      <c r="L191" s="2">
        <v>2026</v>
      </c>
      <c r="M191" s="2">
        <v>16.7</v>
      </c>
      <c r="N191" s="2">
        <v>100</v>
      </c>
      <c r="O191" t="s">
        <v>967</v>
      </c>
      <c r="P191" s="2" t="s">
        <v>63</v>
      </c>
      <c r="Q191" s="2" t="s">
        <v>64</v>
      </c>
      <c r="R191" t="s">
        <v>65</v>
      </c>
      <c r="S191" t="s">
        <v>349</v>
      </c>
      <c r="T191" t="s">
        <v>963</v>
      </c>
      <c r="U191" s="2">
        <v>12503</v>
      </c>
      <c r="V191" t="s">
        <v>970</v>
      </c>
      <c r="W191" t="s">
        <v>65</v>
      </c>
      <c r="X191" s="2" t="s">
        <v>68</v>
      </c>
      <c r="Y191" s="2">
        <v>50</v>
      </c>
      <c r="Z191" s="2">
        <v>100</v>
      </c>
      <c r="AA191" s="7">
        <v>0</v>
      </c>
      <c r="AB191" s="7">
        <v>0</v>
      </c>
      <c r="AC191" s="17">
        <v>46147.517236770836</v>
      </c>
      <c r="AD191" t="s">
        <v>70</v>
      </c>
      <c r="AF191" t="s">
        <v>70</v>
      </c>
      <c r="AG191" t="s">
        <v>70</v>
      </c>
      <c r="AH191" t="s">
        <v>71</v>
      </c>
      <c r="AI191" s="5">
        <v>0.25</v>
      </c>
      <c r="AJ191" s="5">
        <v>0.5</v>
      </c>
      <c r="AK191" s="17">
        <v>46213.448740358799</v>
      </c>
      <c r="AL191" s="17"/>
      <c r="AM191" t="s">
        <v>971</v>
      </c>
      <c r="AO191" t="s">
        <v>70</v>
      </c>
      <c r="AP191" t="s">
        <v>70</v>
      </c>
      <c r="AQ191" t="s">
        <v>71</v>
      </c>
      <c r="AR191" s="2">
        <v>50</v>
      </c>
      <c r="AY191" s="2">
        <v>100</v>
      </c>
    </row>
    <row r="192" spans="1:51" ht="14.45" hidden="1">
      <c r="A192" t="s">
        <v>339</v>
      </c>
      <c r="B192" t="s">
        <v>328</v>
      </c>
      <c r="C192" s="2" t="s">
        <v>281</v>
      </c>
      <c r="D192" s="2" t="s">
        <v>340</v>
      </c>
      <c r="E192" t="s">
        <v>341</v>
      </c>
      <c r="F192" t="s">
        <v>342</v>
      </c>
      <c r="G192" t="s">
        <v>343</v>
      </c>
      <c r="H192" t="s">
        <v>344</v>
      </c>
      <c r="I192" t="s">
        <v>972</v>
      </c>
      <c r="J192" t="s">
        <v>973</v>
      </c>
      <c r="K192" t="s">
        <v>974</v>
      </c>
      <c r="L192" s="2">
        <v>2026</v>
      </c>
      <c r="M192" s="2">
        <v>20</v>
      </c>
      <c r="N192" s="2">
        <v>4</v>
      </c>
      <c r="O192" t="s">
        <v>975</v>
      </c>
      <c r="P192" s="2" t="s">
        <v>130</v>
      </c>
      <c r="Q192" s="2" t="s">
        <v>64</v>
      </c>
      <c r="R192" t="s">
        <v>65</v>
      </c>
      <c r="S192" t="s">
        <v>349</v>
      </c>
      <c r="T192" t="s">
        <v>328</v>
      </c>
      <c r="U192" s="2">
        <v>12506</v>
      </c>
      <c r="V192" t="s">
        <v>976</v>
      </c>
      <c r="W192" t="s">
        <v>65</v>
      </c>
      <c r="X192" s="2" t="s">
        <v>251</v>
      </c>
      <c r="Y192" s="2">
        <v>100</v>
      </c>
      <c r="Z192" s="2">
        <v>4</v>
      </c>
      <c r="AA192" s="8">
        <v>0</v>
      </c>
      <c r="AB192" s="8">
        <v>0</v>
      </c>
      <c r="AC192" s="17">
        <v>46155.684501886572</v>
      </c>
      <c r="AD192" t="s">
        <v>977</v>
      </c>
      <c r="AF192" t="s">
        <v>70</v>
      </c>
      <c r="AG192" t="s">
        <v>70</v>
      </c>
      <c r="AH192" t="s">
        <v>71</v>
      </c>
      <c r="AI192" s="6">
        <v>0.5</v>
      </c>
      <c r="AJ192" s="6">
        <v>0</v>
      </c>
      <c r="AK192" s="17">
        <v>46213.619394293979</v>
      </c>
      <c r="AL192" s="17"/>
      <c r="AM192" t="s">
        <v>70</v>
      </c>
      <c r="AO192" t="s">
        <v>70</v>
      </c>
      <c r="AP192" t="s">
        <v>70</v>
      </c>
      <c r="AQ192" t="s">
        <v>71</v>
      </c>
      <c r="AR192" s="2">
        <v>3</v>
      </c>
      <c r="AY192" s="2">
        <v>4</v>
      </c>
    </row>
    <row r="193" spans="1:51" ht="14.45" hidden="1">
      <c r="A193" t="s">
        <v>339</v>
      </c>
      <c r="B193" t="s">
        <v>328</v>
      </c>
      <c r="C193" s="2" t="s">
        <v>281</v>
      </c>
      <c r="D193" s="2" t="s">
        <v>340</v>
      </c>
      <c r="E193" t="s">
        <v>341</v>
      </c>
      <c r="F193" t="s">
        <v>342</v>
      </c>
      <c r="G193" t="s">
        <v>688</v>
      </c>
      <c r="H193" t="s">
        <v>740</v>
      </c>
      <c r="I193" t="s">
        <v>978</v>
      </c>
      <c r="J193" t="s">
        <v>979</v>
      </c>
      <c r="K193" t="s">
        <v>980</v>
      </c>
      <c r="L193" s="2">
        <v>2026</v>
      </c>
      <c r="M193" s="2">
        <v>30</v>
      </c>
      <c r="N193" s="2">
        <v>10000</v>
      </c>
      <c r="O193" t="s">
        <v>981</v>
      </c>
      <c r="P193" s="2" t="s">
        <v>114</v>
      </c>
      <c r="Q193" s="2" t="s">
        <v>64</v>
      </c>
      <c r="R193" t="s">
        <v>65</v>
      </c>
      <c r="S193" t="s">
        <v>349</v>
      </c>
      <c r="T193" t="s">
        <v>328</v>
      </c>
      <c r="U193" s="2">
        <v>12507</v>
      </c>
      <c r="V193" t="s">
        <v>982</v>
      </c>
      <c r="W193" t="s">
        <v>65</v>
      </c>
      <c r="X193" s="2" t="s">
        <v>251</v>
      </c>
      <c r="Y193" s="2">
        <v>50</v>
      </c>
      <c r="Z193" s="2">
        <v>50</v>
      </c>
      <c r="AA193" s="7">
        <v>0.5</v>
      </c>
      <c r="AB193" s="7">
        <v>0</v>
      </c>
      <c r="AC193" s="17">
        <v>46148.776726539349</v>
      </c>
      <c r="AD193" t="s">
        <v>983</v>
      </c>
      <c r="AE193" t="s">
        <v>200</v>
      </c>
      <c r="AF193" t="s">
        <v>983</v>
      </c>
      <c r="AG193" t="s">
        <v>984</v>
      </c>
      <c r="AH193" t="s">
        <v>71</v>
      </c>
      <c r="AI193" s="5">
        <v>0</v>
      </c>
      <c r="AJ193" s="5">
        <v>0</v>
      </c>
      <c r="AK193" s="17">
        <v>46213.664546099535</v>
      </c>
      <c r="AL193" s="17"/>
      <c r="AM193" t="s">
        <v>70</v>
      </c>
      <c r="AO193" t="s">
        <v>70</v>
      </c>
      <c r="AP193" t="s">
        <v>70</v>
      </c>
      <c r="AQ193" t="s">
        <v>71</v>
      </c>
      <c r="AR193" s="2">
        <v>0</v>
      </c>
      <c r="AY193" s="2">
        <v>0</v>
      </c>
    </row>
    <row r="194" spans="1:51" ht="14.45" hidden="1">
      <c r="A194" t="s">
        <v>339</v>
      </c>
      <c r="B194" t="s">
        <v>328</v>
      </c>
      <c r="C194" s="2" t="s">
        <v>281</v>
      </c>
      <c r="D194" s="2" t="s">
        <v>340</v>
      </c>
      <c r="E194" t="s">
        <v>341</v>
      </c>
      <c r="F194" t="s">
        <v>342</v>
      </c>
      <c r="G194" t="s">
        <v>688</v>
      </c>
      <c r="H194" t="s">
        <v>740</v>
      </c>
      <c r="I194" t="s">
        <v>978</v>
      </c>
      <c r="J194" t="s">
        <v>979</v>
      </c>
      <c r="K194" t="s">
        <v>980</v>
      </c>
      <c r="L194" s="2">
        <v>2026</v>
      </c>
      <c r="M194" s="2">
        <v>30</v>
      </c>
      <c r="N194" s="2">
        <v>10000</v>
      </c>
      <c r="O194" t="s">
        <v>981</v>
      </c>
      <c r="P194" s="2" t="s">
        <v>114</v>
      </c>
      <c r="Q194" s="2" t="s">
        <v>64</v>
      </c>
      <c r="R194" t="s">
        <v>65</v>
      </c>
      <c r="S194" t="s">
        <v>349</v>
      </c>
      <c r="T194" t="s">
        <v>328</v>
      </c>
      <c r="U194" s="2">
        <v>12508</v>
      </c>
      <c r="V194" t="s">
        <v>985</v>
      </c>
      <c r="W194" t="s">
        <v>65</v>
      </c>
      <c r="X194" s="2" t="s">
        <v>68</v>
      </c>
      <c r="Y194" s="2">
        <v>50</v>
      </c>
      <c r="Z194" s="2">
        <v>50</v>
      </c>
      <c r="AA194" s="8">
        <v>0</v>
      </c>
      <c r="AB194" s="8">
        <v>0</v>
      </c>
      <c r="AC194" s="17">
        <v>46155.685696446759</v>
      </c>
      <c r="AD194" t="s">
        <v>986</v>
      </c>
      <c r="AF194" t="s">
        <v>70</v>
      </c>
      <c r="AG194" t="s">
        <v>70</v>
      </c>
      <c r="AH194" t="s">
        <v>71</v>
      </c>
      <c r="AI194" s="6">
        <v>0.5</v>
      </c>
      <c r="AJ194" s="6">
        <v>0.5</v>
      </c>
      <c r="AK194" s="17">
        <v>46213.623491238424</v>
      </c>
      <c r="AL194" s="17"/>
      <c r="AM194" t="s">
        <v>987</v>
      </c>
      <c r="AO194" t="s">
        <v>70</v>
      </c>
      <c r="AP194" t="s">
        <v>70</v>
      </c>
      <c r="AQ194" t="s">
        <v>71</v>
      </c>
      <c r="AR194" s="2">
        <v>0</v>
      </c>
      <c r="AY194" s="2">
        <v>50</v>
      </c>
    </row>
    <row r="195" spans="1:51" ht="14.45" hidden="1">
      <c r="A195" t="s">
        <v>339</v>
      </c>
      <c r="B195" t="s">
        <v>328</v>
      </c>
      <c r="C195" s="2" t="s">
        <v>281</v>
      </c>
      <c r="D195" s="2" t="s">
        <v>340</v>
      </c>
      <c r="E195" t="s">
        <v>341</v>
      </c>
      <c r="F195" t="s">
        <v>342</v>
      </c>
      <c r="G195" t="s">
        <v>688</v>
      </c>
      <c r="H195" t="s">
        <v>740</v>
      </c>
      <c r="I195" t="s">
        <v>978</v>
      </c>
      <c r="J195" t="s">
        <v>988</v>
      </c>
      <c r="K195" t="s">
        <v>989</v>
      </c>
      <c r="L195" s="2">
        <v>2026</v>
      </c>
      <c r="M195" s="2">
        <v>10</v>
      </c>
      <c r="N195" s="2">
        <v>100</v>
      </c>
      <c r="O195" t="s">
        <v>990</v>
      </c>
      <c r="P195" s="2" t="s">
        <v>63</v>
      </c>
      <c r="Q195" s="2" t="s">
        <v>64</v>
      </c>
      <c r="R195" t="s">
        <v>65</v>
      </c>
      <c r="S195" t="s">
        <v>349</v>
      </c>
      <c r="T195" t="s">
        <v>328</v>
      </c>
      <c r="U195" s="2">
        <v>12509</v>
      </c>
      <c r="V195" t="s">
        <v>991</v>
      </c>
      <c r="W195" t="s">
        <v>65</v>
      </c>
      <c r="X195" s="2" t="s">
        <v>68</v>
      </c>
      <c r="Y195" s="2">
        <v>10</v>
      </c>
      <c r="Z195" s="2">
        <v>100</v>
      </c>
      <c r="AA195" s="7">
        <v>0.25</v>
      </c>
      <c r="AB195" s="7">
        <v>0.25</v>
      </c>
      <c r="AC195" s="17">
        <v>46148.779347835647</v>
      </c>
      <c r="AD195" t="s">
        <v>992</v>
      </c>
      <c r="AF195" t="s">
        <v>70</v>
      </c>
      <c r="AG195" t="s">
        <v>70</v>
      </c>
      <c r="AH195" t="s">
        <v>71</v>
      </c>
      <c r="AI195" s="5">
        <v>0.5</v>
      </c>
      <c r="AJ195" s="5">
        <v>0.5</v>
      </c>
      <c r="AK195" s="17">
        <v>46213.625497881942</v>
      </c>
      <c r="AL195" s="17"/>
      <c r="AM195" t="s">
        <v>993</v>
      </c>
      <c r="AO195" t="s">
        <v>70</v>
      </c>
      <c r="AP195" t="s">
        <v>70</v>
      </c>
      <c r="AQ195" t="s">
        <v>71</v>
      </c>
      <c r="AR195" s="2">
        <v>75</v>
      </c>
      <c r="AY195" s="2">
        <v>100</v>
      </c>
    </row>
    <row r="196" spans="1:51" ht="14.45" hidden="1">
      <c r="A196" t="s">
        <v>339</v>
      </c>
      <c r="B196" t="s">
        <v>328</v>
      </c>
      <c r="C196" s="2" t="s">
        <v>281</v>
      </c>
      <c r="D196" s="2" t="s">
        <v>340</v>
      </c>
      <c r="E196" t="s">
        <v>341</v>
      </c>
      <c r="F196" t="s">
        <v>342</v>
      </c>
      <c r="G196" t="s">
        <v>688</v>
      </c>
      <c r="H196" t="s">
        <v>740</v>
      </c>
      <c r="I196" t="s">
        <v>994</v>
      </c>
      <c r="J196" t="s">
        <v>995</v>
      </c>
      <c r="K196" t="s">
        <v>996</v>
      </c>
      <c r="L196" s="2">
        <v>2026</v>
      </c>
      <c r="M196" s="2">
        <v>30</v>
      </c>
      <c r="N196" s="2">
        <v>1</v>
      </c>
      <c r="O196" t="s">
        <v>997</v>
      </c>
      <c r="P196" s="2" t="s">
        <v>114</v>
      </c>
      <c r="Q196" s="2" t="s">
        <v>64</v>
      </c>
      <c r="R196" t="s">
        <v>65</v>
      </c>
      <c r="S196" t="s">
        <v>349</v>
      </c>
      <c r="T196" t="s">
        <v>328</v>
      </c>
      <c r="U196" s="2">
        <v>12510</v>
      </c>
      <c r="V196" t="s">
        <v>998</v>
      </c>
      <c r="W196" t="s">
        <v>65</v>
      </c>
      <c r="X196" s="2" t="s">
        <v>251</v>
      </c>
      <c r="Y196" s="2">
        <v>10</v>
      </c>
      <c r="Z196" s="2">
        <v>1</v>
      </c>
      <c r="AA196" s="8">
        <v>0</v>
      </c>
      <c r="AB196" s="8">
        <v>0</v>
      </c>
      <c r="AC196" s="17">
        <v>46155.686726273147</v>
      </c>
      <c r="AD196" t="s">
        <v>986</v>
      </c>
      <c r="AF196" t="s">
        <v>70</v>
      </c>
      <c r="AG196" t="s">
        <v>70</v>
      </c>
      <c r="AH196" t="s">
        <v>71</v>
      </c>
      <c r="AI196" s="6">
        <v>0</v>
      </c>
      <c r="AJ196" s="6">
        <v>0</v>
      </c>
      <c r="AK196" s="17">
        <v>46213.66508619213</v>
      </c>
      <c r="AL196" s="17"/>
      <c r="AM196" t="s">
        <v>364</v>
      </c>
      <c r="AO196" t="s">
        <v>70</v>
      </c>
      <c r="AP196" t="s">
        <v>70</v>
      </c>
      <c r="AQ196" t="s">
        <v>71</v>
      </c>
      <c r="AR196" s="2">
        <v>1</v>
      </c>
      <c r="AY196" s="2">
        <v>1</v>
      </c>
    </row>
    <row r="197" spans="1:51" ht="14.45" hidden="1">
      <c r="A197" t="s">
        <v>962</v>
      </c>
      <c r="B197" t="s">
        <v>963</v>
      </c>
      <c r="C197" s="2" t="s">
        <v>281</v>
      </c>
      <c r="D197" s="2" t="s">
        <v>687</v>
      </c>
      <c r="E197" t="s">
        <v>341</v>
      </c>
      <c r="F197" t="s">
        <v>342</v>
      </c>
      <c r="G197" t="s">
        <v>688</v>
      </c>
      <c r="H197" t="s">
        <v>344</v>
      </c>
      <c r="I197" t="s">
        <v>999</v>
      </c>
      <c r="J197" t="s">
        <v>1000</v>
      </c>
      <c r="K197" t="s">
        <v>1001</v>
      </c>
      <c r="L197" s="2">
        <v>2026</v>
      </c>
      <c r="M197" s="2">
        <v>16.66</v>
      </c>
      <c r="N197" s="2">
        <v>100</v>
      </c>
      <c r="O197" t="s">
        <v>1002</v>
      </c>
      <c r="P197" s="2" t="s">
        <v>63</v>
      </c>
      <c r="Q197" s="2" t="s">
        <v>407</v>
      </c>
      <c r="R197" t="s">
        <v>65</v>
      </c>
      <c r="S197" t="s">
        <v>349</v>
      </c>
      <c r="T197" t="s">
        <v>963</v>
      </c>
      <c r="U197" s="2">
        <v>12512</v>
      </c>
      <c r="V197" t="s">
        <v>1003</v>
      </c>
      <c r="W197" t="s">
        <v>65</v>
      </c>
      <c r="X197" s="2" t="s">
        <v>68</v>
      </c>
      <c r="Y197" s="2">
        <v>50</v>
      </c>
      <c r="Z197" s="2">
        <v>100</v>
      </c>
      <c r="AA197" s="7">
        <v>0</v>
      </c>
      <c r="AB197" s="7">
        <v>0</v>
      </c>
      <c r="AC197" s="17">
        <v>46147.725417974536</v>
      </c>
      <c r="AD197" t="s">
        <v>70</v>
      </c>
      <c r="AF197" t="s">
        <v>70</v>
      </c>
      <c r="AG197" t="s">
        <v>70</v>
      </c>
      <c r="AH197" t="s">
        <v>71</v>
      </c>
      <c r="AI197" s="5">
        <v>0.25</v>
      </c>
      <c r="AJ197" s="5">
        <v>0.5</v>
      </c>
      <c r="AK197" s="17">
        <v>46213.460411956017</v>
      </c>
      <c r="AL197" s="17"/>
      <c r="AM197" t="s">
        <v>1004</v>
      </c>
      <c r="AO197" t="s">
        <v>70</v>
      </c>
      <c r="AP197" t="s">
        <v>70</v>
      </c>
      <c r="AQ197" t="s">
        <v>71</v>
      </c>
      <c r="AR197" s="2">
        <v>50</v>
      </c>
      <c r="AY197" s="2">
        <v>100</v>
      </c>
    </row>
    <row r="198" spans="1:51" ht="14.45" hidden="1">
      <c r="A198" t="s">
        <v>962</v>
      </c>
      <c r="B198" t="s">
        <v>963</v>
      </c>
      <c r="C198" s="2" t="s">
        <v>281</v>
      </c>
      <c r="D198" s="2" t="s">
        <v>687</v>
      </c>
      <c r="E198" t="s">
        <v>341</v>
      </c>
      <c r="F198" t="s">
        <v>342</v>
      </c>
      <c r="G198" t="s">
        <v>688</v>
      </c>
      <c r="H198" t="s">
        <v>344</v>
      </c>
      <c r="I198" t="s">
        <v>999</v>
      </c>
      <c r="J198" t="s">
        <v>1000</v>
      </c>
      <c r="K198" t="s">
        <v>1001</v>
      </c>
      <c r="L198" s="2">
        <v>2026</v>
      </c>
      <c r="M198" s="2">
        <v>16.66</v>
      </c>
      <c r="N198" s="2">
        <v>100</v>
      </c>
      <c r="O198" t="s">
        <v>1002</v>
      </c>
      <c r="P198" s="2" t="s">
        <v>63</v>
      </c>
      <c r="Q198" s="2" t="s">
        <v>407</v>
      </c>
      <c r="R198" t="s">
        <v>65</v>
      </c>
      <c r="S198" t="s">
        <v>349</v>
      </c>
      <c r="T198" t="s">
        <v>963</v>
      </c>
      <c r="U198" s="2">
        <v>12513</v>
      </c>
      <c r="V198" t="s">
        <v>1005</v>
      </c>
      <c r="W198" t="s">
        <v>65</v>
      </c>
      <c r="X198" s="2" t="s">
        <v>251</v>
      </c>
      <c r="Y198" s="2">
        <v>50</v>
      </c>
      <c r="Z198" s="2">
        <v>100</v>
      </c>
      <c r="AA198" s="8">
        <v>0</v>
      </c>
      <c r="AB198" s="8">
        <v>0.15</v>
      </c>
      <c r="AC198" s="17">
        <v>46147.724441747683</v>
      </c>
      <c r="AD198" t="s">
        <v>1006</v>
      </c>
      <c r="AF198" t="s">
        <v>70</v>
      </c>
      <c r="AG198" t="s">
        <v>70</v>
      </c>
      <c r="AH198" t="s">
        <v>71</v>
      </c>
      <c r="AI198" s="6">
        <v>0</v>
      </c>
      <c r="AJ198" s="6">
        <v>0</v>
      </c>
      <c r="AK198" s="17">
        <v>46213.463361377311</v>
      </c>
      <c r="AL198" s="17"/>
      <c r="AM198" t="s">
        <v>1007</v>
      </c>
      <c r="AO198" t="s">
        <v>70</v>
      </c>
      <c r="AP198" t="s">
        <v>70</v>
      </c>
      <c r="AQ198" t="s">
        <v>71</v>
      </c>
      <c r="AR198" s="2">
        <v>50</v>
      </c>
      <c r="AY198" s="2">
        <v>100</v>
      </c>
    </row>
    <row r="199" spans="1:51" ht="14.45" hidden="1">
      <c r="A199" t="s">
        <v>962</v>
      </c>
      <c r="B199" t="s">
        <v>963</v>
      </c>
      <c r="C199" s="2" t="s">
        <v>281</v>
      </c>
      <c r="D199" s="2" t="s">
        <v>687</v>
      </c>
      <c r="E199" t="s">
        <v>341</v>
      </c>
      <c r="F199" t="s">
        <v>342</v>
      </c>
      <c r="G199" t="s">
        <v>688</v>
      </c>
      <c r="H199" t="s">
        <v>1008</v>
      </c>
      <c r="I199" t="s">
        <v>1009</v>
      </c>
      <c r="J199" t="s">
        <v>1010</v>
      </c>
      <c r="K199" t="s">
        <v>1011</v>
      </c>
      <c r="L199" s="2">
        <v>2026</v>
      </c>
      <c r="M199" s="2">
        <v>16.66</v>
      </c>
      <c r="N199" s="2">
        <v>100</v>
      </c>
      <c r="O199" t="s">
        <v>1012</v>
      </c>
      <c r="P199" s="2" t="s">
        <v>130</v>
      </c>
      <c r="Q199" s="2" t="s">
        <v>407</v>
      </c>
      <c r="R199" t="s">
        <v>65</v>
      </c>
      <c r="S199" t="s">
        <v>349</v>
      </c>
      <c r="T199" t="s">
        <v>963</v>
      </c>
      <c r="U199" s="2">
        <v>12514</v>
      </c>
      <c r="V199" t="s">
        <v>1013</v>
      </c>
      <c r="W199" t="s">
        <v>65</v>
      </c>
      <c r="X199" s="2" t="s">
        <v>251</v>
      </c>
      <c r="Y199" s="2">
        <v>20</v>
      </c>
      <c r="Z199" s="2">
        <v>1</v>
      </c>
      <c r="AA199" s="7">
        <v>0</v>
      </c>
      <c r="AB199" s="7">
        <v>1</v>
      </c>
      <c r="AC199" s="17">
        <v>46147.72945864583</v>
      </c>
      <c r="AD199" t="s">
        <v>1014</v>
      </c>
      <c r="AF199" t="s">
        <v>70</v>
      </c>
      <c r="AG199" t="s">
        <v>70</v>
      </c>
      <c r="AH199" t="s">
        <v>71</v>
      </c>
      <c r="AI199" s="5">
        <v>0</v>
      </c>
      <c r="AJ199" s="5">
        <v>1</v>
      </c>
      <c r="AK199" s="17">
        <v>46213.551271562501</v>
      </c>
      <c r="AL199" s="17"/>
      <c r="AM199" t="s">
        <v>1014</v>
      </c>
      <c r="AO199" t="s">
        <v>70</v>
      </c>
      <c r="AP199" t="s">
        <v>70</v>
      </c>
      <c r="AQ199" t="s">
        <v>71</v>
      </c>
      <c r="AR199" s="2">
        <v>1</v>
      </c>
      <c r="AY199" s="2">
        <v>1</v>
      </c>
    </row>
    <row r="200" spans="1:51" ht="14.45" hidden="1">
      <c r="A200" t="s">
        <v>962</v>
      </c>
      <c r="B200" t="s">
        <v>963</v>
      </c>
      <c r="C200" s="2" t="s">
        <v>281</v>
      </c>
      <c r="D200" s="2" t="s">
        <v>687</v>
      </c>
      <c r="E200" t="s">
        <v>341</v>
      </c>
      <c r="F200" t="s">
        <v>342</v>
      </c>
      <c r="G200" t="s">
        <v>688</v>
      </c>
      <c r="H200" t="s">
        <v>1008</v>
      </c>
      <c r="I200" t="s">
        <v>1009</v>
      </c>
      <c r="J200" t="s">
        <v>1010</v>
      </c>
      <c r="K200" t="s">
        <v>1011</v>
      </c>
      <c r="L200" s="2">
        <v>2026</v>
      </c>
      <c r="M200" s="2">
        <v>16.66</v>
      </c>
      <c r="N200" s="2">
        <v>100</v>
      </c>
      <c r="O200" t="s">
        <v>1012</v>
      </c>
      <c r="P200" s="2" t="s">
        <v>130</v>
      </c>
      <c r="Q200" s="2" t="s">
        <v>407</v>
      </c>
      <c r="R200" t="s">
        <v>65</v>
      </c>
      <c r="S200" t="s">
        <v>349</v>
      </c>
      <c r="T200" t="s">
        <v>963</v>
      </c>
      <c r="U200" s="2">
        <v>12515</v>
      </c>
      <c r="V200" t="s">
        <v>1015</v>
      </c>
      <c r="W200" t="s">
        <v>65</v>
      </c>
      <c r="X200" s="2" t="s">
        <v>68</v>
      </c>
      <c r="Y200" s="2">
        <v>20</v>
      </c>
      <c r="Z200" s="2">
        <v>100</v>
      </c>
      <c r="AA200" s="8">
        <v>0</v>
      </c>
      <c r="AB200" s="8">
        <v>0</v>
      </c>
      <c r="AC200" s="17">
        <v>46147.732680868059</v>
      </c>
      <c r="AD200" t="s">
        <v>1016</v>
      </c>
      <c r="AF200" t="s">
        <v>70</v>
      </c>
      <c r="AG200" t="s">
        <v>70</v>
      </c>
      <c r="AH200" t="s">
        <v>71</v>
      </c>
      <c r="AI200" s="6">
        <v>0.25</v>
      </c>
      <c r="AJ200" s="6">
        <v>1</v>
      </c>
      <c r="AK200" s="17">
        <v>46213.553448692131</v>
      </c>
      <c r="AL200" s="17"/>
      <c r="AM200" t="s">
        <v>1017</v>
      </c>
      <c r="AO200" t="s">
        <v>70</v>
      </c>
      <c r="AP200" t="s">
        <v>70</v>
      </c>
      <c r="AQ200" t="s">
        <v>71</v>
      </c>
      <c r="AR200" s="2">
        <v>50</v>
      </c>
      <c r="AY200" s="2">
        <v>100</v>
      </c>
    </row>
    <row r="201" spans="1:51" ht="14.45" hidden="1">
      <c r="A201" t="s">
        <v>962</v>
      </c>
      <c r="B201" t="s">
        <v>963</v>
      </c>
      <c r="C201" s="2" t="s">
        <v>281</v>
      </c>
      <c r="D201" s="2" t="s">
        <v>687</v>
      </c>
      <c r="E201" t="s">
        <v>341</v>
      </c>
      <c r="F201" t="s">
        <v>342</v>
      </c>
      <c r="G201" t="s">
        <v>688</v>
      </c>
      <c r="H201" t="s">
        <v>1008</v>
      </c>
      <c r="I201" t="s">
        <v>1009</v>
      </c>
      <c r="J201" t="s">
        <v>1010</v>
      </c>
      <c r="K201" t="s">
        <v>1011</v>
      </c>
      <c r="L201" s="2">
        <v>2026</v>
      </c>
      <c r="M201" s="2">
        <v>16.66</v>
      </c>
      <c r="N201" s="2">
        <v>100</v>
      </c>
      <c r="O201" t="s">
        <v>1012</v>
      </c>
      <c r="P201" s="2" t="s">
        <v>130</v>
      </c>
      <c r="Q201" s="2" t="s">
        <v>407</v>
      </c>
      <c r="R201" t="s">
        <v>65</v>
      </c>
      <c r="S201" t="s">
        <v>349</v>
      </c>
      <c r="T201" t="s">
        <v>963</v>
      </c>
      <c r="U201" s="2">
        <v>12516</v>
      </c>
      <c r="V201" t="s">
        <v>1018</v>
      </c>
      <c r="W201" t="s">
        <v>65</v>
      </c>
      <c r="X201" s="2" t="s">
        <v>251</v>
      </c>
      <c r="Y201" s="2">
        <v>20</v>
      </c>
      <c r="Z201" s="2">
        <v>1</v>
      </c>
      <c r="AA201" s="7">
        <v>0</v>
      </c>
      <c r="AB201" s="7">
        <v>0</v>
      </c>
      <c r="AC201" s="17">
        <v>46147.732078622685</v>
      </c>
      <c r="AD201" t="s">
        <v>1016</v>
      </c>
      <c r="AF201" t="s">
        <v>70</v>
      </c>
      <c r="AG201" t="s">
        <v>70</v>
      </c>
      <c r="AH201" t="s">
        <v>71</v>
      </c>
      <c r="AI201" s="5">
        <v>0</v>
      </c>
      <c r="AJ201" s="5">
        <v>0</v>
      </c>
      <c r="AK201" s="17">
        <v>46213.593285798612</v>
      </c>
      <c r="AL201" s="17"/>
      <c r="AM201" t="s">
        <v>1019</v>
      </c>
      <c r="AO201" t="s">
        <v>70</v>
      </c>
      <c r="AP201" t="s">
        <v>70</v>
      </c>
      <c r="AQ201" t="s">
        <v>71</v>
      </c>
      <c r="AR201" s="2">
        <v>1</v>
      </c>
      <c r="AY201" s="2">
        <v>1</v>
      </c>
    </row>
    <row r="202" spans="1:51" ht="14.45" hidden="1">
      <c r="A202" t="s">
        <v>962</v>
      </c>
      <c r="B202" t="s">
        <v>963</v>
      </c>
      <c r="C202" s="2" t="s">
        <v>281</v>
      </c>
      <c r="D202" s="2" t="s">
        <v>687</v>
      </c>
      <c r="E202" t="s">
        <v>341</v>
      </c>
      <c r="F202" t="s">
        <v>342</v>
      </c>
      <c r="G202" t="s">
        <v>688</v>
      </c>
      <c r="H202" t="s">
        <v>1008</v>
      </c>
      <c r="I202" t="s">
        <v>1009</v>
      </c>
      <c r="J202" t="s">
        <v>1010</v>
      </c>
      <c r="K202" t="s">
        <v>1011</v>
      </c>
      <c r="L202" s="2">
        <v>2026</v>
      </c>
      <c r="M202" s="2">
        <v>16.66</v>
      </c>
      <c r="N202" s="2">
        <v>100</v>
      </c>
      <c r="O202" t="s">
        <v>1012</v>
      </c>
      <c r="P202" s="2" t="s">
        <v>130</v>
      </c>
      <c r="Q202" s="2" t="s">
        <v>407</v>
      </c>
      <c r="R202" t="s">
        <v>65</v>
      </c>
      <c r="S202" t="s">
        <v>349</v>
      </c>
      <c r="T202" t="s">
        <v>963</v>
      </c>
      <c r="U202" s="2">
        <v>12517</v>
      </c>
      <c r="V202" t="s">
        <v>1020</v>
      </c>
      <c r="W202" t="s">
        <v>65</v>
      </c>
      <c r="X202" s="2" t="s">
        <v>251</v>
      </c>
      <c r="Y202" s="2">
        <v>20</v>
      </c>
      <c r="Z202" s="2">
        <v>1</v>
      </c>
      <c r="AA202" s="8">
        <v>0</v>
      </c>
      <c r="AB202" s="8">
        <v>0</v>
      </c>
      <c r="AC202" s="17">
        <v>46147.731677233794</v>
      </c>
      <c r="AD202" t="s">
        <v>1016</v>
      </c>
      <c r="AF202" t="s">
        <v>70</v>
      </c>
      <c r="AG202" t="s">
        <v>70</v>
      </c>
      <c r="AH202" t="s">
        <v>71</v>
      </c>
      <c r="AI202" s="6">
        <v>0</v>
      </c>
      <c r="AJ202" s="6">
        <v>0</v>
      </c>
      <c r="AK202" s="17">
        <v>46213.594052118053</v>
      </c>
      <c r="AL202" s="17"/>
      <c r="AM202" t="s">
        <v>1021</v>
      </c>
      <c r="AO202" t="s">
        <v>70</v>
      </c>
      <c r="AP202" t="s">
        <v>70</v>
      </c>
      <c r="AQ202" t="s">
        <v>71</v>
      </c>
      <c r="AR202" s="2">
        <v>0</v>
      </c>
      <c r="AY202" s="2">
        <v>1</v>
      </c>
    </row>
    <row r="203" spans="1:51" ht="14.45" hidden="1">
      <c r="A203" t="s">
        <v>962</v>
      </c>
      <c r="B203" t="s">
        <v>963</v>
      </c>
      <c r="C203" s="2" t="s">
        <v>281</v>
      </c>
      <c r="D203" s="2" t="s">
        <v>687</v>
      </c>
      <c r="E203" t="s">
        <v>341</v>
      </c>
      <c r="F203" t="s">
        <v>342</v>
      </c>
      <c r="G203" t="s">
        <v>688</v>
      </c>
      <c r="H203" t="s">
        <v>1008</v>
      </c>
      <c r="I203" t="s">
        <v>1009</v>
      </c>
      <c r="J203" t="s">
        <v>1010</v>
      </c>
      <c r="K203" t="s">
        <v>1011</v>
      </c>
      <c r="L203" s="2">
        <v>2026</v>
      </c>
      <c r="M203" s="2">
        <v>16.66</v>
      </c>
      <c r="N203" s="2">
        <v>100</v>
      </c>
      <c r="O203" t="s">
        <v>1012</v>
      </c>
      <c r="P203" s="2" t="s">
        <v>130</v>
      </c>
      <c r="Q203" s="2" t="s">
        <v>407</v>
      </c>
      <c r="R203" t="s">
        <v>65</v>
      </c>
      <c r="S203" t="s">
        <v>349</v>
      </c>
      <c r="T203" t="s">
        <v>963</v>
      </c>
      <c r="U203" s="2">
        <v>12518</v>
      </c>
      <c r="V203" t="s">
        <v>1022</v>
      </c>
      <c r="W203" t="s">
        <v>65</v>
      </c>
      <c r="X203" s="2" t="s">
        <v>251</v>
      </c>
      <c r="Y203" s="2">
        <v>20</v>
      </c>
      <c r="Z203" s="2">
        <v>100</v>
      </c>
      <c r="AA203" s="7">
        <v>0</v>
      </c>
      <c r="AB203" s="7">
        <v>0</v>
      </c>
      <c r="AC203" s="17">
        <v>46147.73128417824</v>
      </c>
      <c r="AD203" t="s">
        <v>1016</v>
      </c>
      <c r="AF203" t="s">
        <v>70</v>
      </c>
      <c r="AG203" t="s">
        <v>70</v>
      </c>
      <c r="AH203" t="s">
        <v>71</v>
      </c>
      <c r="AI203" s="5">
        <v>0.25</v>
      </c>
      <c r="AJ203" s="5">
        <v>0</v>
      </c>
      <c r="AK203" s="17">
        <v>46213.571453969904</v>
      </c>
      <c r="AL203" s="17"/>
      <c r="AM203" t="s">
        <v>1023</v>
      </c>
      <c r="AN203" t="s">
        <v>200</v>
      </c>
      <c r="AO203" t="s">
        <v>1024</v>
      </c>
      <c r="AP203" t="s">
        <v>1025</v>
      </c>
      <c r="AQ203" t="s">
        <v>71</v>
      </c>
      <c r="AR203" s="2">
        <v>25</v>
      </c>
      <c r="AY203" s="2">
        <v>100</v>
      </c>
    </row>
    <row r="204" spans="1:51" ht="14.45" hidden="1">
      <c r="A204" t="s">
        <v>962</v>
      </c>
      <c r="B204" t="s">
        <v>963</v>
      </c>
      <c r="C204" s="2" t="s">
        <v>281</v>
      </c>
      <c r="D204" s="2" t="s">
        <v>687</v>
      </c>
      <c r="E204" t="s">
        <v>341</v>
      </c>
      <c r="F204" t="s">
        <v>342</v>
      </c>
      <c r="G204" t="s">
        <v>688</v>
      </c>
      <c r="H204" t="s">
        <v>344</v>
      </c>
      <c r="I204" t="s">
        <v>1026</v>
      </c>
      <c r="J204" t="s">
        <v>1027</v>
      </c>
      <c r="K204" t="s">
        <v>1028</v>
      </c>
      <c r="L204" s="2">
        <v>2026</v>
      </c>
      <c r="M204" s="2">
        <v>16.66</v>
      </c>
      <c r="N204" s="2">
        <v>100</v>
      </c>
      <c r="O204" t="s">
        <v>1029</v>
      </c>
      <c r="P204" s="2" t="s">
        <v>63</v>
      </c>
      <c r="Q204" s="2" t="s">
        <v>64</v>
      </c>
      <c r="R204" t="s">
        <v>65</v>
      </c>
      <c r="S204" t="s">
        <v>66</v>
      </c>
      <c r="T204" t="s">
        <v>963</v>
      </c>
      <c r="U204" s="2">
        <v>12519</v>
      </c>
      <c r="V204" t="s">
        <v>1030</v>
      </c>
      <c r="W204" t="s">
        <v>65</v>
      </c>
      <c r="X204" s="2" t="s">
        <v>68</v>
      </c>
      <c r="Y204" s="2">
        <v>16.66</v>
      </c>
      <c r="Z204" s="2">
        <v>100</v>
      </c>
      <c r="AA204" s="8">
        <v>0.5</v>
      </c>
      <c r="AB204" s="8">
        <v>1</v>
      </c>
      <c r="AC204" s="17">
        <v>46147.742447187498</v>
      </c>
      <c r="AD204" t="s">
        <v>1031</v>
      </c>
      <c r="AF204" t="s">
        <v>70</v>
      </c>
      <c r="AG204" t="s">
        <v>70</v>
      </c>
      <c r="AH204" t="s">
        <v>71</v>
      </c>
      <c r="AI204" s="6">
        <v>1</v>
      </c>
      <c r="AJ204" s="6">
        <v>1</v>
      </c>
      <c r="AK204" s="17">
        <v>46213.521057604165</v>
      </c>
      <c r="AL204" s="17"/>
      <c r="AM204" t="s">
        <v>1031</v>
      </c>
      <c r="AO204" t="s">
        <v>70</v>
      </c>
      <c r="AP204" t="s">
        <v>70</v>
      </c>
      <c r="AQ204" t="s">
        <v>71</v>
      </c>
      <c r="AR204" s="2">
        <v>100</v>
      </c>
      <c r="AY204" s="2">
        <v>100</v>
      </c>
    </row>
    <row r="205" spans="1:51" ht="14.45" hidden="1">
      <c r="A205" t="s">
        <v>962</v>
      </c>
      <c r="B205" t="s">
        <v>963</v>
      </c>
      <c r="C205" s="2" t="s">
        <v>281</v>
      </c>
      <c r="D205" s="2" t="s">
        <v>687</v>
      </c>
      <c r="E205" t="s">
        <v>341</v>
      </c>
      <c r="F205" t="s">
        <v>342</v>
      </c>
      <c r="G205" t="s">
        <v>688</v>
      </c>
      <c r="H205" t="s">
        <v>344</v>
      </c>
      <c r="I205" t="s">
        <v>1026</v>
      </c>
      <c r="J205" t="s">
        <v>1027</v>
      </c>
      <c r="K205" t="s">
        <v>1028</v>
      </c>
      <c r="L205" s="2">
        <v>2026</v>
      </c>
      <c r="M205" s="2">
        <v>16.66</v>
      </c>
      <c r="N205" s="2">
        <v>100</v>
      </c>
      <c r="O205" t="s">
        <v>1029</v>
      </c>
      <c r="P205" s="2" t="s">
        <v>63</v>
      </c>
      <c r="Q205" s="2" t="s">
        <v>64</v>
      </c>
      <c r="R205" t="s">
        <v>65</v>
      </c>
      <c r="S205" t="s">
        <v>66</v>
      </c>
      <c r="T205" t="s">
        <v>963</v>
      </c>
      <c r="U205" s="2">
        <v>12520</v>
      </c>
      <c r="V205" t="s">
        <v>1032</v>
      </c>
      <c r="W205" t="s">
        <v>65</v>
      </c>
      <c r="X205" s="2" t="s">
        <v>68</v>
      </c>
      <c r="Y205" s="2">
        <v>16.66</v>
      </c>
      <c r="Z205" s="2">
        <v>100</v>
      </c>
      <c r="AA205" s="7">
        <v>0</v>
      </c>
      <c r="AB205" s="7">
        <v>0.2</v>
      </c>
      <c r="AC205" s="17">
        <v>46147.750959178244</v>
      </c>
      <c r="AD205" t="s">
        <v>1033</v>
      </c>
      <c r="AF205" t="s">
        <v>70</v>
      </c>
      <c r="AG205" t="s">
        <v>70</v>
      </c>
      <c r="AH205" t="s">
        <v>71</v>
      </c>
      <c r="AI205" s="5">
        <v>0.5</v>
      </c>
      <c r="AJ205" s="5">
        <v>0.9</v>
      </c>
      <c r="AK205" s="17">
        <v>46213.521664201391</v>
      </c>
      <c r="AL205" s="17"/>
      <c r="AM205" t="s">
        <v>1034</v>
      </c>
      <c r="AO205" t="s">
        <v>70</v>
      </c>
      <c r="AP205" t="s">
        <v>70</v>
      </c>
      <c r="AQ205" t="s">
        <v>71</v>
      </c>
      <c r="AR205" s="2">
        <v>70</v>
      </c>
      <c r="AY205" s="2">
        <v>100</v>
      </c>
    </row>
    <row r="206" spans="1:51" ht="14.45" hidden="1">
      <c r="A206" t="s">
        <v>962</v>
      </c>
      <c r="B206" t="s">
        <v>963</v>
      </c>
      <c r="C206" s="2" t="s">
        <v>281</v>
      </c>
      <c r="D206" s="2" t="s">
        <v>687</v>
      </c>
      <c r="E206" t="s">
        <v>341</v>
      </c>
      <c r="F206" t="s">
        <v>342</v>
      </c>
      <c r="G206" t="s">
        <v>688</v>
      </c>
      <c r="H206" t="s">
        <v>344</v>
      </c>
      <c r="I206" t="s">
        <v>1026</v>
      </c>
      <c r="J206" t="s">
        <v>1027</v>
      </c>
      <c r="K206" t="s">
        <v>1028</v>
      </c>
      <c r="L206" s="2">
        <v>2026</v>
      </c>
      <c r="M206" s="2">
        <v>16.66</v>
      </c>
      <c r="N206" s="2">
        <v>100</v>
      </c>
      <c r="O206" t="s">
        <v>1029</v>
      </c>
      <c r="P206" s="2" t="s">
        <v>63</v>
      </c>
      <c r="Q206" s="2" t="s">
        <v>64</v>
      </c>
      <c r="R206" t="s">
        <v>65</v>
      </c>
      <c r="S206" t="s">
        <v>66</v>
      </c>
      <c r="T206" t="s">
        <v>963</v>
      </c>
      <c r="U206" s="2">
        <v>12521</v>
      </c>
      <c r="V206" t="s">
        <v>1035</v>
      </c>
      <c r="W206" t="s">
        <v>65</v>
      </c>
      <c r="X206" s="2" t="s">
        <v>68</v>
      </c>
      <c r="Y206" s="2">
        <v>16.66</v>
      </c>
      <c r="Z206" s="2">
        <v>100</v>
      </c>
      <c r="AA206" s="8">
        <v>0</v>
      </c>
      <c r="AB206" s="8">
        <v>0</v>
      </c>
      <c r="AC206" s="17">
        <v>46147.760463275466</v>
      </c>
      <c r="AD206" t="s">
        <v>1036</v>
      </c>
      <c r="AF206" t="s">
        <v>70</v>
      </c>
      <c r="AG206" t="s">
        <v>70</v>
      </c>
      <c r="AH206" t="s">
        <v>71</v>
      </c>
      <c r="AI206" s="6">
        <v>0.5</v>
      </c>
      <c r="AJ206" s="6">
        <v>0.9</v>
      </c>
      <c r="AK206" s="17">
        <v>46213.522262233797</v>
      </c>
      <c r="AL206" s="17"/>
      <c r="AM206" t="s">
        <v>1037</v>
      </c>
      <c r="AO206" t="s">
        <v>70</v>
      </c>
      <c r="AP206" t="s">
        <v>70</v>
      </c>
      <c r="AQ206" t="s">
        <v>71</v>
      </c>
      <c r="AR206" s="2">
        <v>70</v>
      </c>
      <c r="AY206" s="2">
        <v>100</v>
      </c>
    </row>
    <row r="207" spans="1:51" ht="14.45" hidden="1">
      <c r="A207" t="s">
        <v>962</v>
      </c>
      <c r="B207" t="s">
        <v>963</v>
      </c>
      <c r="C207" s="2" t="s">
        <v>281</v>
      </c>
      <c r="D207" s="2" t="s">
        <v>687</v>
      </c>
      <c r="E207" t="s">
        <v>341</v>
      </c>
      <c r="F207" t="s">
        <v>342</v>
      </c>
      <c r="G207" t="s">
        <v>688</v>
      </c>
      <c r="H207" t="s">
        <v>344</v>
      </c>
      <c r="I207" t="s">
        <v>1026</v>
      </c>
      <c r="J207" t="s">
        <v>1027</v>
      </c>
      <c r="K207" t="s">
        <v>1028</v>
      </c>
      <c r="L207" s="2">
        <v>2026</v>
      </c>
      <c r="M207" s="2">
        <v>16.66</v>
      </c>
      <c r="N207" s="2">
        <v>100</v>
      </c>
      <c r="O207" t="s">
        <v>1029</v>
      </c>
      <c r="P207" s="2" t="s">
        <v>63</v>
      </c>
      <c r="Q207" s="2" t="s">
        <v>64</v>
      </c>
      <c r="R207" t="s">
        <v>65</v>
      </c>
      <c r="S207" t="s">
        <v>66</v>
      </c>
      <c r="T207" t="s">
        <v>963</v>
      </c>
      <c r="U207" s="2">
        <v>12522</v>
      </c>
      <c r="V207" t="s">
        <v>1038</v>
      </c>
      <c r="W207" t="s">
        <v>65</v>
      </c>
      <c r="X207" s="2" t="s">
        <v>68</v>
      </c>
      <c r="Y207" s="2">
        <v>16.66</v>
      </c>
      <c r="Z207" s="2">
        <v>100</v>
      </c>
      <c r="AA207" s="7">
        <v>0</v>
      </c>
      <c r="AB207" s="7">
        <v>0</v>
      </c>
      <c r="AC207" s="17">
        <v>46147.760003622687</v>
      </c>
      <c r="AD207" t="s">
        <v>1016</v>
      </c>
      <c r="AF207" t="s">
        <v>70</v>
      </c>
      <c r="AG207" t="s">
        <v>70</v>
      </c>
      <c r="AH207" t="s">
        <v>71</v>
      </c>
      <c r="AI207" s="5">
        <v>0.5</v>
      </c>
      <c r="AJ207" s="5">
        <v>0.5</v>
      </c>
      <c r="AK207" s="17">
        <v>46213.532955983799</v>
      </c>
      <c r="AL207" s="17"/>
      <c r="AM207" t="s">
        <v>1039</v>
      </c>
      <c r="AO207" t="s">
        <v>70</v>
      </c>
      <c r="AP207" t="s">
        <v>70</v>
      </c>
      <c r="AQ207" t="s">
        <v>71</v>
      </c>
      <c r="AR207" s="2">
        <v>70</v>
      </c>
      <c r="AY207" s="2">
        <v>100</v>
      </c>
    </row>
    <row r="208" spans="1:51" ht="14.45" hidden="1">
      <c r="A208" t="s">
        <v>962</v>
      </c>
      <c r="B208" t="s">
        <v>963</v>
      </c>
      <c r="C208" s="2" t="s">
        <v>281</v>
      </c>
      <c r="D208" s="2" t="s">
        <v>687</v>
      </c>
      <c r="E208" t="s">
        <v>341</v>
      </c>
      <c r="F208" t="s">
        <v>342</v>
      </c>
      <c r="G208" t="s">
        <v>688</v>
      </c>
      <c r="H208" t="s">
        <v>344</v>
      </c>
      <c r="I208" t="s">
        <v>1026</v>
      </c>
      <c r="J208" t="s">
        <v>1027</v>
      </c>
      <c r="K208" t="s">
        <v>1028</v>
      </c>
      <c r="L208" s="2">
        <v>2026</v>
      </c>
      <c r="M208" s="2">
        <v>16.66</v>
      </c>
      <c r="N208" s="2">
        <v>100</v>
      </c>
      <c r="O208" t="s">
        <v>1029</v>
      </c>
      <c r="P208" s="2" t="s">
        <v>63</v>
      </c>
      <c r="Q208" s="2" t="s">
        <v>64</v>
      </c>
      <c r="R208" t="s">
        <v>65</v>
      </c>
      <c r="S208" t="s">
        <v>66</v>
      </c>
      <c r="T208" t="s">
        <v>963</v>
      </c>
      <c r="U208" s="2">
        <v>12523</v>
      </c>
      <c r="V208" t="s">
        <v>1040</v>
      </c>
      <c r="W208" t="s">
        <v>65</v>
      </c>
      <c r="X208" s="2" t="s">
        <v>68</v>
      </c>
      <c r="Y208" s="2">
        <v>16.66</v>
      </c>
      <c r="Z208" s="2">
        <v>100</v>
      </c>
      <c r="AA208" s="8">
        <v>0</v>
      </c>
      <c r="AB208" s="8">
        <v>0</v>
      </c>
      <c r="AC208" s="17">
        <v>46147.759689432867</v>
      </c>
      <c r="AD208" t="s">
        <v>1041</v>
      </c>
      <c r="AF208" t="s">
        <v>70</v>
      </c>
      <c r="AG208" t="s">
        <v>70</v>
      </c>
      <c r="AH208" t="s">
        <v>71</v>
      </c>
      <c r="AI208" s="6">
        <v>0.5</v>
      </c>
      <c r="AJ208" s="6">
        <v>0.5</v>
      </c>
      <c r="AK208" s="17">
        <v>46213.5457340625</v>
      </c>
      <c r="AL208" s="17"/>
      <c r="AM208" t="s">
        <v>1042</v>
      </c>
      <c r="AO208" t="s">
        <v>70</v>
      </c>
      <c r="AP208" t="s">
        <v>70</v>
      </c>
      <c r="AQ208" t="s">
        <v>71</v>
      </c>
      <c r="AR208" s="2">
        <v>70</v>
      </c>
      <c r="AY208" s="2">
        <v>100</v>
      </c>
    </row>
    <row r="209" spans="1:51" ht="14.45" hidden="1">
      <c r="A209" t="s">
        <v>962</v>
      </c>
      <c r="B209" t="s">
        <v>963</v>
      </c>
      <c r="C209" s="2" t="s">
        <v>281</v>
      </c>
      <c r="D209" s="2" t="s">
        <v>687</v>
      </c>
      <c r="E209" t="s">
        <v>341</v>
      </c>
      <c r="F209" t="s">
        <v>342</v>
      </c>
      <c r="G209" t="s">
        <v>688</v>
      </c>
      <c r="H209" t="s">
        <v>344</v>
      </c>
      <c r="I209" t="s">
        <v>1026</v>
      </c>
      <c r="J209" t="s">
        <v>1027</v>
      </c>
      <c r="K209" t="s">
        <v>1028</v>
      </c>
      <c r="L209" s="2">
        <v>2026</v>
      </c>
      <c r="M209" s="2">
        <v>16.66</v>
      </c>
      <c r="N209" s="2">
        <v>100</v>
      </c>
      <c r="O209" t="s">
        <v>1029</v>
      </c>
      <c r="P209" s="2" t="s">
        <v>63</v>
      </c>
      <c r="Q209" s="2" t="s">
        <v>64</v>
      </c>
      <c r="R209" t="s">
        <v>65</v>
      </c>
      <c r="S209" t="s">
        <v>66</v>
      </c>
      <c r="T209" t="s">
        <v>963</v>
      </c>
      <c r="U209" s="2">
        <v>12524</v>
      </c>
      <c r="V209" t="s">
        <v>1043</v>
      </c>
      <c r="W209" t="s">
        <v>65</v>
      </c>
      <c r="X209" s="2" t="s">
        <v>68</v>
      </c>
      <c r="Y209" s="2">
        <v>16.66</v>
      </c>
      <c r="Z209" s="2">
        <v>100</v>
      </c>
      <c r="AA209" s="7">
        <v>0.2</v>
      </c>
      <c r="AB209" s="7">
        <v>0.25</v>
      </c>
      <c r="AC209" s="17">
        <v>46147.756201585646</v>
      </c>
      <c r="AD209" t="s">
        <v>1044</v>
      </c>
      <c r="AF209" t="s">
        <v>70</v>
      </c>
      <c r="AG209" t="s">
        <v>70</v>
      </c>
      <c r="AH209" t="s">
        <v>71</v>
      </c>
      <c r="AI209" s="5">
        <v>0.5</v>
      </c>
      <c r="AJ209" s="5">
        <v>0.5</v>
      </c>
      <c r="AK209" s="17">
        <v>46213.547488506942</v>
      </c>
      <c r="AL209" s="17"/>
      <c r="AM209" t="s">
        <v>1045</v>
      </c>
      <c r="AO209" t="s">
        <v>70</v>
      </c>
      <c r="AP209" t="s">
        <v>70</v>
      </c>
      <c r="AQ209" t="s">
        <v>71</v>
      </c>
      <c r="AR209" s="2">
        <v>70</v>
      </c>
      <c r="AY209" s="2">
        <v>100</v>
      </c>
    </row>
    <row r="210" spans="1:51" ht="14.45">
      <c r="A210" t="s">
        <v>823</v>
      </c>
      <c r="B210" t="s">
        <v>824</v>
      </c>
      <c r="C210" s="2" t="s">
        <v>281</v>
      </c>
      <c r="D210" s="2" t="s">
        <v>824</v>
      </c>
      <c r="E210" t="s">
        <v>341</v>
      </c>
      <c r="F210" t="s">
        <v>342</v>
      </c>
      <c r="G210" t="s">
        <v>825</v>
      </c>
      <c r="H210" t="s">
        <v>826</v>
      </c>
      <c r="I210" t="s">
        <v>1046</v>
      </c>
      <c r="J210" t="s">
        <v>1047</v>
      </c>
      <c r="K210" t="s">
        <v>1048</v>
      </c>
      <c r="L210" s="2">
        <v>2026</v>
      </c>
      <c r="M210" s="2">
        <v>20</v>
      </c>
      <c r="N210" s="2">
        <v>1450</v>
      </c>
      <c r="O210" t="s">
        <v>1049</v>
      </c>
      <c r="P210" s="2" t="s">
        <v>114</v>
      </c>
      <c r="Q210" s="2" t="s">
        <v>407</v>
      </c>
      <c r="R210" t="s">
        <v>65</v>
      </c>
      <c r="S210" t="s">
        <v>66</v>
      </c>
      <c r="T210" t="s">
        <v>824</v>
      </c>
      <c r="U210" s="2">
        <v>12525</v>
      </c>
      <c r="V210" t="s">
        <v>1050</v>
      </c>
      <c r="W210" t="s">
        <v>65</v>
      </c>
      <c r="X210" s="2" t="s">
        <v>68</v>
      </c>
      <c r="Y210" s="2">
        <v>20</v>
      </c>
      <c r="Z210" s="2">
        <v>100</v>
      </c>
      <c r="AA210" s="8">
        <v>1</v>
      </c>
      <c r="AB210" s="8">
        <v>0</v>
      </c>
      <c r="AC210" s="17">
        <v>46147.898458252312</v>
      </c>
      <c r="AD210" t="s">
        <v>70</v>
      </c>
      <c r="AF210" t="s">
        <v>70</v>
      </c>
      <c r="AG210" t="s">
        <v>70</v>
      </c>
      <c r="AH210" t="s">
        <v>71</v>
      </c>
      <c r="AI210" s="6">
        <v>1</v>
      </c>
      <c r="AJ210" s="6">
        <v>1</v>
      </c>
      <c r="AK210" s="17">
        <v>46224.236346793979</v>
      </c>
      <c r="AL210" s="17"/>
      <c r="AM210" t="s">
        <v>1051</v>
      </c>
      <c r="AO210" t="s">
        <v>70</v>
      </c>
      <c r="AP210" t="s">
        <v>70</v>
      </c>
      <c r="AQ210" t="s">
        <v>71</v>
      </c>
      <c r="AR210" s="2">
        <v>100</v>
      </c>
      <c r="AY210" s="2">
        <v>100</v>
      </c>
    </row>
    <row r="211" spans="1:51" ht="14.45">
      <c r="A211" t="s">
        <v>823</v>
      </c>
      <c r="B211" t="s">
        <v>824</v>
      </c>
      <c r="C211" s="2" t="s">
        <v>281</v>
      </c>
      <c r="D211" s="2" t="s">
        <v>824</v>
      </c>
      <c r="E211" t="s">
        <v>341</v>
      </c>
      <c r="F211" t="s">
        <v>342</v>
      </c>
      <c r="G211" t="s">
        <v>825</v>
      </c>
      <c r="H211" t="s">
        <v>826</v>
      </c>
      <c r="I211" t="s">
        <v>1046</v>
      </c>
      <c r="J211" t="s">
        <v>1047</v>
      </c>
      <c r="K211" t="s">
        <v>1048</v>
      </c>
      <c r="L211" s="2">
        <v>2026</v>
      </c>
      <c r="M211" s="2">
        <v>20</v>
      </c>
      <c r="N211" s="2">
        <v>1450</v>
      </c>
      <c r="O211" t="s">
        <v>1049</v>
      </c>
      <c r="P211" s="2" t="s">
        <v>114</v>
      </c>
      <c r="Q211" s="2" t="s">
        <v>407</v>
      </c>
      <c r="R211" t="s">
        <v>65</v>
      </c>
      <c r="S211" t="s">
        <v>66</v>
      </c>
      <c r="T211" t="s">
        <v>824</v>
      </c>
      <c r="U211" s="2">
        <v>12526</v>
      </c>
      <c r="V211" t="s">
        <v>1052</v>
      </c>
      <c r="W211" t="s">
        <v>65</v>
      </c>
      <c r="X211" s="2" t="s">
        <v>68</v>
      </c>
      <c r="Y211" s="2">
        <v>30</v>
      </c>
      <c r="Z211" s="2">
        <v>100</v>
      </c>
      <c r="AA211" s="7">
        <v>0.6</v>
      </c>
      <c r="AB211" s="7">
        <v>0.39999999999999997</v>
      </c>
      <c r="AC211" s="17">
        <v>46147.899481215281</v>
      </c>
      <c r="AD211" t="s">
        <v>1053</v>
      </c>
      <c r="AE211" t="s">
        <v>200</v>
      </c>
      <c r="AF211" t="s">
        <v>836</v>
      </c>
      <c r="AG211" t="s">
        <v>837</v>
      </c>
      <c r="AH211" t="s">
        <v>71</v>
      </c>
      <c r="AI211" s="5">
        <v>1</v>
      </c>
      <c r="AJ211" s="5">
        <v>1</v>
      </c>
      <c r="AK211" s="17">
        <v>46224.237951886571</v>
      </c>
      <c r="AL211" s="17"/>
      <c r="AM211" t="s">
        <v>1054</v>
      </c>
      <c r="AO211" t="s">
        <v>70</v>
      </c>
      <c r="AP211" t="s">
        <v>70</v>
      </c>
      <c r="AQ211" t="s">
        <v>71</v>
      </c>
      <c r="AR211" s="2">
        <v>100</v>
      </c>
      <c r="AY211" s="2">
        <v>100</v>
      </c>
    </row>
    <row r="212" spans="1:51" ht="14.45">
      <c r="A212" t="s">
        <v>823</v>
      </c>
      <c r="B212" t="s">
        <v>824</v>
      </c>
      <c r="C212" s="2" t="s">
        <v>281</v>
      </c>
      <c r="D212" s="2" t="s">
        <v>824</v>
      </c>
      <c r="E212" t="s">
        <v>341</v>
      </c>
      <c r="F212" t="s">
        <v>342</v>
      </c>
      <c r="G212" t="s">
        <v>825</v>
      </c>
      <c r="H212" t="s">
        <v>826</v>
      </c>
      <c r="I212" t="s">
        <v>1046</v>
      </c>
      <c r="J212" t="s">
        <v>1047</v>
      </c>
      <c r="K212" t="s">
        <v>1048</v>
      </c>
      <c r="L212" s="2">
        <v>2026</v>
      </c>
      <c r="M212" s="2">
        <v>20</v>
      </c>
      <c r="N212" s="2">
        <v>1450</v>
      </c>
      <c r="O212" t="s">
        <v>1049</v>
      </c>
      <c r="P212" s="2" t="s">
        <v>114</v>
      </c>
      <c r="Q212" s="2" t="s">
        <v>407</v>
      </c>
      <c r="R212" t="s">
        <v>65</v>
      </c>
      <c r="S212" t="s">
        <v>66</v>
      </c>
      <c r="T212" t="s">
        <v>824</v>
      </c>
      <c r="U212" s="2">
        <v>12527</v>
      </c>
      <c r="V212" t="s">
        <v>1055</v>
      </c>
      <c r="W212" t="s">
        <v>65</v>
      </c>
      <c r="X212" s="2" t="s">
        <v>68</v>
      </c>
      <c r="Y212" s="2">
        <v>50</v>
      </c>
      <c r="Z212" s="2">
        <v>100</v>
      </c>
      <c r="AA212" s="8">
        <v>0</v>
      </c>
      <c r="AB212" s="8">
        <v>0</v>
      </c>
      <c r="AC212" s="17">
        <v>46147.919494942129</v>
      </c>
      <c r="AD212" t="s">
        <v>840</v>
      </c>
      <c r="AF212" t="s">
        <v>70</v>
      </c>
      <c r="AG212" t="s">
        <v>70</v>
      </c>
      <c r="AH212" t="s">
        <v>71</v>
      </c>
      <c r="AI212" s="6">
        <v>0.3</v>
      </c>
      <c r="AJ212" s="6">
        <v>0.35000000000000003</v>
      </c>
      <c r="AK212" s="17">
        <v>46224.888551354168</v>
      </c>
      <c r="AL212" s="17"/>
      <c r="AM212" t="s">
        <v>1056</v>
      </c>
      <c r="AO212" t="s">
        <v>70</v>
      </c>
      <c r="AP212" t="s">
        <v>70</v>
      </c>
      <c r="AQ212" t="s">
        <v>71</v>
      </c>
      <c r="AR212" s="2">
        <v>60</v>
      </c>
      <c r="AY212" s="2">
        <v>100</v>
      </c>
    </row>
    <row r="213" spans="1:51" ht="14.45" hidden="1">
      <c r="A213" t="s">
        <v>962</v>
      </c>
      <c r="B213" t="s">
        <v>963</v>
      </c>
      <c r="C213" s="2" t="s">
        <v>281</v>
      </c>
      <c r="D213" s="2" t="s">
        <v>824</v>
      </c>
      <c r="E213" t="s">
        <v>341</v>
      </c>
      <c r="F213" t="s">
        <v>342</v>
      </c>
      <c r="G213" t="s">
        <v>825</v>
      </c>
      <c r="H213" t="s">
        <v>1057</v>
      </c>
      <c r="I213" t="s">
        <v>1058</v>
      </c>
      <c r="J213" t="s">
        <v>1059</v>
      </c>
      <c r="K213" t="s">
        <v>1060</v>
      </c>
      <c r="L213" s="2">
        <v>2026</v>
      </c>
      <c r="M213" s="2">
        <v>16.66</v>
      </c>
      <c r="N213" s="2">
        <v>100</v>
      </c>
      <c r="O213" t="s">
        <v>1061</v>
      </c>
      <c r="P213" s="2" t="s">
        <v>63</v>
      </c>
      <c r="Q213" s="2" t="s">
        <v>64</v>
      </c>
      <c r="R213" t="s">
        <v>65</v>
      </c>
      <c r="S213" t="s">
        <v>187</v>
      </c>
      <c r="T213" t="s">
        <v>963</v>
      </c>
      <c r="U213" s="2">
        <v>12528</v>
      </c>
      <c r="V213" t="s">
        <v>1062</v>
      </c>
      <c r="W213" t="s">
        <v>65</v>
      </c>
      <c r="X213" s="2" t="s">
        <v>68</v>
      </c>
      <c r="Y213" s="2">
        <v>50</v>
      </c>
      <c r="Z213" s="2">
        <v>100</v>
      </c>
      <c r="AA213" s="7">
        <v>0</v>
      </c>
      <c r="AB213" s="7">
        <v>0.15</v>
      </c>
      <c r="AC213" s="17">
        <v>46147.77805940972</v>
      </c>
      <c r="AD213" t="s">
        <v>1063</v>
      </c>
      <c r="AF213" t="s">
        <v>70</v>
      </c>
      <c r="AG213" t="s">
        <v>70</v>
      </c>
      <c r="AH213" t="s">
        <v>71</v>
      </c>
      <c r="AI213" s="5">
        <v>0.25</v>
      </c>
      <c r="AJ213" s="5">
        <v>0.3</v>
      </c>
      <c r="AK213" s="17">
        <v>46213.471593206021</v>
      </c>
      <c r="AL213" s="17"/>
      <c r="AM213" t="s">
        <v>1064</v>
      </c>
      <c r="AO213" t="s">
        <v>70</v>
      </c>
      <c r="AP213" t="s">
        <v>70</v>
      </c>
      <c r="AQ213" t="s">
        <v>71</v>
      </c>
      <c r="AR213" s="2">
        <v>50</v>
      </c>
      <c r="AY213" s="2">
        <v>100</v>
      </c>
    </row>
    <row r="214" spans="1:51" ht="14.45" hidden="1">
      <c r="A214" t="s">
        <v>962</v>
      </c>
      <c r="B214" t="s">
        <v>963</v>
      </c>
      <c r="C214" s="2" t="s">
        <v>281</v>
      </c>
      <c r="D214" s="2" t="s">
        <v>824</v>
      </c>
      <c r="E214" t="s">
        <v>341</v>
      </c>
      <c r="F214" t="s">
        <v>342</v>
      </c>
      <c r="G214" t="s">
        <v>825</v>
      </c>
      <c r="H214" t="s">
        <v>1057</v>
      </c>
      <c r="I214" t="s">
        <v>1058</v>
      </c>
      <c r="J214" t="s">
        <v>1059</v>
      </c>
      <c r="K214" t="s">
        <v>1060</v>
      </c>
      <c r="L214" s="2">
        <v>2026</v>
      </c>
      <c r="M214" s="2">
        <v>16.66</v>
      </c>
      <c r="N214" s="2">
        <v>100</v>
      </c>
      <c r="O214" t="s">
        <v>1061</v>
      </c>
      <c r="P214" s="2" t="s">
        <v>63</v>
      </c>
      <c r="Q214" s="2" t="s">
        <v>64</v>
      </c>
      <c r="R214" t="s">
        <v>65</v>
      </c>
      <c r="S214" t="s">
        <v>187</v>
      </c>
      <c r="T214" t="s">
        <v>963</v>
      </c>
      <c r="U214" s="2">
        <v>12529</v>
      </c>
      <c r="V214" t="s">
        <v>1065</v>
      </c>
      <c r="W214" t="s">
        <v>65</v>
      </c>
      <c r="X214" s="2" t="s">
        <v>68</v>
      </c>
      <c r="Y214" s="2">
        <v>50</v>
      </c>
      <c r="Z214" s="2">
        <v>100</v>
      </c>
      <c r="AA214" s="8">
        <v>0</v>
      </c>
      <c r="AB214" s="8">
        <v>0</v>
      </c>
      <c r="AC214" s="17">
        <v>46147.785070798614</v>
      </c>
      <c r="AD214" t="s">
        <v>1066</v>
      </c>
      <c r="AF214" t="s">
        <v>70</v>
      </c>
      <c r="AG214" t="s">
        <v>70</v>
      </c>
      <c r="AH214" t="s">
        <v>71</v>
      </c>
      <c r="AI214" s="6">
        <v>0.25</v>
      </c>
      <c r="AJ214" s="6">
        <v>0</v>
      </c>
      <c r="AK214" s="17">
        <v>46213.476694062498</v>
      </c>
      <c r="AL214" s="17"/>
      <c r="AM214" t="s">
        <v>1067</v>
      </c>
      <c r="AN214" t="s">
        <v>200</v>
      </c>
      <c r="AO214" t="s">
        <v>1068</v>
      </c>
      <c r="AP214" t="s">
        <v>1069</v>
      </c>
      <c r="AQ214" t="s">
        <v>71</v>
      </c>
      <c r="AR214" s="2">
        <v>50</v>
      </c>
      <c r="AY214" s="2">
        <v>100</v>
      </c>
    </row>
    <row r="215" spans="1:51" ht="14.45">
      <c r="A215" t="s">
        <v>823</v>
      </c>
      <c r="B215" t="s">
        <v>824</v>
      </c>
      <c r="C215" s="2" t="s">
        <v>281</v>
      </c>
      <c r="D215" s="2" t="s">
        <v>824</v>
      </c>
      <c r="E215" t="s">
        <v>341</v>
      </c>
      <c r="F215" t="s">
        <v>342</v>
      </c>
      <c r="G215" t="s">
        <v>825</v>
      </c>
      <c r="H215" t="s">
        <v>826</v>
      </c>
      <c r="I215" t="s">
        <v>1070</v>
      </c>
      <c r="J215" t="s">
        <v>1071</v>
      </c>
      <c r="K215" t="s">
        <v>1072</v>
      </c>
      <c r="L215" s="2">
        <v>2026</v>
      </c>
      <c r="M215" s="2">
        <v>20</v>
      </c>
      <c r="N215" s="2">
        <v>20000</v>
      </c>
      <c r="O215" t="s">
        <v>1073</v>
      </c>
      <c r="P215" s="2" t="s">
        <v>114</v>
      </c>
      <c r="Q215" s="2" t="s">
        <v>407</v>
      </c>
      <c r="R215" t="s">
        <v>65</v>
      </c>
      <c r="S215" t="s">
        <v>66</v>
      </c>
      <c r="T215" t="s">
        <v>824</v>
      </c>
      <c r="U215" s="2">
        <v>12530</v>
      </c>
      <c r="V215" t="s">
        <v>1074</v>
      </c>
      <c r="W215" t="s">
        <v>65</v>
      </c>
      <c r="X215" s="2" t="s">
        <v>68</v>
      </c>
      <c r="Y215" s="2">
        <v>20</v>
      </c>
      <c r="Z215" s="2">
        <v>100</v>
      </c>
      <c r="AA215" s="7">
        <v>1</v>
      </c>
      <c r="AB215" s="7">
        <v>1</v>
      </c>
      <c r="AC215" s="17">
        <v>46147.899818437501</v>
      </c>
      <c r="AD215" t="s">
        <v>1075</v>
      </c>
      <c r="AF215" t="s">
        <v>70</v>
      </c>
      <c r="AG215" t="s">
        <v>70</v>
      </c>
      <c r="AH215" t="s">
        <v>71</v>
      </c>
      <c r="AI215" s="5">
        <v>1</v>
      </c>
      <c r="AJ215" s="5">
        <v>1</v>
      </c>
      <c r="AK215" s="17">
        <v>46224.893410729164</v>
      </c>
      <c r="AL215" s="17"/>
      <c r="AM215" t="s">
        <v>1051</v>
      </c>
      <c r="AO215" t="s">
        <v>70</v>
      </c>
      <c r="AP215" t="s">
        <v>70</v>
      </c>
      <c r="AQ215" t="s">
        <v>71</v>
      </c>
      <c r="AR215" s="2">
        <v>100</v>
      </c>
      <c r="AY215" s="2">
        <v>100</v>
      </c>
    </row>
    <row r="216" spans="1:51" ht="14.45">
      <c r="A216" t="s">
        <v>823</v>
      </c>
      <c r="B216" t="s">
        <v>824</v>
      </c>
      <c r="C216" s="2" t="s">
        <v>281</v>
      </c>
      <c r="D216" s="2" t="s">
        <v>824</v>
      </c>
      <c r="E216" t="s">
        <v>341</v>
      </c>
      <c r="F216" t="s">
        <v>342</v>
      </c>
      <c r="G216" t="s">
        <v>825</v>
      </c>
      <c r="H216" t="s">
        <v>826</v>
      </c>
      <c r="I216" t="s">
        <v>1070</v>
      </c>
      <c r="J216" t="s">
        <v>1071</v>
      </c>
      <c r="K216" t="s">
        <v>1072</v>
      </c>
      <c r="L216" s="2">
        <v>2026</v>
      </c>
      <c r="M216" s="2">
        <v>20</v>
      </c>
      <c r="N216" s="2">
        <v>20000</v>
      </c>
      <c r="O216" t="s">
        <v>1073</v>
      </c>
      <c r="P216" s="2" t="s">
        <v>114</v>
      </c>
      <c r="Q216" s="2" t="s">
        <v>407</v>
      </c>
      <c r="R216" t="s">
        <v>65</v>
      </c>
      <c r="S216" t="s">
        <v>66</v>
      </c>
      <c r="T216" t="s">
        <v>824</v>
      </c>
      <c r="U216" s="2">
        <v>12531</v>
      </c>
      <c r="V216" t="s">
        <v>1076</v>
      </c>
      <c r="W216" t="s">
        <v>65</v>
      </c>
      <c r="X216" s="2" t="s">
        <v>68</v>
      </c>
      <c r="Y216" s="2">
        <v>30</v>
      </c>
      <c r="Z216" s="2">
        <v>100</v>
      </c>
      <c r="AA216" s="8">
        <v>0.6</v>
      </c>
      <c r="AB216" s="8">
        <v>0.39999999999999997</v>
      </c>
      <c r="AC216" s="17">
        <v>46147.900342048611</v>
      </c>
      <c r="AD216" t="s">
        <v>1077</v>
      </c>
      <c r="AE216" t="s">
        <v>200</v>
      </c>
      <c r="AF216" t="s">
        <v>836</v>
      </c>
      <c r="AG216" t="s">
        <v>837</v>
      </c>
      <c r="AH216" t="s">
        <v>71</v>
      </c>
      <c r="AI216" s="6">
        <v>1</v>
      </c>
      <c r="AJ216" s="6">
        <v>1</v>
      </c>
      <c r="AK216" s="17">
        <v>46224.899493946759</v>
      </c>
      <c r="AL216" s="17"/>
      <c r="AM216" t="s">
        <v>1078</v>
      </c>
      <c r="AO216" t="s">
        <v>70</v>
      </c>
      <c r="AP216" t="s">
        <v>70</v>
      </c>
      <c r="AQ216" t="s">
        <v>71</v>
      </c>
      <c r="AR216" s="2">
        <v>100</v>
      </c>
      <c r="AY216" s="2">
        <v>100</v>
      </c>
    </row>
    <row r="217" spans="1:51" ht="14.45">
      <c r="A217" t="s">
        <v>823</v>
      </c>
      <c r="B217" t="s">
        <v>824</v>
      </c>
      <c r="C217" s="2" t="s">
        <v>281</v>
      </c>
      <c r="D217" s="2" t="s">
        <v>824</v>
      </c>
      <c r="E217" t="s">
        <v>341</v>
      </c>
      <c r="F217" t="s">
        <v>342</v>
      </c>
      <c r="G217" t="s">
        <v>825</v>
      </c>
      <c r="H217" t="s">
        <v>826</v>
      </c>
      <c r="I217" t="s">
        <v>1070</v>
      </c>
      <c r="J217" t="s">
        <v>1071</v>
      </c>
      <c r="K217" t="s">
        <v>1072</v>
      </c>
      <c r="L217" s="2">
        <v>2026</v>
      </c>
      <c r="M217" s="2">
        <v>20</v>
      </c>
      <c r="N217" s="2">
        <v>20000</v>
      </c>
      <c r="O217" t="s">
        <v>1073</v>
      </c>
      <c r="P217" s="2" t="s">
        <v>114</v>
      </c>
      <c r="Q217" s="2" t="s">
        <v>407</v>
      </c>
      <c r="R217" t="s">
        <v>65</v>
      </c>
      <c r="S217" t="s">
        <v>66</v>
      </c>
      <c r="T217" t="s">
        <v>824</v>
      </c>
      <c r="U217" s="2">
        <v>12532</v>
      </c>
      <c r="V217" t="s">
        <v>1079</v>
      </c>
      <c r="W217" t="s">
        <v>65</v>
      </c>
      <c r="X217" s="2" t="s">
        <v>68</v>
      </c>
      <c r="Y217" s="2">
        <v>50</v>
      </c>
      <c r="Z217" s="2">
        <v>100</v>
      </c>
      <c r="AA217" s="7">
        <v>0</v>
      </c>
      <c r="AB217" s="7">
        <v>0</v>
      </c>
      <c r="AC217" s="17">
        <v>46147.91983619213</v>
      </c>
      <c r="AD217" t="s">
        <v>840</v>
      </c>
      <c r="AF217" t="s">
        <v>70</v>
      </c>
      <c r="AG217" t="s">
        <v>70</v>
      </c>
      <c r="AH217" t="s">
        <v>71</v>
      </c>
      <c r="AI217" s="5">
        <v>0.3</v>
      </c>
      <c r="AJ217" s="5">
        <v>0.87999999999999989</v>
      </c>
      <c r="AK217" s="17">
        <v>46224.897384571763</v>
      </c>
      <c r="AL217" s="17"/>
      <c r="AM217" t="s">
        <v>1080</v>
      </c>
      <c r="AO217" t="s">
        <v>70</v>
      </c>
      <c r="AP217" t="s">
        <v>70</v>
      </c>
      <c r="AQ217" t="s">
        <v>71</v>
      </c>
      <c r="AR217" s="2">
        <v>60</v>
      </c>
      <c r="AY217" s="2">
        <v>100</v>
      </c>
    </row>
    <row r="218" spans="1:51" ht="14.45">
      <c r="A218" t="s">
        <v>823</v>
      </c>
      <c r="B218" t="s">
        <v>824</v>
      </c>
      <c r="C218" s="2" t="s">
        <v>281</v>
      </c>
      <c r="D218" s="2" t="s">
        <v>824</v>
      </c>
      <c r="E218" t="s">
        <v>341</v>
      </c>
      <c r="F218" t="s">
        <v>342</v>
      </c>
      <c r="G218" t="s">
        <v>825</v>
      </c>
      <c r="H218" t="s">
        <v>826</v>
      </c>
      <c r="I218" t="s">
        <v>1081</v>
      </c>
      <c r="J218" t="s">
        <v>1082</v>
      </c>
      <c r="K218" t="s">
        <v>1083</v>
      </c>
      <c r="L218" s="2">
        <v>2026</v>
      </c>
      <c r="M218" s="2">
        <v>20</v>
      </c>
      <c r="N218" s="2">
        <v>62</v>
      </c>
      <c r="O218" t="s">
        <v>1084</v>
      </c>
      <c r="P218" s="2" t="s">
        <v>130</v>
      </c>
      <c r="Q218" s="2" t="s">
        <v>407</v>
      </c>
      <c r="R218" t="s">
        <v>65</v>
      </c>
      <c r="S218" t="s">
        <v>66</v>
      </c>
      <c r="T218" t="s">
        <v>824</v>
      </c>
      <c r="U218" s="2">
        <v>12533</v>
      </c>
      <c r="V218" t="s">
        <v>1085</v>
      </c>
      <c r="W218" t="s">
        <v>65</v>
      </c>
      <c r="X218" s="2" t="s">
        <v>68</v>
      </c>
      <c r="Y218" s="2">
        <v>20</v>
      </c>
      <c r="Z218" s="2">
        <v>100</v>
      </c>
      <c r="AA218" s="8">
        <v>1</v>
      </c>
      <c r="AB218" s="8">
        <v>1</v>
      </c>
      <c r="AC218" s="17">
        <v>46147.903520868058</v>
      </c>
      <c r="AD218" t="s">
        <v>1086</v>
      </c>
      <c r="AF218" t="s">
        <v>70</v>
      </c>
      <c r="AG218" t="s">
        <v>70</v>
      </c>
      <c r="AH218" t="s">
        <v>71</v>
      </c>
      <c r="AI218" s="6">
        <v>1</v>
      </c>
      <c r="AJ218" s="6">
        <v>1</v>
      </c>
      <c r="AK218" s="17">
        <v>46224.903737187502</v>
      </c>
      <c r="AL218" s="17"/>
      <c r="AM218" t="s">
        <v>833</v>
      </c>
      <c r="AO218" t="s">
        <v>70</v>
      </c>
      <c r="AP218" t="s">
        <v>70</v>
      </c>
      <c r="AQ218" t="s">
        <v>71</v>
      </c>
      <c r="AR218" s="2">
        <v>100</v>
      </c>
      <c r="AY218" s="2">
        <v>100</v>
      </c>
    </row>
    <row r="219" spans="1:51" ht="14.45">
      <c r="A219" t="s">
        <v>823</v>
      </c>
      <c r="B219" t="s">
        <v>824</v>
      </c>
      <c r="C219" s="2" t="s">
        <v>281</v>
      </c>
      <c r="D219" s="2" t="s">
        <v>824</v>
      </c>
      <c r="E219" t="s">
        <v>341</v>
      </c>
      <c r="F219" t="s">
        <v>342</v>
      </c>
      <c r="G219" t="s">
        <v>825</v>
      </c>
      <c r="H219" t="s">
        <v>826</v>
      </c>
      <c r="I219" t="s">
        <v>1081</v>
      </c>
      <c r="J219" t="s">
        <v>1082</v>
      </c>
      <c r="K219" t="s">
        <v>1083</v>
      </c>
      <c r="L219" s="2">
        <v>2026</v>
      </c>
      <c r="M219" s="2">
        <v>20</v>
      </c>
      <c r="N219" s="2">
        <v>62</v>
      </c>
      <c r="O219" t="s">
        <v>1084</v>
      </c>
      <c r="P219" s="2" t="s">
        <v>130</v>
      </c>
      <c r="Q219" s="2" t="s">
        <v>407</v>
      </c>
      <c r="R219" t="s">
        <v>65</v>
      </c>
      <c r="S219" t="s">
        <v>66</v>
      </c>
      <c r="T219" t="s">
        <v>824</v>
      </c>
      <c r="U219" s="2">
        <v>12534</v>
      </c>
      <c r="V219" t="s">
        <v>1087</v>
      </c>
      <c r="W219" t="s">
        <v>65</v>
      </c>
      <c r="X219" s="2" t="s">
        <v>68</v>
      </c>
      <c r="Y219" s="2">
        <v>30</v>
      </c>
      <c r="Z219" s="2">
        <v>100</v>
      </c>
      <c r="AA219" s="7">
        <v>0.6</v>
      </c>
      <c r="AB219" s="7">
        <v>0.39999999999999997</v>
      </c>
      <c r="AC219" s="17">
        <v>46147.904486030093</v>
      </c>
      <c r="AD219" t="s">
        <v>1088</v>
      </c>
      <c r="AE219" t="s">
        <v>200</v>
      </c>
      <c r="AF219" t="s">
        <v>836</v>
      </c>
      <c r="AG219" t="s">
        <v>1089</v>
      </c>
      <c r="AH219" t="s">
        <v>71</v>
      </c>
      <c r="AI219" s="5">
        <v>1</v>
      </c>
      <c r="AJ219" s="5">
        <v>1</v>
      </c>
      <c r="AK219" s="17">
        <v>46224.904473923612</v>
      </c>
      <c r="AL219" s="17"/>
      <c r="AM219" t="s">
        <v>1090</v>
      </c>
      <c r="AO219" t="s">
        <v>70</v>
      </c>
      <c r="AP219" t="s">
        <v>70</v>
      </c>
      <c r="AQ219" t="s">
        <v>71</v>
      </c>
      <c r="AR219" s="2">
        <v>100</v>
      </c>
      <c r="AY219" s="2">
        <v>100</v>
      </c>
    </row>
    <row r="220" spans="1:51" ht="14.45">
      <c r="A220" t="s">
        <v>823</v>
      </c>
      <c r="B220" t="s">
        <v>824</v>
      </c>
      <c r="C220" s="2" t="s">
        <v>281</v>
      </c>
      <c r="D220" s="2" t="s">
        <v>824</v>
      </c>
      <c r="E220" t="s">
        <v>341</v>
      </c>
      <c r="F220" t="s">
        <v>342</v>
      </c>
      <c r="G220" t="s">
        <v>825</v>
      </c>
      <c r="H220" t="s">
        <v>826</v>
      </c>
      <c r="I220" t="s">
        <v>1081</v>
      </c>
      <c r="J220" t="s">
        <v>1082</v>
      </c>
      <c r="K220" t="s">
        <v>1083</v>
      </c>
      <c r="L220" s="2">
        <v>2026</v>
      </c>
      <c r="M220" s="2">
        <v>20</v>
      </c>
      <c r="N220" s="2">
        <v>62</v>
      </c>
      <c r="O220" t="s">
        <v>1084</v>
      </c>
      <c r="P220" s="2" t="s">
        <v>130</v>
      </c>
      <c r="Q220" s="2" t="s">
        <v>407</v>
      </c>
      <c r="R220" t="s">
        <v>65</v>
      </c>
      <c r="S220" t="s">
        <v>66</v>
      </c>
      <c r="T220" t="s">
        <v>824</v>
      </c>
      <c r="U220" s="2">
        <v>12535</v>
      </c>
      <c r="V220" t="s">
        <v>1091</v>
      </c>
      <c r="W220" t="s">
        <v>65</v>
      </c>
      <c r="X220" s="2" t="s">
        <v>68</v>
      </c>
      <c r="Y220" s="2">
        <v>50</v>
      </c>
      <c r="Z220" s="2">
        <v>100</v>
      </c>
      <c r="AA220" s="8">
        <v>0</v>
      </c>
      <c r="AB220" s="8">
        <v>0</v>
      </c>
      <c r="AC220" s="17">
        <v>46147.920155243053</v>
      </c>
      <c r="AD220" t="s">
        <v>840</v>
      </c>
      <c r="AF220" t="s">
        <v>70</v>
      </c>
      <c r="AG220" t="s">
        <v>70</v>
      </c>
      <c r="AH220" t="s">
        <v>71</v>
      </c>
      <c r="AI220" s="6">
        <v>0.3</v>
      </c>
      <c r="AJ220" s="6">
        <v>0</v>
      </c>
      <c r="AK220" s="17">
        <v>46224.90575690972</v>
      </c>
      <c r="AL220" s="17"/>
      <c r="AM220" t="s">
        <v>70</v>
      </c>
      <c r="AO220" t="s">
        <v>70</v>
      </c>
      <c r="AP220" t="s">
        <v>70</v>
      </c>
      <c r="AQ220" t="s">
        <v>71</v>
      </c>
      <c r="AR220" s="2">
        <v>60</v>
      </c>
      <c r="AY220" s="2">
        <v>100</v>
      </c>
    </row>
    <row r="221" spans="1:51" ht="14.45" hidden="1">
      <c r="A221" t="s">
        <v>962</v>
      </c>
      <c r="B221" t="s">
        <v>963</v>
      </c>
      <c r="C221" s="2" t="s">
        <v>281</v>
      </c>
      <c r="D221" s="2" t="s">
        <v>57</v>
      </c>
      <c r="E221" t="s">
        <v>1092</v>
      </c>
      <c r="F221" t="s">
        <v>1093</v>
      </c>
      <c r="G221" t="s">
        <v>1094</v>
      </c>
      <c r="H221" t="s">
        <v>328</v>
      </c>
      <c r="I221" t="s">
        <v>1095</v>
      </c>
      <c r="J221" t="s">
        <v>1096</v>
      </c>
      <c r="K221" t="s">
        <v>1097</v>
      </c>
      <c r="L221" s="2">
        <v>2026</v>
      </c>
      <c r="M221" s="2">
        <v>16.66</v>
      </c>
      <c r="N221" s="2">
        <v>100</v>
      </c>
      <c r="O221" t="s">
        <v>1098</v>
      </c>
      <c r="P221" s="2" t="s">
        <v>63</v>
      </c>
      <c r="Q221" s="2" t="s">
        <v>64</v>
      </c>
      <c r="R221" t="s">
        <v>65</v>
      </c>
      <c r="S221" t="s">
        <v>66</v>
      </c>
      <c r="T221" t="s">
        <v>963</v>
      </c>
      <c r="U221" s="2">
        <v>12536</v>
      </c>
      <c r="V221" t="s">
        <v>1099</v>
      </c>
      <c r="W221" t="s">
        <v>65</v>
      </c>
      <c r="X221" s="2" t="s">
        <v>68</v>
      </c>
      <c r="Y221" s="2">
        <v>25</v>
      </c>
      <c r="Z221" s="2">
        <v>100</v>
      </c>
      <c r="AA221" s="7">
        <v>0</v>
      </c>
      <c r="AB221" s="7">
        <v>0.7</v>
      </c>
      <c r="AC221" s="17">
        <v>46147.79302271991</v>
      </c>
      <c r="AD221" t="s">
        <v>1100</v>
      </c>
      <c r="AF221" t="s">
        <v>70</v>
      </c>
      <c r="AG221" t="s">
        <v>70</v>
      </c>
      <c r="AH221" t="s">
        <v>71</v>
      </c>
      <c r="AI221" s="5">
        <v>0.5</v>
      </c>
      <c r="AJ221" s="5">
        <v>0.9</v>
      </c>
      <c r="AK221" s="17">
        <v>46213.598454895837</v>
      </c>
      <c r="AL221" s="17"/>
      <c r="AM221" t="s">
        <v>1101</v>
      </c>
      <c r="AO221" t="s">
        <v>70</v>
      </c>
      <c r="AP221" t="s">
        <v>70</v>
      </c>
      <c r="AQ221" t="s">
        <v>71</v>
      </c>
      <c r="AR221" s="2">
        <v>100</v>
      </c>
      <c r="AY221" s="2">
        <v>100</v>
      </c>
    </row>
    <row r="222" spans="1:51" ht="14.45" hidden="1">
      <c r="A222" t="s">
        <v>962</v>
      </c>
      <c r="B222" t="s">
        <v>963</v>
      </c>
      <c r="C222" s="2" t="s">
        <v>281</v>
      </c>
      <c r="D222" s="2" t="s">
        <v>57</v>
      </c>
      <c r="E222" t="s">
        <v>1092</v>
      </c>
      <c r="F222" t="s">
        <v>1093</v>
      </c>
      <c r="G222" t="s">
        <v>1094</v>
      </c>
      <c r="H222" t="s">
        <v>328</v>
      </c>
      <c r="I222" t="s">
        <v>1095</v>
      </c>
      <c r="J222" t="s">
        <v>1096</v>
      </c>
      <c r="K222" t="s">
        <v>1097</v>
      </c>
      <c r="L222" s="2">
        <v>2026</v>
      </c>
      <c r="M222" s="2">
        <v>16.66</v>
      </c>
      <c r="N222" s="2">
        <v>100</v>
      </c>
      <c r="O222" t="s">
        <v>1098</v>
      </c>
      <c r="P222" s="2" t="s">
        <v>63</v>
      </c>
      <c r="Q222" s="2" t="s">
        <v>64</v>
      </c>
      <c r="R222" t="s">
        <v>65</v>
      </c>
      <c r="S222" t="s">
        <v>66</v>
      </c>
      <c r="T222" t="s">
        <v>963</v>
      </c>
      <c r="U222" s="2">
        <v>12537</v>
      </c>
      <c r="V222" t="s">
        <v>1102</v>
      </c>
      <c r="W222" t="s">
        <v>65</v>
      </c>
      <c r="X222" s="2" t="s">
        <v>68</v>
      </c>
      <c r="Y222" s="2">
        <v>25</v>
      </c>
      <c r="Z222" s="2">
        <v>100</v>
      </c>
      <c r="AA222" s="8">
        <v>0</v>
      </c>
      <c r="AB222" s="8">
        <v>0</v>
      </c>
      <c r="AC222" s="17">
        <v>46147.793948229169</v>
      </c>
      <c r="AD222" t="s">
        <v>1036</v>
      </c>
      <c r="AF222" t="s">
        <v>70</v>
      </c>
      <c r="AG222" t="s">
        <v>70</v>
      </c>
      <c r="AH222" t="s">
        <v>71</v>
      </c>
      <c r="AI222" s="6">
        <v>0.2</v>
      </c>
      <c r="AJ222" s="6">
        <v>1</v>
      </c>
      <c r="AK222" s="17">
        <v>46213.609792326388</v>
      </c>
      <c r="AL222" s="17"/>
      <c r="AM222" t="s">
        <v>1103</v>
      </c>
      <c r="AO222" t="s">
        <v>70</v>
      </c>
      <c r="AP222" t="s">
        <v>70</v>
      </c>
      <c r="AQ222" t="s">
        <v>71</v>
      </c>
      <c r="AR222" s="2">
        <v>20</v>
      </c>
      <c r="AY222" s="2">
        <v>100</v>
      </c>
    </row>
    <row r="223" spans="1:51" ht="14.45">
      <c r="A223" t="s">
        <v>823</v>
      </c>
      <c r="B223" t="s">
        <v>824</v>
      </c>
      <c r="C223" s="2" t="s">
        <v>281</v>
      </c>
      <c r="D223" s="2" t="s">
        <v>824</v>
      </c>
      <c r="E223" t="s">
        <v>341</v>
      </c>
      <c r="F223" t="s">
        <v>342</v>
      </c>
      <c r="G223" t="s">
        <v>825</v>
      </c>
      <c r="H223" t="s">
        <v>826</v>
      </c>
      <c r="I223" t="s">
        <v>1104</v>
      </c>
      <c r="J223" t="s">
        <v>1105</v>
      </c>
      <c r="K223" t="s">
        <v>1106</v>
      </c>
      <c r="L223" s="2">
        <v>2026</v>
      </c>
      <c r="M223" s="2">
        <v>20</v>
      </c>
      <c r="N223" s="2">
        <v>100</v>
      </c>
      <c r="O223" t="s">
        <v>1107</v>
      </c>
      <c r="P223" s="2" t="s">
        <v>63</v>
      </c>
      <c r="Q223" s="2" t="s">
        <v>407</v>
      </c>
      <c r="R223" t="s">
        <v>65</v>
      </c>
      <c r="S223" t="s">
        <v>66</v>
      </c>
      <c r="T223" t="s">
        <v>824</v>
      </c>
      <c r="U223" s="2">
        <v>12538</v>
      </c>
      <c r="V223" t="s">
        <v>1108</v>
      </c>
      <c r="W223" t="s">
        <v>65</v>
      </c>
      <c r="X223" s="2" t="s">
        <v>68</v>
      </c>
      <c r="Y223" s="2">
        <v>20</v>
      </c>
      <c r="Z223" s="2">
        <v>100</v>
      </c>
      <c r="AA223" s="7">
        <v>1</v>
      </c>
      <c r="AB223" s="7">
        <v>1</v>
      </c>
      <c r="AC223" s="17">
        <v>46147.905965011574</v>
      </c>
      <c r="AD223" t="s">
        <v>1109</v>
      </c>
      <c r="AF223" t="s">
        <v>70</v>
      </c>
      <c r="AG223" t="s">
        <v>70</v>
      </c>
      <c r="AH223" t="s">
        <v>71</v>
      </c>
      <c r="AI223" s="5">
        <v>1</v>
      </c>
      <c r="AJ223" s="5">
        <v>1</v>
      </c>
      <c r="AK223" s="17">
        <v>46224.910310613428</v>
      </c>
      <c r="AL223" s="17"/>
      <c r="AM223" t="s">
        <v>833</v>
      </c>
      <c r="AO223" t="s">
        <v>70</v>
      </c>
      <c r="AP223" t="s">
        <v>70</v>
      </c>
      <c r="AQ223" t="s">
        <v>71</v>
      </c>
      <c r="AR223" s="2">
        <v>100</v>
      </c>
      <c r="AY223" s="2">
        <v>100</v>
      </c>
    </row>
    <row r="224" spans="1:51" ht="14.45" hidden="1">
      <c r="A224" t="s">
        <v>962</v>
      </c>
      <c r="B224" t="s">
        <v>963</v>
      </c>
      <c r="C224" s="2" t="s">
        <v>281</v>
      </c>
      <c r="D224" s="2" t="s">
        <v>57</v>
      </c>
      <c r="E224" t="s">
        <v>1092</v>
      </c>
      <c r="F224" t="s">
        <v>1093</v>
      </c>
      <c r="G224" t="s">
        <v>1094</v>
      </c>
      <c r="H224" t="s">
        <v>328</v>
      </c>
      <c r="I224" t="s">
        <v>1095</v>
      </c>
      <c r="J224" t="s">
        <v>1096</v>
      </c>
      <c r="K224" t="s">
        <v>1097</v>
      </c>
      <c r="L224" s="2">
        <v>2026</v>
      </c>
      <c r="M224" s="2">
        <v>16.66</v>
      </c>
      <c r="N224" s="2">
        <v>100</v>
      </c>
      <c r="O224" t="s">
        <v>1098</v>
      </c>
      <c r="P224" s="2" t="s">
        <v>63</v>
      </c>
      <c r="Q224" s="2" t="s">
        <v>64</v>
      </c>
      <c r="R224" t="s">
        <v>65</v>
      </c>
      <c r="S224" t="s">
        <v>66</v>
      </c>
      <c r="T224" t="s">
        <v>963</v>
      </c>
      <c r="U224" s="2">
        <v>12539</v>
      </c>
      <c r="V224" t="s">
        <v>1110</v>
      </c>
      <c r="W224" t="s">
        <v>65</v>
      </c>
      <c r="X224" s="2" t="s">
        <v>68</v>
      </c>
      <c r="Y224" s="2">
        <v>25</v>
      </c>
      <c r="Z224" s="2">
        <v>100</v>
      </c>
      <c r="AA224" s="8">
        <v>0</v>
      </c>
      <c r="AB224" s="8">
        <v>0</v>
      </c>
      <c r="AC224" s="17">
        <v>46147.795371099535</v>
      </c>
      <c r="AD224" t="s">
        <v>1111</v>
      </c>
      <c r="AF224" t="s">
        <v>70</v>
      </c>
      <c r="AG224" t="s">
        <v>70</v>
      </c>
      <c r="AH224" t="s">
        <v>71</v>
      </c>
      <c r="AI224" s="6">
        <v>0.1</v>
      </c>
      <c r="AJ224" s="6">
        <v>0.1</v>
      </c>
      <c r="AK224" s="17">
        <v>46213.611263854167</v>
      </c>
      <c r="AL224" s="17"/>
      <c r="AM224" t="s">
        <v>1112</v>
      </c>
      <c r="AO224" t="s">
        <v>70</v>
      </c>
      <c r="AP224" t="s">
        <v>70</v>
      </c>
      <c r="AQ224" t="s">
        <v>71</v>
      </c>
      <c r="AR224" s="2">
        <v>40</v>
      </c>
      <c r="AY224" s="2">
        <v>100</v>
      </c>
    </row>
    <row r="225" spans="1:51" ht="14.45">
      <c r="A225" t="s">
        <v>823</v>
      </c>
      <c r="B225" t="s">
        <v>824</v>
      </c>
      <c r="C225" s="2" t="s">
        <v>281</v>
      </c>
      <c r="D225" s="2" t="s">
        <v>824</v>
      </c>
      <c r="E225" t="s">
        <v>341</v>
      </c>
      <c r="F225" t="s">
        <v>342</v>
      </c>
      <c r="G225" t="s">
        <v>825</v>
      </c>
      <c r="H225" t="s">
        <v>826</v>
      </c>
      <c r="I225" t="s">
        <v>1104</v>
      </c>
      <c r="J225" t="s">
        <v>1105</v>
      </c>
      <c r="K225" t="s">
        <v>1106</v>
      </c>
      <c r="L225" s="2">
        <v>2026</v>
      </c>
      <c r="M225" s="2">
        <v>20</v>
      </c>
      <c r="N225" s="2">
        <v>100</v>
      </c>
      <c r="O225" t="s">
        <v>1107</v>
      </c>
      <c r="P225" s="2" t="s">
        <v>63</v>
      </c>
      <c r="Q225" s="2" t="s">
        <v>407</v>
      </c>
      <c r="R225" t="s">
        <v>65</v>
      </c>
      <c r="S225" t="s">
        <v>66</v>
      </c>
      <c r="T225" t="s">
        <v>824</v>
      </c>
      <c r="U225" s="2">
        <v>12540</v>
      </c>
      <c r="V225" t="s">
        <v>1113</v>
      </c>
      <c r="W225" t="s">
        <v>65</v>
      </c>
      <c r="X225" s="2" t="s">
        <v>68</v>
      </c>
      <c r="Y225" s="2">
        <v>30</v>
      </c>
      <c r="Z225" s="2">
        <v>100</v>
      </c>
      <c r="AA225" s="7">
        <v>0.6</v>
      </c>
      <c r="AB225" s="7">
        <v>0.39999999999999997</v>
      </c>
      <c r="AC225" s="17">
        <v>46147.906500497687</v>
      </c>
      <c r="AD225" t="s">
        <v>1114</v>
      </c>
      <c r="AE225" t="s">
        <v>200</v>
      </c>
      <c r="AF225" t="s">
        <v>1115</v>
      </c>
      <c r="AG225" t="s">
        <v>837</v>
      </c>
      <c r="AH225" t="s">
        <v>71</v>
      </c>
      <c r="AI225" s="5">
        <v>1</v>
      </c>
      <c r="AJ225" s="5">
        <v>1</v>
      </c>
      <c r="AK225" s="17">
        <v>46224.911506168981</v>
      </c>
      <c r="AL225" s="17"/>
      <c r="AM225" t="s">
        <v>1116</v>
      </c>
      <c r="AO225" t="s">
        <v>70</v>
      </c>
      <c r="AP225" t="s">
        <v>70</v>
      </c>
      <c r="AQ225" t="s">
        <v>71</v>
      </c>
      <c r="AR225" s="2">
        <v>100</v>
      </c>
      <c r="AY225" s="2">
        <v>100</v>
      </c>
    </row>
    <row r="226" spans="1:51" ht="14.45">
      <c r="A226" t="s">
        <v>823</v>
      </c>
      <c r="B226" t="s">
        <v>824</v>
      </c>
      <c r="C226" s="2" t="s">
        <v>281</v>
      </c>
      <c r="D226" s="2" t="s">
        <v>824</v>
      </c>
      <c r="E226" t="s">
        <v>341</v>
      </c>
      <c r="F226" t="s">
        <v>342</v>
      </c>
      <c r="G226" t="s">
        <v>825</v>
      </c>
      <c r="H226" t="s">
        <v>826</v>
      </c>
      <c r="I226" t="s">
        <v>1104</v>
      </c>
      <c r="J226" t="s">
        <v>1105</v>
      </c>
      <c r="K226" t="s">
        <v>1106</v>
      </c>
      <c r="L226" s="2">
        <v>2026</v>
      </c>
      <c r="M226" s="2">
        <v>20</v>
      </c>
      <c r="N226" s="2">
        <v>100</v>
      </c>
      <c r="O226" t="s">
        <v>1107</v>
      </c>
      <c r="P226" s="2" t="s">
        <v>63</v>
      </c>
      <c r="Q226" s="2" t="s">
        <v>407</v>
      </c>
      <c r="R226" t="s">
        <v>65</v>
      </c>
      <c r="S226" t="s">
        <v>66</v>
      </c>
      <c r="T226" t="s">
        <v>824</v>
      </c>
      <c r="U226" s="2">
        <v>12541</v>
      </c>
      <c r="V226" t="s">
        <v>1117</v>
      </c>
      <c r="W226" t="s">
        <v>65</v>
      </c>
      <c r="X226" s="2" t="s">
        <v>68</v>
      </c>
      <c r="Y226" s="2">
        <v>50</v>
      </c>
      <c r="Z226" s="2">
        <v>100</v>
      </c>
      <c r="AA226" s="8">
        <v>0</v>
      </c>
      <c r="AB226" s="8">
        <v>0</v>
      </c>
      <c r="AC226" s="17">
        <v>46147.920518599538</v>
      </c>
      <c r="AD226" t="s">
        <v>840</v>
      </c>
      <c r="AF226" t="s">
        <v>70</v>
      </c>
      <c r="AG226" t="s">
        <v>70</v>
      </c>
      <c r="AH226" t="s">
        <v>71</v>
      </c>
      <c r="AI226" s="6">
        <v>0.3</v>
      </c>
      <c r="AJ226" s="6">
        <v>0.3</v>
      </c>
      <c r="AK226" s="17">
        <v>46224.917983182873</v>
      </c>
      <c r="AL226" s="17"/>
      <c r="AM226" t="s">
        <v>1118</v>
      </c>
      <c r="AO226" t="s">
        <v>70</v>
      </c>
      <c r="AP226" t="s">
        <v>70</v>
      </c>
      <c r="AQ226" t="s">
        <v>71</v>
      </c>
      <c r="AR226" s="2">
        <v>60</v>
      </c>
      <c r="AY226" s="2">
        <v>100</v>
      </c>
    </row>
    <row r="227" spans="1:51" ht="14.45" hidden="1">
      <c r="A227" t="s">
        <v>962</v>
      </c>
      <c r="B227" t="s">
        <v>963</v>
      </c>
      <c r="C227" s="2" t="s">
        <v>281</v>
      </c>
      <c r="D227" s="2" t="s">
        <v>57</v>
      </c>
      <c r="E227" t="s">
        <v>1092</v>
      </c>
      <c r="F227" t="s">
        <v>1093</v>
      </c>
      <c r="G227" t="s">
        <v>1094</v>
      </c>
      <c r="H227" t="s">
        <v>328</v>
      </c>
      <c r="I227" t="s">
        <v>1095</v>
      </c>
      <c r="J227" t="s">
        <v>1096</v>
      </c>
      <c r="K227" t="s">
        <v>1097</v>
      </c>
      <c r="L227" s="2">
        <v>2026</v>
      </c>
      <c r="M227" s="2">
        <v>16.66</v>
      </c>
      <c r="N227" s="2">
        <v>100</v>
      </c>
      <c r="O227" t="s">
        <v>1098</v>
      </c>
      <c r="P227" s="2" t="s">
        <v>63</v>
      </c>
      <c r="Q227" s="2" t="s">
        <v>64</v>
      </c>
      <c r="R227" t="s">
        <v>65</v>
      </c>
      <c r="S227" t="s">
        <v>66</v>
      </c>
      <c r="T227" t="s">
        <v>963</v>
      </c>
      <c r="U227" s="2">
        <v>12542</v>
      </c>
      <c r="V227" t="s">
        <v>1119</v>
      </c>
      <c r="W227" t="s">
        <v>65</v>
      </c>
      <c r="X227" s="2" t="s">
        <v>68</v>
      </c>
      <c r="Y227" s="2">
        <v>25</v>
      </c>
      <c r="Z227" s="2">
        <v>100</v>
      </c>
      <c r="AA227" s="7">
        <v>0</v>
      </c>
      <c r="AB227" s="7">
        <v>0</v>
      </c>
      <c r="AC227" s="17">
        <v>46147.79574436343</v>
      </c>
      <c r="AD227" t="s">
        <v>1036</v>
      </c>
      <c r="AF227" t="s">
        <v>70</v>
      </c>
      <c r="AG227" t="s">
        <v>70</v>
      </c>
      <c r="AH227" t="s">
        <v>71</v>
      </c>
      <c r="AI227" s="5">
        <v>0</v>
      </c>
      <c r="AJ227" s="5">
        <v>0</v>
      </c>
      <c r="AK227" s="17">
        <v>46213.613616863426</v>
      </c>
      <c r="AL227" s="17"/>
      <c r="AM227" t="s">
        <v>1120</v>
      </c>
      <c r="AO227" t="s">
        <v>70</v>
      </c>
      <c r="AP227" t="s">
        <v>70</v>
      </c>
      <c r="AQ227" t="s">
        <v>71</v>
      </c>
      <c r="AR227" s="2">
        <v>50</v>
      </c>
      <c r="AY227" s="2">
        <v>100</v>
      </c>
    </row>
    <row r="228" spans="1:51" ht="14.45" hidden="1">
      <c r="A228" t="s">
        <v>1121</v>
      </c>
      <c r="B228" t="s">
        <v>824</v>
      </c>
      <c r="C228" s="2" t="s">
        <v>281</v>
      </c>
      <c r="D228" s="2" t="s">
        <v>824</v>
      </c>
      <c r="E228" t="s">
        <v>341</v>
      </c>
      <c r="F228" t="s">
        <v>342</v>
      </c>
      <c r="G228" t="s">
        <v>825</v>
      </c>
      <c r="H228" t="s">
        <v>826</v>
      </c>
      <c r="I228" t="s">
        <v>1122</v>
      </c>
      <c r="J228" t="s">
        <v>1123</v>
      </c>
      <c r="K228" t="s">
        <v>1124</v>
      </c>
      <c r="L228" s="2">
        <v>2026</v>
      </c>
      <c r="M228" s="2">
        <v>12.5</v>
      </c>
      <c r="N228" s="2">
        <v>2</v>
      </c>
      <c r="O228" t="s">
        <v>1125</v>
      </c>
      <c r="P228" s="2" t="s">
        <v>114</v>
      </c>
      <c r="Q228" s="2" t="s">
        <v>186</v>
      </c>
      <c r="R228" t="s">
        <v>65</v>
      </c>
      <c r="S228" t="s">
        <v>66</v>
      </c>
      <c r="T228" t="s">
        <v>824</v>
      </c>
      <c r="U228" s="2">
        <v>12543</v>
      </c>
      <c r="V228" t="s">
        <v>1126</v>
      </c>
      <c r="W228" t="s">
        <v>65</v>
      </c>
      <c r="X228" s="2" t="s">
        <v>68</v>
      </c>
      <c r="Y228" s="2">
        <v>50</v>
      </c>
      <c r="Z228" s="2">
        <v>100</v>
      </c>
      <c r="AA228" s="8">
        <v>0</v>
      </c>
      <c r="AB228" s="8">
        <v>0</v>
      </c>
      <c r="AC228" s="17">
        <v>46157.479438807874</v>
      </c>
      <c r="AD228" t="s">
        <v>1127</v>
      </c>
      <c r="AF228" t="s">
        <v>70</v>
      </c>
      <c r="AG228" t="s">
        <v>70</v>
      </c>
      <c r="AH228" t="s">
        <v>71</v>
      </c>
      <c r="AI228" s="6">
        <v>1</v>
      </c>
      <c r="AJ228" s="6">
        <v>0.5</v>
      </c>
      <c r="AK228" s="17">
        <v>46213.729691400462</v>
      </c>
      <c r="AL228" s="17"/>
      <c r="AM228" t="s">
        <v>1128</v>
      </c>
      <c r="AN228" t="s">
        <v>200</v>
      </c>
      <c r="AO228" t="s">
        <v>1129</v>
      </c>
      <c r="AP228" t="s">
        <v>1130</v>
      </c>
      <c r="AQ228" t="s">
        <v>71</v>
      </c>
      <c r="AR228" s="2">
        <v>100</v>
      </c>
      <c r="AY228" s="2">
        <v>100</v>
      </c>
    </row>
    <row r="229" spans="1:51" ht="14.45" hidden="1">
      <c r="A229" t="s">
        <v>1121</v>
      </c>
      <c r="B229" t="s">
        <v>824</v>
      </c>
      <c r="C229" s="2" t="s">
        <v>281</v>
      </c>
      <c r="D229" s="2" t="s">
        <v>824</v>
      </c>
      <c r="E229" t="s">
        <v>341</v>
      </c>
      <c r="F229" t="s">
        <v>342</v>
      </c>
      <c r="G229" t="s">
        <v>825</v>
      </c>
      <c r="H229" t="s">
        <v>826</v>
      </c>
      <c r="I229" t="s">
        <v>1122</v>
      </c>
      <c r="J229" t="s">
        <v>1123</v>
      </c>
      <c r="K229" t="s">
        <v>1124</v>
      </c>
      <c r="L229" s="2">
        <v>2026</v>
      </c>
      <c r="M229" s="2">
        <v>12.5</v>
      </c>
      <c r="N229" s="2">
        <v>2</v>
      </c>
      <c r="O229" t="s">
        <v>1125</v>
      </c>
      <c r="P229" s="2" t="s">
        <v>114</v>
      </c>
      <c r="Q229" s="2" t="s">
        <v>186</v>
      </c>
      <c r="R229" t="s">
        <v>65</v>
      </c>
      <c r="S229" t="s">
        <v>66</v>
      </c>
      <c r="T229" t="s">
        <v>824</v>
      </c>
      <c r="U229" s="2">
        <v>12544</v>
      </c>
      <c r="V229" t="s">
        <v>1131</v>
      </c>
      <c r="W229" t="s">
        <v>65</v>
      </c>
      <c r="X229" s="2" t="s">
        <v>68</v>
      </c>
      <c r="Y229" s="2">
        <v>50</v>
      </c>
      <c r="Z229" s="2">
        <v>100</v>
      </c>
      <c r="AA229" s="7">
        <v>0</v>
      </c>
      <c r="AB229" s="7">
        <v>0</v>
      </c>
      <c r="AC229" s="17">
        <v>46157.47899181713</v>
      </c>
      <c r="AD229" t="s">
        <v>1127</v>
      </c>
      <c r="AF229" t="s">
        <v>70</v>
      </c>
      <c r="AG229" t="s">
        <v>70</v>
      </c>
      <c r="AH229" t="s">
        <v>71</v>
      </c>
      <c r="AI229" s="5">
        <v>0</v>
      </c>
      <c r="AJ229" s="5">
        <v>0</v>
      </c>
      <c r="AK229" s="17">
        <v>46213.724886655094</v>
      </c>
      <c r="AL229" s="17"/>
      <c r="AM229" t="s">
        <v>1132</v>
      </c>
      <c r="AO229" t="s">
        <v>70</v>
      </c>
      <c r="AP229" t="s">
        <v>70</v>
      </c>
      <c r="AQ229" t="s">
        <v>71</v>
      </c>
      <c r="AR229" s="2">
        <v>50</v>
      </c>
      <c r="AY229" s="2">
        <v>100</v>
      </c>
    </row>
    <row r="230" spans="1:51" ht="14.45" hidden="1">
      <c r="A230" t="s">
        <v>1121</v>
      </c>
      <c r="B230" t="s">
        <v>824</v>
      </c>
      <c r="C230" s="2" t="s">
        <v>281</v>
      </c>
      <c r="D230" s="2" t="s">
        <v>824</v>
      </c>
      <c r="E230" t="s">
        <v>341</v>
      </c>
      <c r="F230" t="s">
        <v>342</v>
      </c>
      <c r="G230" t="s">
        <v>825</v>
      </c>
      <c r="H230" t="s">
        <v>826</v>
      </c>
      <c r="I230" t="s">
        <v>1133</v>
      </c>
      <c r="J230" t="s">
        <v>1134</v>
      </c>
      <c r="K230" t="s">
        <v>1135</v>
      </c>
      <c r="L230" s="2">
        <v>2026</v>
      </c>
      <c r="M230" s="2">
        <v>12.5</v>
      </c>
      <c r="N230" s="2">
        <v>80</v>
      </c>
      <c r="O230" t="s">
        <v>1136</v>
      </c>
      <c r="P230" s="2" t="s">
        <v>63</v>
      </c>
      <c r="Q230" s="2" t="s">
        <v>64</v>
      </c>
      <c r="R230" t="s">
        <v>65</v>
      </c>
      <c r="S230" t="s">
        <v>66</v>
      </c>
      <c r="T230" t="s">
        <v>824</v>
      </c>
      <c r="U230" s="2">
        <v>12545</v>
      </c>
      <c r="V230" t="s">
        <v>1137</v>
      </c>
      <c r="W230" t="s">
        <v>65</v>
      </c>
      <c r="X230" s="2" t="s">
        <v>68</v>
      </c>
      <c r="Y230" s="2">
        <v>20</v>
      </c>
      <c r="Z230" s="2">
        <v>100</v>
      </c>
      <c r="AA230" s="8">
        <v>0</v>
      </c>
      <c r="AB230" s="8">
        <v>0</v>
      </c>
      <c r="AC230" s="17">
        <v>46157.481289085648</v>
      </c>
      <c r="AD230" t="s">
        <v>1127</v>
      </c>
      <c r="AF230" t="s">
        <v>70</v>
      </c>
      <c r="AG230" t="s">
        <v>70</v>
      </c>
      <c r="AH230" t="s">
        <v>71</v>
      </c>
      <c r="AI230" s="6">
        <v>1</v>
      </c>
      <c r="AJ230" s="6">
        <v>1</v>
      </c>
      <c r="AK230" s="17">
        <v>46213.734529085646</v>
      </c>
      <c r="AL230" s="17"/>
      <c r="AM230" t="s">
        <v>1138</v>
      </c>
      <c r="AO230" t="s">
        <v>70</v>
      </c>
      <c r="AP230" t="s">
        <v>70</v>
      </c>
      <c r="AQ230" t="s">
        <v>71</v>
      </c>
      <c r="AR230" s="2">
        <v>100</v>
      </c>
      <c r="AY230" s="2">
        <v>100</v>
      </c>
    </row>
    <row r="231" spans="1:51" ht="14.45" hidden="1">
      <c r="A231" t="s">
        <v>1121</v>
      </c>
      <c r="B231" t="s">
        <v>824</v>
      </c>
      <c r="C231" s="2" t="s">
        <v>281</v>
      </c>
      <c r="D231" s="2" t="s">
        <v>824</v>
      </c>
      <c r="E231" t="s">
        <v>341</v>
      </c>
      <c r="F231" t="s">
        <v>342</v>
      </c>
      <c r="G231" t="s">
        <v>825</v>
      </c>
      <c r="H231" t="s">
        <v>826</v>
      </c>
      <c r="I231" t="s">
        <v>1133</v>
      </c>
      <c r="J231" t="s">
        <v>1134</v>
      </c>
      <c r="K231" t="s">
        <v>1135</v>
      </c>
      <c r="L231" s="2">
        <v>2026</v>
      </c>
      <c r="M231" s="2">
        <v>12.5</v>
      </c>
      <c r="N231" s="2">
        <v>80</v>
      </c>
      <c r="O231" t="s">
        <v>1136</v>
      </c>
      <c r="P231" s="2" t="s">
        <v>63</v>
      </c>
      <c r="Q231" s="2" t="s">
        <v>64</v>
      </c>
      <c r="R231" t="s">
        <v>65</v>
      </c>
      <c r="S231" t="s">
        <v>66</v>
      </c>
      <c r="T231" t="s">
        <v>824</v>
      </c>
      <c r="U231" s="2">
        <v>12546</v>
      </c>
      <c r="V231" t="s">
        <v>1139</v>
      </c>
      <c r="W231" t="s">
        <v>65</v>
      </c>
      <c r="X231" s="2" t="s">
        <v>68</v>
      </c>
      <c r="Y231" s="2">
        <v>80</v>
      </c>
      <c r="Z231" s="2">
        <v>100</v>
      </c>
      <c r="AA231" s="7">
        <v>0</v>
      </c>
      <c r="AB231" s="7">
        <v>0</v>
      </c>
      <c r="AC231" s="17">
        <v>46157.481005474539</v>
      </c>
      <c r="AD231" t="s">
        <v>1127</v>
      </c>
      <c r="AF231" t="s">
        <v>70</v>
      </c>
      <c r="AG231" t="s">
        <v>70</v>
      </c>
      <c r="AH231" t="s">
        <v>71</v>
      </c>
      <c r="AI231" s="5">
        <v>0</v>
      </c>
      <c r="AJ231" s="5">
        <v>0.14000000000000001</v>
      </c>
      <c r="AK231" s="17">
        <v>46213.735125196756</v>
      </c>
      <c r="AL231" s="17"/>
      <c r="AM231" t="s">
        <v>1140</v>
      </c>
      <c r="AO231" t="s">
        <v>70</v>
      </c>
      <c r="AP231" t="s">
        <v>70</v>
      </c>
      <c r="AQ231" t="s">
        <v>71</v>
      </c>
      <c r="AR231" s="2">
        <v>20</v>
      </c>
      <c r="AY231" s="2">
        <v>100</v>
      </c>
    </row>
    <row r="232" spans="1:51" ht="14.45" hidden="1">
      <c r="A232" t="s">
        <v>1121</v>
      </c>
      <c r="B232" t="s">
        <v>824</v>
      </c>
      <c r="C232" s="2" t="s">
        <v>281</v>
      </c>
      <c r="D232" s="2" t="s">
        <v>824</v>
      </c>
      <c r="E232" t="s">
        <v>341</v>
      </c>
      <c r="F232" t="s">
        <v>342</v>
      </c>
      <c r="G232" t="s">
        <v>825</v>
      </c>
      <c r="H232" t="s">
        <v>826</v>
      </c>
      <c r="I232" t="s">
        <v>1141</v>
      </c>
      <c r="J232" t="s">
        <v>1142</v>
      </c>
      <c r="K232" t="s">
        <v>1143</v>
      </c>
      <c r="L232" s="2">
        <v>2026</v>
      </c>
      <c r="M232" s="2">
        <v>12.5</v>
      </c>
      <c r="N232" s="2">
        <v>20</v>
      </c>
      <c r="O232" t="s">
        <v>1144</v>
      </c>
      <c r="P232" s="2" t="s">
        <v>114</v>
      </c>
      <c r="Q232" s="2" t="s">
        <v>64</v>
      </c>
      <c r="R232" t="s">
        <v>65</v>
      </c>
      <c r="S232" t="s">
        <v>66</v>
      </c>
      <c r="T232" t="s">
        <v>824</v>
      </c>
      <c r="U232" s="2">
        <v>12547</v>
      </c>
      <c r="V232" t="s">
        <v>1145</v>
      </c>
      <c r="W232" t="s">
        <v>65</v>
      </c>
      <c r="X232" s="2" t="s">
        <v>68</v>
      </c>
      <c r="Y232" s="2">
        <v>50</v>
      </c>
      <c r="Z232" s="2">
        <v>100</v>
      </c>
      <c r="AA232" s="8">
        <v>0</v>
      </c>
      <c r="AB232" s="8">
        <v>0</v>
      </c>
      <c r="AC232" s="17">
        <v>46157.482699849534</v>
      </c>
      <c r="AD232" t="s">
        <v>1127</v>
      </c>
      <c r="AF232" t="s">
        <v>70</v>
      </c>
      <c r="AG232" t="s">
        <v>70</v>
      </c>
      <c r="AH232" t="s">
        <v>71</v>
      </c>
      <c r="AI232" s="6">
        <v>0.6</v>
      </c>
      <c r="AJ232" s="6">
        <v>9.9999999999999992E-2</v>
      </c>
      <c r="AK232" s="17">
        <v>46213.738395057873</v>
      </c>
      <c r="AL232" s="17"/>
      <c r="AM232" t="s">
        <v>1146</v>
      </c>
      <c r="AN232" t="s">
        <v>200</v>
      </c>
      <c r="AO232" t="s">
        <v>1147</v>
      </c>
      <c r="AP232" t="s">
        <v>1148</v>
      </c>
      <c r="AQ232" t="s">
        <v>71</v>
      </c>
      <c r="AR232" s="2">
        <v>75</v>
      </c>
      <c r="AY232" s="2">
        <v>100</v>
      </c>
    </row>
    <row r="233" spans="1:51" ht="14.45" hidden="1">
      <c r="A233" t="s">
        <v>1121</v>
      </c>
      <c r="B233" t="s">
        <v>824</v>
      </c>
      <c r="C233" s="2" t="s">
        <v>281</v>
      </c>
      <c r="D233" s="2" t="s">
        <v>824</v>
      </c>
      <c r="E233" t="s">
        <v>341</v>
      </c>
      <c r="F233" t="s">
        <v>342</v>
      </c>
      <c r="G233" t="s">
        <v>825</v>
      </c>
      <c r="H233" t="s">
        <v>826</v>
      </c>
      <c r="I233" t="s">
        <v>1141</v>
      </c>
      <c r="J233" t="s">
        <v>1142</v>
      </c>
      <c r="K233" t="s">
        <v>1143</v>
      </c>
      <c r="L233" s="2">
        <v>2026</v>
      </c>
      <c r="M233" s="2">
        <v>12.5</v>
      </c>
      <c r="N233" s="2">
        <v>20</v>
      </c>
      <c r="O233" t="s">
        <v>1144</v>
      </c>
      <c r="P233" s="2" t="s">
        <v>114</v>
      </c>
      <c r="Q233" s="2" t="s">
        <v>64</v>
      </c>
      <c r="R233" t="s">
        <v>65</v>
      </c>
      <c r="S233" t="s">
        <v>66</v>
      </c>
      <c r="T233" t="s">
        <v>824</v>
      </c>
      <c r="U233" s="2">
        <v>12548</v>
      </c>
      <c r="V233" t="s">
        <v>1149</v>
      </c>
      <c r="W233" t="s">
        <v>65</v>
      </c>
      <c r="X233" s="2" t="s">
        <v>68</v>
      </c>
      <c r="Y233" s="2">
        <v>50</v>
      </c>
      <c r="Z233" s="2">
        <v>100</v>
      </c>
      <c r="AA233" s="7">
        <v>0</v>
      </c>
      <c r="AB233" s="7">
        <v>0</v>
      </c>
      <c r="AC233" s="17">
        <v>46157.482394756946</v>
      </c>
      <c r="AD233" t="s">
        <v>1127</v>
      </c>
      <c r="AF233" t="s">
        <v>70</v>
      </c>
      <c r="AG233" t="s">
        <v>70</v>
      </c>
      <c r="AH233" t="s">
        <v>71</v>
      </c>
      <c r="AI233" s="5">
        <v>0.6</v>
      </c>
      <c r="AJ233" s="5">
        <v>9.9999999999999992E-2</v>
      </c>
      <c r="AK233" s="17">
        <v>46213.739988692127</v>
      </c>
      <c r="AL233" s="17"/>
      <c r="AM233" t="s">
        <v>1150</v>
      </c>
      <c r="AN233" t="s">
        <v>200</v>
      </c>
      <c r="AO233" t="s">
        <v>1151</v>
      </c>
      <c r="AP233" t="s">
        <v>1148</v>
      </c>
      <c r="AQ233" t="s">
        <v>71</v>
      </c>
      <c r="AR233" s="2">
        <v>75</v>
      </c>
      <c r="AY233" s="2">
        <v>100</v>
      </c>
    </row>
    <row r="234" spans="1:51" ht="14.45" hidden="1">
      <c r="A234" t="s">
        <v>1121</v>
      </c>
      <c r="B234" t="s">
        <v>824</v>
      </c>
      <c r="C234" s="2" t="s">
        <v>281</v>
      </c>
      <c r="D234" s="2" t="s">
        <v>824</v>
      </c>
      <c r="E234" t="s">
        <v>341</v>
      </c>
      <c r="F234" t="s">
        <v>342</v>
      </c>
      <c r="G234" t="s">
        <v>825</v>
      </c>
      <c r="H234" t="s">
        <v>826</v>
      </c>
      <c r="I234" t="s">
        <v>1152</v>
      </c>
      <c r="J234" t="s">
        <v>1153</v>
      </c>
      <c r="K234" t="s">
        <v>1154</v>
      </c>
      <c r="L234" s="2">
        <v>2026</v>
      </c>
      <c r="M234" s="2">
        <v>12.5</v>
      </c>
      <c r="N234" s="2">
        <v>24</v>
      </c>
      <c r="O234" t="s">
        <v>1155</v>
      </c>
      <c r="P234" s="2" t="s">
        <v>114</v>
      </c>
      <c r="Q234" s="2" t="s">
        <v>186</v>
      </c>
      <c r="R234" t="s">
        <v>65</v>
      </c>
      <c r="S234" t="s">
        <v>66</v>
      </c>
      <c r="T234" t="s">
        <v>824</v>
      </c>
      <c r="U234" s="2">
        <v>12549</v>
      </c>
      <c r="V234" t="s">
        <v>1156</v>
      </c>
      <c r="W234" t="s">
        <v>65</v>
      </c>
      <c r="X234" s="2" t="s">
        <v>68</v>
      </c>
      <c r="Y234" s="2">
        <v>50</v>
      </c>
      <c r="Z234" s="2">
        <v>100</v>
      </c>
      <c r="AA234" s="8">
        <v>0</v>
      </c>
      <c r="AB234" s="8">
        <v>0</v>
      </c>
      <c r="AC234" s="17">
        <v>46157.483620798608</v>
      </c>
      <c r="AD234" t="s">
        <v>1127</v>
      </c>
      <c r="AF234" t="s">
        <v>70</v>
      </c>
      <c r="AG234" t="s">
        <v>70</v>
      </c>
      <c r="AH234" t="s">
        <v>71</v>
      </c>
      <c r="AI234" s="6">
        <v>0.17</v>
      </c>
      <c r="AJ234" s="6">
        <v>0.17</v>
      </c>
      <c r="AK234" s="17">
        <v>46213.792503969904</v>
      </c>
      <c r="AL234" s="17"/>
      <c r="AM234" t="s">
        <v>1157</v>
      </c>
      <c r="AO234" t="s">
        <v>70</v>
      </c>
      <c r="AP234" t="s">
        <v>70</v>
      </c>
      <c r="AQ234" t="s">
        <v>71</v>
      </c>
      <c r="AR234" s="2">
        <v>50</v>
      </c>
      <c r="AY234" s="2">
        <v>100</v>
      </c>
    </row>
    <row r="235" spans="1:51" ht="14.45" hidden="1">
      <c r="A235" t="s">
        <v>1121</v>
      </c>
      <c r="B235" t="s">
        <v>824</v>
      </c>
      <c r="C235" s="2" t="s">
        <v>281</v>
      </c>
      <c r="D235" s="2" t="s">
        <v>824</v>
      </c>
      <c r="E235" t="s">
        <v>341</v>
      </c>
      <c r="F235" t="s">
        <v>342</v>
      </c>
      <c r="G235" t="s">
        <v>825</v>
      </c>
      <c r="H235" t="s">
        <v>826</v>
      </c>
      <c r="I235" t="s">
        <v>1152</v>
      </c>
      <c r="J235" t="s">
        <v>1153</v>
      </c>
      <c r="K235" t="s">
        <v>1154</v>
      </c>
      <c r="L235" s="2">
        <v>2026</v>
      </c>
      <c r="M235" s="2">
        <v>12.5</v>
      </c>
      <c r="N235" s="2">
        <v>24</v>
      </c>
      <c r="O235" t="s">
        <v>1155</v>
      </c>
      <c r="P235" s="2" t="s">
        <v>114</v>
      </c>
      <c r="Q235" s="2" t="s">
        <v>186</v>
      </c>
      <c r="R235" t="s">
        <v>65</v>
      </c>
      <c r="S235" t="s">
        <v>66</v>
      </c>
      <c r="T235" t="s">
        <v>824</v>
      </c>
      <c r="U235" s="2">
        <v>12550</v>
      </c>
      <c r="V235" t="s">
        <v>1158</v>
      </c>
      <c r="W235" t="s">
        <v>65</v>
      </c>
      <c r="X235" s="2" t="s">
        <v>68</v>
      </c>
      <c r="Y235" s="2">
        <v>50</v>
      </c>
      <c r="Z235" s="2">
        <v>100</v>
      </c>
      <c r="AA235" s="7">
        <v>0</v>
      </c>
      <c r="AB235" s="7">
        <v>0</v>
      </c>
      <c r="AC235" s="17">
        <v>46157.483309641204</v>
      </c>
      <c r="AD235" t="s">
        <v>1127</v>
      </c>
      <c r="AF235" t="s">
        <v>70</v>
      </c>
      <c r="AG235" t="s">
        <v>70</v>
      </c>
      <c r="AH235" t="s">
        <v>71</v>
      </c>
      <c r="AI235" s="5">
        <v>0.17</v>
      </c>
      <c r="AJ235" s="5">
        <v>0</v>
      </c>
      <c r="AK235" s="17">
        <v>46213.795182372683</v>
      </c>
      <c r="AL235" s="17"/>
      <c r="AM235" t="s">
        <v>70</v>
      </c>
      <c r="AO235" t="s">
        <v>70</v>
      </c>
      <c r="AP235" t="s">
        <v>70</v>
      </c>
      <c r="AQ235" t="s">
        <v>71</v>
      </c>
      <c r="AR235" s="2">
        <v>50</v>
      </c>
      <c r="AY235" s="2">
        <v>100</v>
      </c>
    </row>
    <row r="236" spans="1:51" ht="14.45" hidden="1">
      <c r="A236" t="s">
        <v>1121</v>
      </c>
      <c r="B236" t="s">
        <v>824</v>
      </c>
      <c r="C236" s="2" t="s">
        <v>281</v>
      </c>
      <c r="D236" s="2" t="s">
        <v>824</v>
      </c>
      <c r="E236" t="s">
        <v>341</v>
      </c>
      <c r="F236" t="s">
        <v>342</v>
      </c>
      <c r="G236" t="s">
        <v>825</v>
      </c>
      <c r="H236" t="s">
        <v>826</v>
      </c>
      <c r="I236" t="s">
        <v>1159</v>
      </c>
      <c r="J236" t="s">
        <v>1160</v>
      </c>
      <c r="K236" t="s">
        <v>1161</v>
      </c>
      <c r="L236" s="2">
        <v>2026</v>
      </c>
      <c r="M236" s="2">
        <v>12.5</v>
      </c>
      <c r="N236" s="2">
        <v>4</v>
      </c>
      <c r="O236" t="s">
        <v>1162</v>
      </c>
      <c r="P236" s="2" t="s">
        <v>114</v>
      </c>
      <c r="Q236" s="2" t="s">
        <v>186</v>
      </c>
      <c r="R236" t="s">
        <v>65</v>
      </c>
      <c r="S236" t="s">
        <v>66</v>
      </c>
      <c r="T236" t="s">
        <v>824</v>
      </c>
      <c r="U236" s="2">
        <v>12551</v>
      </c>
      <c r="V236" t="s">
        <v>1163</v>
      </c>
      <c r="W236" t="s">
        <v>65</v>
      </c>
      <c r="X236" s="2" t="s">
        <v>68</v>
      </c>
      <c r="Y236" s="2">
        <v>50</v>
      </c>
      <c r="Z236" s="2">
        <v>100</v>
      </c>
      <c r="AA236" s="8">
        <v>0</v>
      </c>
      <c r="AB236" s="8">
        <v>0</v>
      </c>
      <c r="AC236" s="17">
        <v>46157.48452445602</v>
      </c>
      <c r="AD236" t="s">
        <v>1127</v>
      </c>
      <c r="AF236" t="s">
        <v>70</v>
      </c>
      <c r="AG236" t="s">
        <v>70</v>
      </c>
      <c r="AH236" t="s">
        <v>71</v>
      </c>
      <c r="AI236" s="6">
        <v>1</v>
      </c>
      <c r="AJ236" s="6">
        <v>1</v>
      </c>
      <c r="AK236" s="17">
        <v>46213.742252743054</v>
      </c>
      <c r="AL236" s="17"/>
      <c r="AM236" t="s">
        <v>1164</v>
      </c>
      <c r="AO236" t="s">
        <v>70</v>
      </c>
      <c r="AP236" t="s">
        <v>70</v>
      </c>
      <c r="AQ236" t="s">
        <v>71</v>
      </c>
      <c r="AR236" s="2">
        <v>100</v>
      </c>
      <c r="AY236" s="2">
        <v>100</v>
      </c>
    </row>
    <row r="237" spans="1:51" ht="14.45" hidden="1">
      <c r="A237" t="s">
        <v>1121</v>
      </c>
      <c r="B237" t="s">
        <v>824</v>
      </c>
      <c r="C237" s="2" t="s">
        <v>281</v>
      </c>
      <c r="D237" s="2" t="s">
        <v>824</v>
      </c>
      <c r="E237" t="s">
        <v>341</v>
      </c>
      <c r="F237" t="s">
        <v>342</v>
      </c>
      <c r="G237" t="s">
        <v>825</v>
      </c>
      <c r="H237" t="s">
        <v>826</v>
      </c>
      <c r="I237" t="s">
        <v>1159</v>
      </c>
      <c r="J237" t="s">
        <v>1160</v>
      </c>
      <c r="K237" t="s">
        <v>1161</v>
      </c>
      <c r="L237" s="2">
        <v>2026</v>
      </c>
      <c r="M237" s="2">
        <v>12.5</v>
      </c>
      <c r="N237" s="2">
        <v>4</v>
      </c>
      <c r="O237" t="s">
        <v>1162</v>
      </c>
      <c r="P237" s="2" t="s">
        <v>114</v>
      </c>
      <c r="Q237" s="2" t="s">
        <v>186</v>
      </c>
      <c r="R237" t="s">
        <v>65</v>
      </c>
      <c r="S237" t="s">
        <v>66</v>
      </c>
      <c r="T237" t="s">
        <v>824</v>
      </c>
      <c r="U237" s="2">
        <v>12552</v>
      </c>
      <c r="V237" t="s">
        <v>1165</v>
      </c>
      <c r="W237" t="s">
        <v>65</v>
      </c>
      <c r="X237" s="2" t="s">
        <v>68</v>
      </c>
      <c r="Y237" s="2">
        <v>50</v>
      </c>
      <c r="Z237" s="2">
        <v>100</v>
      </c>
      <c r="AA237" s="7">
        <v>0</v>
      </c>
      <c r="AB237" s="7">
        <v>0</v>
      </c>
      <c r="AC237" s="17">
        <v>46157.484218599537</v>
      </c>
      <c r="AD237" t="s">
        <v>1127</v>
      </c>
      <c r="AF237" t="s">
        <v>70</v>
      </c>
      <c r="AG237" t="s">
        <v>70</v>
      </c>
      <c r="AH237" t="s">
        <v>71</v>
      </c>
      <c r="AI237" s="5">
        <v>0</v>
      </c>
      <c r="AJ237" s="5">
        <v>0</v>
      </c>
      <c r="AK237" s="17">
        <v>46213.743212881942</v>
      </c>
      <c r="AL237" s="17"/>
      <c r="AM237" t="s">
        <v>1166</v>
      </c>
      <c r="AO237" t="s">
        <v>70</v>
      </c>
      <c r="AP237" t="s">
        <v>70</v>
      </c>
      <c r="AQ237" t="s">
        <v>71</v>
      </c>
      <c r="AR237" s="2">
        <v>0</v>
      </c>
      <c r="AY237" s="2">
        <v>100</v>
      </c>
    </row>
    <row r="238" spans="1:51" ht="14.45" hidden="1">
      <c r="A238" t="s">
        <v>1121</v>
      </c>
      <c r="B238" t="s">
        <v>824</v>
      </c>
      <c r="C238" s="2" t="s">
        <v>281</v>
      </c>
      <c r="D238" s="2" t="s">
        <v>824</v>
      </c>
      <c r="E238" t="s">
        <v>341</v>
      </c>
      <c r="F238" t="s">
        <v>342</v>
      </c>
      <c r="G238" t="s">
        <v>825</v>
      </c>
      <c r="H238" t="s">
        <v>826</v>
      </c>
      <c r="I238" t="s">
        <v>1167</v>
      </c>
      <c r="J238" t="s">
        <v>1168</v>
      </c>
      <c r="K238" t="s">
        <v>1169</v>
      </c>
      <c r="L238" s="2">
        <v>2026</v>
      </c>
      <c r="M238" s="2">
        <v>12.5</v>
      </c>
      <c r="N238" s="2">
        <v>1</v>
      </c>
      <c r="O238" t="s">
        <v>1170</v>
      </c>
      <c r="P238" s="2" t="s">
        <v>114</v>
      </c>
      <c r="Q238" s="2" t="s">
        <v>186</v>
      </c>
      <c r="R238" t="s">
        <v>65</v>
      </c>
      <c r="S238" t="s">
        <v>66</v>
      </c>
      <c r="T238" t="s">
        <v>824</v>
      </c>
      <c r="U238" s="2">
        <v>12553</v>
      </c>
      <c r="V238" t="s">
        <v>1171</v>
      </c>
      <c r="W238" t="s">
        <v>65</v>
      </c>
      <c r="X238" s="2" t="s">
        <v>68</v>
      </c>
      <c r="Y238" s="2">
        <v>50</v>
      </c>
      <c r="Z238" s="2">
        <v>100</v>
      </c>
      <c r="AA238" s="8">
        <v>0</v>
      </c>
      <c r="AB238" s="8">
        <v>0</v>
      </c>
      <c r="AC238" s="17">
        <v>46157.485609062503</v>
      </c>
      <c r="AD238" t="s">
        <v>1127</v>
      </c>
      <c r="AF238" t="s">
        <v>70</v>
      </c>
      <c r="AG238" t="s">
        <v>70</v>
      </c>
      <c r="AH238" t="s">
        <v>71</v>
      </c>
      <c r="AI238" s="6">
        <v>1</v>
      </c>
      <c r="AJ238" s="6">
        <v>1</v>
      </c>
      <c r="AK238" s="17">
        <v>46213.762760914353</v>
      </c>
      <c r="AL238" s="17"/>
      <c r="AM238" t="s">
        <v>1172</v>
      </c>
      <c r="AO238" t="s">
        <v>70</v>
      </c>
      <c r="AP238" t="s">
        <v>70</v>
      </c>
      <c r="AQ238" t="s">
        <v>71</v>
      </c>
      <c r="AR238" s="2">
        <v>100</v>
      </c>
      <c r="AY238" s="2">
        <v>100</v>
      </c>
    </row>
    <row r="239" spans="1:51" ht="14.45" hidden="1">
      <c r="A239" t="s">
        <v>1121</v>
      </c>
      <c r="B239" t="s">
        <v>824</v>
      </c>
      <c r="C239" s="2" t="s">
        <v>281</v>
      </c>
      <c r="D239" s="2" t="s">
        <v>824</v>
      </c>
      <c r="E239" t="s">
        <v>341</v>
      </c>
      <c r="F239" t="s">
        <v>342</v>
      </c>
      <c r="G239" t="s">
        <v>825</v>
      </c>
      <c r="H239" t="s">
        <v>826</v>
      </c>
      <c r="I239" t="s">
        <v>1167</v>
      </c>
      <c r="J239" t="s">
        <v>1168</v>
      </c>
      <c r="K239" t="s">
        <v>1169</v>
      </c>
      <c r="L239" s="2">
        <v>2026</v>
      </c>
      <c r="M239" s="2">
        <v>12.5</v>
      </c>
      <c r="N239" s="2">
        <v>1</v>
      </c>
      <c r="O239" t="s">
        <v>1170</v>
      </c>
      <c r="P239" s="2" t="s">
        <v>114</v>
      </c>
      <c r="Q239" s="2" t="s">
        <v>186</v>
      </c>
      <c r="R239" t="s">
        <v>65</v>
      </c>
      <c r="S239" t="s">
        <v>66</v>
      </c>
      <c r="T239" t="s">
        <v>824</v>
      </c>
      <c r="U239" s="2">
        <v>12554</v>
      </c>
      <c r="V239" t="s">
        <v>1173</v>
      </c>
      <c r="W239" t="s">
        <v>65</v>
      </c>
      <c r="X239" s="2" t="s">
        <v>68</v>
      </c>
      <c r="Y239" s="2">
        <v>50</v>
      </c>
      <c r="Z239" s="2">
        <v>100</v>
      </c>
      <c r="AA239" s="7">
        <v>0</v>
      </c>
      <c r="AB239" s="7">
        <v>0</v>
      </c>
      <c r="AC239" s="17">
        <v>46157.485295520833</v>
      </c>
      <c r="AD239" t="s">
        <v>1127</v>
      </c>
      <c r="AF239" t="s">
        <v>70</v>
      </c>
      <c r="AG239" t="s">
        <v>70</v>
      </c>
      <c r="AH239" t="s">
        <v>71</v>
      </c>
      <c r="AI239" s="5">
        <v>0</v>
      </c>
      <c r="AJ239" s="5">
        <v>0</v>
      </c>
      <c r="AK239" s="17">
        <v>46213.765613113428</v>
      </c>
      <c r="AL239" s="17"/>
      <c r="AM239" t="s">
        <v>1174</v>
      </c>
      <c r="AO239" t="s">
        <v>70</v>
      </c>
      <c r="AP239" t="s">
        <v>70</v>
      </c>
      <c r="AQ239" t="s">
        <v>71</v>
      </c>
      <c r="AR239" s="2">
        <v>50</v>
      </c>
      <c r="AY239" s="2">
        <v>100</v>
      </c>
    </row>
    <row r="240" spans="1:51" ht="14.45" hidden="1">
      <c r="A240" t="s">
        <v>1121</v>
      </c>
      <c r="B240" t="s">
        <v>824</v>
      </c>
      <c r="C240" s="2" t="s">
        <v>281</v>
      </c>
      <c r="D240" s="2" t="s">
        <v>824</v>
      </c>
      <c r="E240" t="s">
        <v>341</v>
      </c>
      <c r="F240" t="s">
        <v>342</v>
      </c>
      <c r="G240" t="s">
        <v>825</v>
      </c>
      <c r="H240" t="s">
        <v>826</v>
      </c>
      <c r="I240" t="s">
        <v>1175</v>
      </c>
      <c r="J240" t="s">
        <v>1176</v>
      </c>
      <c r="K240" t="s">
        <v>1177</v>
      </c>
      <c r="L240" s="2">
        <v>2026</v>
      </c>
      <c r="M240" s="2">
        <v>12.5</v>
      </c>
      <c r="N240" s="2">
        <v>100</v>
      </c>
      <c r="O240" t="s">
        <v>1178</v>
      </c>
      <c r="P240" s="2" t="s">
        <v>130</v>
      </c>
      <c r="Q240" s="2" t="s">
        <v>186</v>
      </c>
      <c r="R240" t="s">
        <v>65</v>
      </c>
      <c r="S240" t="s">
        <v>66</v>
      </c>
      <c r="T240" t="s">
        <v>824</v>
      </c>
      <c r="U240" s="2">
        <v>12555</v>
      </c>
      <c r="V240" t="s">
        <v>1179</v>
      </c>
      <c r="W240" t="s">
        <v>65</v>
      </c>
      <c r="X240" s="2" t="s">
        <v>68</v>
      </c>
      <c r="Y240" s="2">
        <v>50</v>
      </c>
      <c r="Z240" s="2">
        <v>100</v>
      </c>
      <c r="AA240" s="8">
        <v>0</v>
      </c>
      <c r="AB240" s="8">
        <v>0</v>
      </c>
      <c r="AC240" s="17">
        <v>46157.486683298608</v>
      </c>
      <c r="AD240" t="s">
        <v>1127</v>
      </c>
      <c r="AF240" t="s">
        <v>70</v>
      </c>
      <c r="AG240" t="s">
        <v>70</v>
      </c>
      <c r="AH240" t="s">
        <v>71</v>
      </c>
      <c r="AI240" s="6">
        <v>0</v>
      </c>
      <c r="AJ240" s="6">
        <v>0</v>
      </c>
      <c r="AK240" s="17">
        <v>46213.766805173611</v>
      </c>
      <c r="AL240" s="17"/>
      <c r="AM240" t="s">
        <v>1180</v>
      </c>
      <c r="AO240" t="s">
        <v>70</v>
      </c>
      <c r="AP240" t="s">
        <v>70</v>
      </c>
      <c r="AQ240" t="s">
        <v>71</v>
      </c>
      <c r="AR240" s="2">
        <v>100</v>
      </c>
      <c r="AY240" s="2">
        <v>100</v>
      </c>
    </row>
    <row r="241" spans="1:51" ht="14.45" hidden="1">
      <c r="A241" t="s">
        <v>1121</v>
      </c>
      <c r="B241" t="s">
        <v>824</v>
      </c>
      <c r="C241" s="2" t="s">
        <v>281</v>
      </c>
      <c r="D241" s="2" t="s">
        <v>824</v>
      </c>
      <c r="E241" t="s">
        <v>341</v>
      </c>
      <c r="F241" t="s">
        <v>342</v>
      </c>
      <c r="G241" t="s">
        <v>825</v>
      </c>
      <c r="H241" t="s">
        <v>826</v>
      </c>
      <c r="I241" t="s">
        <v>1175</v>
      </c>
      <c r="J241" t="s">
        <v>1176</v>
      </c>
      <c r="K241" t="s">
        <v>1177</v>
      </c>
      <c r="L241" s="2">
        <v>2026</v>
      </c>
      <c r="M241" s="2">
        <v>12.5</v>
      </c>
      <c r="N241" s="2">
        <v>100</v>
      </c>
      <c r="O241" t="s">
        <v>1178</v>
      </c>
      <c r="P241" s="2" t="s">
        <v>130</v>
      </c>
      <c r="Q241" s="2" t="s">
        <v>186</v>
      </c>
      <c r="R241" t="s">
        <v>65</v>
      </c>
      <c r="S241" t="s">
        <v>66</v>
      </c>
      <c r="T241" t="s">
        <v>824</v>
      </c>
      <c r="U241" s="2">
        <v>12556</v>
      </c>
      <c r="V241" t="s">
        <v>1181</v>
      </c>
      <c r="W241" t="s">
        <v>65</v>
      </c>
      <c r="X241" s="2" t="s">
        <v>68</v>
      </c>
      <c r="Y241" s="2">
        <v>50</v>
      </c>
      <c r="Z241" s="2">
        <v>100</v>
      </c>
      <c r="AA241" s="7">
        <v>0</v>
      </c>
      <c r="AB241" s="7">
        <v>0</v>
      </c>
      <c r="AC241" s="17">
        <v>46157.48630744213</v>
      </c>
      <c r="AD241" t="s">
        <v>1127</v>
      </c>
      <c r="AF241" t="s">
        <v>70</v>
      </c>
      <c r="AG241" t="s">
        <v>70</v>
      </c>
      <c r="AH241" t="s">
        <v>71</v>
      </c>
      <c r="AI241" s="5">
        <v>0</v>
      </c>
      <c r="AJ241" s="5">
        <v>0</v>
      </c>
      <c r="AK241" s="17">
        <v>46213.768377928238</v>
      </c>
      <c r="AL241" s="17"/>
      <c r="AM241" t="s">
        <v>1182</v>
      </c>
      <c r="AO241" t="s">
        <v>70</v>
      </c>
      <c r="AP241" t="s">
        <v>70</v>
      </c>
      <c r="AQ241" t="s">
        <v>71</v>
      </c>
      <c r="AR241" s="2">
        <v>0</v>
      </c>
      <c r="AY241" s="2">
        <v>100</v>
      </c>
    </row>
    <row r="242" spans="1:51" ht="14.45" hidden="1">
      <c r="A242" t="s">
        <v>1121</v>
      </c>
      <c r="B242" t="s">
        <v>824</v>
      </c>
      <c r="C242" s="2" t="s">
        <v>281</v>
      </c>
      <c r="D242" s="2" t="s">
        <v>824</v>
      </c>
      <c r="E242" t="s">
        <v>341</v>
      </c>
      <c r="F242" t="s">
        <v>342</v>
      </c>
      <c r="G242" t="s">
        <v>825</v>
      </c>
      <c r="H242" t="s">
        <v>826</v>
      </c>
      <c r="I242" t="s">
        <v>1183</v>
      </c>
      <c r="J242" t="s">
        <v>1184</v>
      </c>
      <c r="K242" t="s">
        <v>1185</v>
      </c>
      <c r="L242" s="2">
        <v>2026</v>
      </c>
      <c r="M242" s="2">
        <v>12.5</v>
      </c>
      <c r="N242" s="2">
        <v>4</v>
      </c>
      <c r="O242" t="s">
        <v>1186</v>
      </c>
      <c r="P242" s="2" t="s">
        <v>130</v>
      </c>
      <c r="Q242" s="2" t="s">
        <v>186</v>
      </c>
      <c r="R242" t="s">
        <v>65</v>
      </c>
      <c r="S242" t="s">
        <v>66</v>
      </c>
      <c r="T242" t="s">
        <v>824</v>
      </c>
      <c r="U242" s="2">
        <v>12557</v>
      </c>
      <c r="V242" t="s">
        <v>1187</v>
      </c>
      <c r="W242" t="s">
        <v>65</v>
      </c>
      <c r="X242" s="2" t="s">
        <v>68</v>
      </c>
      <c r="Y242" s="2">
        <v>50</v>
      </c>
      <c r="Z242" s="2">
        <v>100</v>
      </c>
      <c r="AA242" s="8">
        <v>0</v>
      </c>
      <c r="AB242" s="8">
        <v>0</v>
      </c>
      <c r="AC242" s="17">
        <v>46157.487468553241</v>
      </c>
      <c r="AD242" t="s">
        <v>1127</v>
      </c>
      <c r="AF242" t="s">
        <v>70</v>
      </c>
      <c r="AG242" t="s">
        <v>70</v>
      </c>
      <c r="AH242" t="s">
        <v>71</v>
      </c>
      <c r="AI242" s="6">
        <v>1</v>
      </c>
      <c r="AJ242" s="6">
        <v>1</v>
      </c>
      <c r="AK242" s="17">
        <v>46213.759278969905</v>
      </c>
      <c r="AL242" s="17"/>
      <c r="AM242" t="s">
        <v>1188</v>
      </c>
      <c r="AO242" t="s">
        <v>70</v>
      </c>
      <c r="AP242" t="s">
        <v>70</v>
      </c>
      <c r="AQ242" t="s">
        <v>71</v>
      </c>
      <c r="AR242" s="2">
        <v>100</v>
      </c>
      <c r="AY242" s="2">
        <v>100</v>
      </c>
    </row>
    <row r="243" spans="1:51" ht="14.45" hidden="1">
      <c r="A243" t="s">
        <v>1121</v>
      </c>
      <c r="B243" t="s">
        <v>824</v>
      </c>
      <c r="C243" s="2" t="s">
        <v>281</v>
      </c>
      <c r="D243" s="2" t="s">
        <v>824</v>
      </c>
      <c r="E243" t="s">
        <v>341</v>
      </c>
      <c r="F243" t="s">
        <v>342</v>
      </c>
      <c r="G243" t="s">
        <v>825</v>
      </c>
      <c r="H243" t="s">
        <v>826</v>
      </c>
      <c r="I243" t="s">
        <v>1183</v>
      </c>
      <c r="J243" t="s">
        <v>1184</v>
      </c>
      <c r="K243" t="s">
        <v>1185</v>
      </c>
      <c r="L243" s="2">
        <v>2026</v>
      </c>
      <c r="M243" s="2">
        <v>12.5</v>
      </c>
      <c r="N243" s="2">
        <v>4</v>
      </c>
      <c r="O243" t="s">
        <v>1186</v>
      </c>
      <c r="P243" s="2" t="s">
        <v>130</v>
      </c>
      <c r="Q243" s="2" t="s">
        <v>186</v>
      </c>
      <c r="R243" t="s">
        <v>65</v>
      </c>
      <c r="S243" t="s">
        <v>66</v>
      </c>
      <c r="T243" t="s">
        <v>824</v>
      </c>
      <c r="U243" s="2">
        <v>12558</v>
      </c>
      <c r="V243" t="s">
        <v>1189</v>
      </c>
      <c r="W243" t="s">
        <v>65</v>
      </c>
      <c r="X243" s="2" t="s">
        <v>68</v>
      </c>
      <c r="Y243" s="2">
        <v>50</v>
      </c>
      <c r="Z243" s="2">
        <v>100</v>
      </c>
      <c r="AA243" s="7">
        <v>0</v>
      </c>
      <c r="AB243" s="7">
        <v>0</v>
      </c>
      <c r="AC243" s="17">
        <v>46157.487234918983</v>
      </c>
      <c r="AD243" t="s">
        <v>1127</v>
      </c>
      <c r="AF243" t="s">
        <v>70</v>
      </c>
      <c r="AG243" t="s">
        <v>70</v>
      </c>
      <c r="AH243" t="s">
        <v>71</v>
      </c>
      <c r="AI243" s="5">
        <v>0</v>
      </c>
      <c r="AJ243" s="5">
        <v>0</v>
      </c>
      <c r="AK243" s="17">
        <v>46213.760635497689</v>
      </c>
      <c r="AL243" s="17"/>
      <c r="AM243" t="s">
        <v>70</v>
      </c>
      <c r="AO243" t="s">
        <v>70</v>
      </c>
      <c r="AP243" t="s">
        <v>70</v>
      </c>
      <c r="AQ243" t="s">
        <v>71</v>
      </c>
      <c r="AR243" s="2">
        <v>0</v>
      </c>
      <c r="AY243" s="2">
        <v>100</v>
      </c>
    </row>
    <row r="244" spans="1:51" ht="15" hidden="1" customHeight="1">
      <c r="A244" t="s">
        <v>339</v>
      </c>
      <c r="B244" t="s">
        <v>340</v>
      </c>
      <c r="C244" s="2" t="s">
        <v>281</v>
      </c>
      <c r="D244" s="2" t="s">
        <v>340</v>
      </c>
      <c r="E244" t="s">
        <v>341</v>
      </c>
      <c r="F244" t="s">
        <v>342</v>
      </c>
      <c r="G244" t="s">
        <v>343</v>
      </c>
      <c r="H244" t="s">
        <v>344</v>
      </c>
      <c r="I244" t="s">
        <v>994</v>
      </c>
      <c r="J244" t="s">
        <v>1190</v>
      </c>
      <c r="K244" t="s">
        <v>1191</v>
      </c>
      <c r="L244" s="2">
        <v>2026</v>
      </c>
      <c r="M244" s="2">
        <v>100</v>
      </c>
      <c r="N244" s="2">
        <v>50</v>
      </c>
      <c r="O244" t="s">
        <v>1192</v>
      </c>
      <c r="P244" s="2" t="s">
        <v>114</v>
      </c>
      <c r="Q244" s="2" t="s">
        <v>83</v>
      </c>
      <c r="R244" t="s">
        <v>65</v>
      </c>
      <c r="S244" t="s">
        <v>955</v>
      </c>
      <c r="T244" t="s">
        <v>340</v>
      </c>
      <c r="U244" s="2">
        <v>12559</v>
      </c>
      <c r="V244" t="s">
        <v>1193</v>
      </c>
      <c r="W244" t="s">
        <v>65</v>
      </c>
      <c r="X244" s="2" t="s">
        <v>251</v>
      </c>
      <c r="Y244" s="2">
        <v>100</v>
      </c>
      <c r="Z244" s="2">
        <v>100</v>
      </c>
      <c r="AA244" s="8">
        <v>0</v>
      </c>
      <c r="AB244" s="8">
        <v>0</v>
      </c>
      <c r="AC244" s="17">
        <v>46176.658341585651</v>
      </c>
      <c r="AD244" t="s">
        <v>1194</v>
      </c>
      <c r="AF244" t="s">
        <v>70</v>
      </c>
      <c r="AG244" t="s">
        <v>70</v>
      </c>
      <c r="AH244" t="s">
        <v>71</v>
      </c>
      <c r="AI244" s="6">
        <v>0.5</v>
      </c>
      <c r="AJ244" s="6">
        <v>0</v>
      </c>
      <c r="AK244" s="17">
        <v>46213.634838043981</v>
      </c>
      <c r="AL244" s="17"/>
      <c r="AM244" t="s">
        <v>1195</v>
      </c>
      <c r="AN244" t="s">
        <v>200</v>
      </c>
      <c r="AO244" t="s">
        <v>1196</v>
      </c>
      <c r="AP244" t="s">
        <v>1197</v>
      </c>
      <c r="AQ244" t="s">
        <v>71</v>
      </c>
      <c r="AR244" s="2">
        <v>50</v>
      </c>
      <c r="AY244" s="2">
        <v>100</v>
      </c>
    </row>
    <row r="245" spans="1:51" ht="15" customHeight="1">
      <c r="A245" t="s">
        <v>605</v>
      </c>
      <c r="B245" t="s">
        <v>606</v>
      </c>
      <c r="C245" s="2" t="s">
        <v>56</v>
      </c>
      <c r="D245" s="2" t="s">
        <v>57</v>
      </c>
      <c r="E245" t="s">
        <v>58</v>
      </c>
      <c r="F245" t="s">
        <v>58</v>
      </c>
      <c r="G245" t="s">
        <v>58</v>
      </c>
      <c r="H245" t="s">
        <v>58</v>
      </c>
      <c r="I245" t="s">
        <v>1198</v>
      </c>
      <c r="J245" t="s">
        <v>1199</v>
      </c>
      <c r="K245" t="s">
        <v>1200</v>
      </c>
      <c r="L245" s="2">
        <v>2026</v>
      </c>
      <c r="M245" s="2">
        <v>8.33</v>
      </c>
      <c r="N245" s="2">
        <v>50</v>
      </c>
      <c r="O245" t="s">
        <v>196</v>
      </c>
      <c r="P245" s="2" t="s">
        <v>63</v>
      </c>
      <c r="Q245" s="2" t="s">
        <v>173</v>
      </c>
      <c r="R245" t="s">
        <v>65</v>
      </c>
      <c r="S245" t="s">
        <v>187</v>
      </c>
      <c r="T245" t="s">
        <v>606</v>
      </c>
      <c r="U245" s="2">
        <v>12560</v>
      </c>
      <c r="V245" t="s">
        <v>198</v>
      </c>
      <c r="W245" t="s">
        <v>65</v>
      </c>
      <c r="X245" s="2" t="s">
        <v>68</v>
      </c>
      <c r="Y245" s="2">
        <v>50</v>
      </c>
      <c r="Z245" s="2">
        <v>100</v>
      </c>
      <c r="AA245" s="7">
        <v>0.25</v>
      </c>
      <c r="AB245" s="7">
        <v>0.25</v>
      </c>
      <c r="AC245" s="17">
        <v>46226.456668136576</v>
      </c>
      <c r="AD245" t="s">
        <v>1201</v>
      </c>
      <c r="AH245" t="s">
        <v>71</v>
      </c>
      <c r="AI245" s="5">
        <v>0.5</v>
      </c>
      <c r="AJ245" s="5">
        <v>0.25</v>
      </c>
      <c r="AK245" s="17"/>
      <c r="AL245" s="17"/>
      <c r="AR245" s="2">
        <v>75</v>
      </c>
      <c r="AY245" s="2">
        <v>100</v>
      </c>
    </row>
    <row r="246" spans="1:51" ht="15" customHeight="1">
      <c r="A246" t="s">
        <v>605</v>
      </c>
      <c r="B246" t="s">
        <v>606</v>
      </c>
      <c r="C246" s="2" t="s">
        <v>56</v>
      </c>
      <c r="D246" s="2" t="s">
        <v>57</v>
      </c>
      <c r="E246" t="s">
        <v>58</v>
      </c>
      <c r="F246" t="s">
        <v>58</v>
      </c>
      <c r="G246" t="s">
        <v>58</v>
      </c>
      <c r="H246" t="s">
        <v>58</v>
      </c>
      <c r="I246" t="s">
        <v>1198</v>
      </c>
      <c r="J246" t="s">
        <v>1199</v>
      </c>
      <c r="K246" t="s">
        <v>1200</v>
      </c>
      <c r="L246" s="2">
        <v>2026</v>
      </c>
      <c r="M246" s="2">
        <v>8.33</v>
      </c>
      <c r="N246" s="2">
        <v>50</v>
      </c>
      <c r="O246" t="s">
        <v>196</v>
      </c>
      <c r="P246" s="2" t="s">
        <v>63</v>
      </c>
      <c r="Q246" s="2" t="s">
        <v>173</v>
      </c>
      <c r="R246" t="s">
        <v>65</v>
      </c>
      <c r="S246" t="s">
        <v>187</v>
      </c>
      <c r="T246" t="s">
        <v>606</v>
      </c>
      <c r="U246" s="2">
        <v>12561</v>
      </c>
      <c r="V246" t="s">
        <v>1202</v>
      </c>
      <c r="W246" t="s">
        <v>65</v>
      </c>
      <c r="X246" s="2" t="s">
        <v>68</v>
      </c>
      <c r="Y246" s="2">
        <v>50</v>
      </c>
      <c r="Z246" s="2">
        <v>100</v>
      </c>
      <c r="AA246" s="8">
        <v>0.25</v>
      </c>
      <c r="AB246" s="8">
        <v>0.25</v>
      </c>
      <c r="AC246" s="17">
        <v>46226.458069872686</v>
      </c>
      <c r="AD246" t="s">
        <v>1203</v>
      </c>
      <c r="AH246" t="s">
        <v>71</v>
      </c>
      <c r="AI246" s="6">
        <v>0.5</v>
      </c>
      <c r="AJ246" s="6">
        <v>0.25</v>
      </c>
      <c r="AK246" s="17"/>
      <c r="AL246" s="17"/>
      <c r="AR246" s="2">
        <v>75</v>
      </c>
      <c r="AY246" s="2">
        <v>100</v>
      </c>
    </row>
    <row r="247" spans="1:51" ht="15" customHeight="1">
      <c r="A247" t="s">
        <v>605</v>
      </c>
      <c r="B247" t="s">
        <v>606</v>
      </c>
      <c r="C247" s="2" t="s">
        <v>56</v>
      </c>
      <c r="D247" s="2" t="s">
        <v>57</v>
      </c>
      <c r="E247" t="s">
        <v>58</v>
      </c>
      <c r="F247" t="s">
        <v>58</v>
      </c>
      <c r="G247" t="s">
        <v>58</v>
      </c>
      <c r="H247" t="s">
        <v>58</v>
      </c>
      <c r="I247" t="s">
        <v>1204</v>
      </c>
      <c r="J247" t="s">
        <v>1205</v>
      </c>
      <c r="K247" t="s">
        <v>1206</v>
      </c>
      <c r="L247" s="2">
        <v>2026</v>
      </c>
      <c r="M247" s="2">
        <v>8.33</v>
      </c>
      <c r="N247" s="2">
        <v>95</v>
      </c>
      <c r="O247" t="s">
        <v>196</v>
      </c>
      <c r="P247" s="2" t="s">
        <v>63</v>
      </c>
      <c r="Q247" s="2" t="s">
        <v>173</v>
      </c>
      <c r="R247" t="s">
        <v>65</v>
      </c>
      <c r="S247" t="s">
        <v>187</v>
      </c>
      <c r="T247" t="s">
        <v>606</v>
      </c>
      <c r="U247" s="2">
        <v>12562</v>
      </c>
      <c r="V247" t="s">
        <v>198</v>
      </c>
      <c r="W247" t="s">
        <v>65</v>
      </c>
      <c r="X247" s="2" t="s">
        <v>68</v>
      </c>
      <c r="Y247" s="2">
        <v>50</v>
      </c>
      <c r="Z247" s="2">
        <v>100</v>
      </c>
      <c r="AA247" s="7">
        <v>0.25</v>
      </c>
      <c r="AB247" s="7">
        <v>0.25</v>
      </c>
      <c r="AC247" s="17">
        <v>46226.460274039353</v>
      </c>
      <c r="AD247" t="s">
        <v>1207</v>
      </c>
      <c r="AH247" t="s">
        <v>71</v>
      </c>
      <c r="AI247" s="5">
        <v>0.5</v>
      </c>
      <c r="AJ247" s="5">
        <v>0.5</v>
      </c>
      <c r="AK247" s="17">
        <v>46226.417144756946</v>
      </c>
      <c r="AL247" s="17" t="s">
        <v>1253</v>
      </c>
      <c r="AM247" t="s">
        <v>1208</v>
      </c>
      <c r="AQ247" t="s">
        <v>71</v>
      </c>
      <c r="AR247" s="2">
        <v>75</v>
      </c>
      <c r="AY247" s="2">
        <v>100</v>
      </c>
    </row>
    <row r="248" spans="1:51" ht="15" customHeight="1">
      <c r="A248" t="s">
        <v>605</v>
      </c>
      <c r="B248" t="s">
        <v>606</v>
      </c>
      <c r="C248" s="2" t="s">
        <v>56</v>
      </c>
      <c r="D248" s="2" t="s">
        <v>57</v>
      </c>
      <c r="E248" t="s">
        <v>58</v>
      </c>
      <c r="F248" t="s">
        <v>58</v>
      </c>
      <c r="G248" t="s">
        <v>58</v>
      </c>
      <c r="H248" t="s">
        <v>58</v>
      </c>
      <c r="I248" t="s">
        <v>1204</v>
      </c>
      <c r="J248" t="s">
        <v>1205</v>
      </c>
      <c r="K248" t="s">
        <v>1206</v>
      </c>
      <c r="L248" s="2">
        <v>2026</v>
      </c>
      <c r="M248" s="2">
        <v>8.33</v>
      </c>
      <c r="N248" s="2">
        <v>95</v>
      </c>
      <c r="O248" t="s">
        <v>196</v>
      </c>
      <c r="P248" s="2" t="s">
        <v>63</v>
      </c>
      <c r="Q248" s="2" t="s">
        <v>173</v>
      </c>
      <c r="R248" t="s">
        <v>65</v>
      </c>
      <c r="S248" t="s">
        <v>187</v>
      </c>
      <c r="T248" t="s">
        <v>606</v>
      </c>
      <c r="U248" s="2">
        <v>12563</v>
      </c>
      <c r="V248" t="s">
        <v>500</v>
      </c>
      <c r="W248" t="s">
        <v>65</v>
      </c>
      <c r="X248" s="2" t="s">
        <v>68</v>
      </c>
      <c r="Y248" s="2">
        <v>50</v>
      </c>
      <c r="Z248" s="2">
        <v>100</v>
      </c>
      <c r="AA248" s="8">
        <v>0.25</v>
      </c>
      <c r="AB248" s="8">
        <v>0.25</v>
      </c>
      <c r="AC248" s="17">
        <v>46226.461682604167</v>
      </c>
      <c r="AD248" t="s">
        <v>1209</v>
      </c>
      <c r="AH248" t="s">
        <v>71</v>
      </c>
      <c r="AI248" s="6">
        <v>0.5</v>
      </c>
      <c r="AJ248" s="6">
        <v>0.5</v>
      </c>
      <c r="AK248" s="17">
        <v>46226.418509803239</v>
      </c>
      <c r="AL248" s="17" t="s">
        <v>1253</v>
      </c>
      <c r="AM248" t="s">
        <v>1209</v>
      </c>
      <c r="AQ248" t="s">
        <v>71</v>
      </c>
      <c r="AR248" s="2">
        <v>75</v>
      </c>
      <c r="AY248" s="2">
        <v>100</v>
      </c>
    </row>
    <row r="249" spans="1:51" ht="15" customHeight="1">
      <c r="A249" t="s">
        <v>605</v>
      </c>
      <c r="B249" t="s">
        <v>606</v>
      </c>
      <c r="C249" s="2" t="s">
        <v>56</v>
      </c>
      <c r="D249" s="2" t="s">
        <v>57</v>
      </c>
      <c r="E249" t="s">
        <v>58</v>
      </c>
      <c r="F249" t="s">
        <v>58</v>
      </c>
      <c r="G249" t="s">
        <v>58</v>
      </c>
      <c r="H249" t="s">
        <v>58</v>
      </c>
      <c r="I249" t="s">
        <v>1210</v>
      </c>
      <c r="J249" t="s">
        <v>1211</v>
      </c>
      <c r="K249" t="s">
        <v>1212</v>
      </c>
      <c r="L249" s="2">
        <v>2026</v>
      </c>
      <c r="M249" s="2">
        <v>8.33</v>
      </c>
      <c r="N249" s="2">
        <v>95</v>
      </c>
      <c r="O249" t="s">
        <v>196</v>
      </c>
      <c r="P249" s="2" t="s">
        <v>63</v>
      </c>
      <c r="Q249" s="2" t="s">
        <v>173</v>
      </c>
      <c r="R249" t="s">
        <v>65</v>
      </c>
      <c r="S249" t="s">
        <v>187</v>
      </c>
      <c r="T249" t="s">
        <v>606</v>
      </c>
      <c r="U249" s="2">
        <v>12564</v>
      </c>
      <c r="V249" t="s">
        <v>198</v>
      </c>
      <c r="W249" t="s">
        <v>65</v>
      </c>
      <c r="X249" s="2" t="s">
        <v>68</v>
      </c>
      <c r="Y249" s="2">
        <v>50</v>
      </c>
      <c r="Z249" s="2">
        <v>100</v>
      </c>
      <c r="AA249" s="7">
        <v>0.25</v>
      </c>
      <c r="AB249" s="7">
        <v>0.25</v>
      </c>
      <c r="AC249" s="17">
        <v>46226.467364236109</v>
      </c>
      <c r="AD249" t="s">
        <v>1213</v>
      </c>
      <c r="AH249" t="s">
        <v>71</v>
      </c>
      <c r="AI249" s="5">
        <v>0.5</v>
      </c>
      <c r="AJ249" s="5">
        <v>0.5</v>
      </c>
      <c r="AK249" s="17">
        <v>46226.411947604167</v>
      </c>
      <c r="AL249" s="17" t="s">
        <v>1253</v>
      </c>
      <c r="AM249" t="s">
        <v>1214</v>
      </c>
      <c r="AQ249" t="s">
        <v>71</v>
      </c>
      <c r="AR249" s="2">
        <v>75</v>
      </c>
      <c r="AY249" s="2">
        <v>100</v>
      </c>
    </row>
    <row r="250" spans="1:51" ht="15" customHeight="1">
      <c r="A250" t="s">
        <v>605</v>
      </c>
      <c r="B250" t="s">
        <v>606</v>
      </c>
      <c r="C250" s="2" t="s">
        <v>56</v>
      </c>
      <c r="D250" s="2" t="s">
        <v>57</v>
      </c>
      <c r="E250" t="s">
        <v>58</v>
      </c>
      <c r="F250" t="s">
        <v>58</v>
      </c>
      <c r="G250" t="s">
        <v>58</v>
      </c>
      <c r="H250" t="s">
        <v>58</v>
      </c>
      <c r="I250" t="s">
        <v>1210</v>
      </c>
      <c r="J250" t="s">
        <v>1211</v>
      </c>
      <c r="K250" t="s">
        <v>1212</v>
      </c>
      <c r="L250" s="2">
        <v>2026</v>
      </c>
      <c r="M250" s="2">
        <v>8.33</v>
      </c>
      <c r="N250" s="2">
        <v>95</v>
      </c>
      <c r="O250" t="s">
        <v>196</v>
      </c>
      <c r="P250" s="2" t="s">
        <v>63</v>
      </c>
      <c r="Q250" s="2" t="s">
        <v>173</v>
      </c>
      <c r="R250" t="s">
        <v>65</v>
      </c>
      <c r="S250" t="s">
        <v>187</v>
      </c>
      <c r="T250" t="s">
        <v>606</v>
      </c>
      <c r="U250" s="2">
        <v>12565</v>
      </c>
      <c r="V250" t="s">
        <v>500</v>
      </c>
      <c r="W250" t="s">
        <v>65</v>
      </c>
      <c r="X250" s="2" t="s">
        <v>68</v>
      </c>
      <c r="Y250" s="2">
        <v>50</v>
      </c>
      <c r="Z250" s="2">
        <v>100</v>
      </c>
      <c r="AA250" s="8">
        <v>0.25</v>
      </c>
      <c r="AB250" s="8">
        <v>0.25</v>
      </c>
      <c r="AC250" s="17">
        <v>46226.468016469909</v>
      </c>
      <c r="AD250" t="s">
        <v>1213</v>
      </c>
      <c r="AH250" t="s">
        <v>71</v>
      </c>
      <c r="AI250" s="6">
        <v>0.5</v>
      </c>
      <c r="AJ250" s="6">
        <v>0.5</v>
      </c>
      <c r="AK250" s="17">
        <v>46226.413210613428</v>
      </c>
      <c r="AL250" s="17" t="s">
        <v>1253</v>
      </c>
      <c r="AM250" t="s">
        <v>1214</v>
      </c>
      <c r="AQ250" t="s">
        <v>71</v>
      </c>
      <c r="AR250" s="2">
        <v>75</v>
      </c>
      <c r="AY250" s="2">
        <v>100</v>
      </c>
    </row>
    <row r="251" spans="1:51" ht="15" hidden="1" customHeight="1">
      <c r="A251" t="s">
        <v>180</v>
      </c>
      <c r="B251" t="s">
        <v>181</v>
      </c>
      <c r="C251" s="2" t="s">
        <v>56</v>
      </c>
      <c r="D251" s="2" t="s">
        <v>57</v>
      </c>
      <c r="E251" t="s">
        <v>58</v>
      </c>
      <c r="F251" t="s">
        <v>58</v>
      </c>
      <c r="G251" t="s">
        <v>58</v>
      </c>
      <c r="H251" t="s">
        <v>58</v>
      </c>
      <c r="I251" t="s">
        <v>1215</v>
      </c>
      <c r="J251" t="s">
        <v>1216</v>
      </c>
      <c r="K251" t="s">
        <v>1217</v>
      </c>
      <c r="L251" s="2">
        <v>2026</v>
      </c>
      <c r="M251" s="2">
        <v>20</v>
      </c>
      <c r="N251" s="2">
        <v>90</v>
      </c>
      <c r="O251" t="s">
        <v>196</v>
      </c>
      <c r="P251" s="2" t="s">
        <v>63</v>
      </c>
      <c r="Q251" s="2" t="s">
        <v>173</v>
      </c>
      <c r="R251" t="s">
        <v>65</v>
      </c>
      <c r="S251" t="s">
        <v>187</v>
      </c>
      <c r="T251" t="s">
        <v>181</v>
      </c>
      <c r="U251" s="2">
        <v>12566</v>
      </c>
      <c r="V251" t="s">
        <v>198</v>
      </c>
      <c r="W251" t="s">
        <v>65</v>
      </c>
      <c r="X251" s="2" t="s">
        <v>68</v>
      </c>
      <c r="Y251" s="2">
        <v>50</v>
      </c>
      <c r="Z251" s="2">
        <v>100</v>
      </c>
      <c r="AA251" s="7">
        <v>0.25</v>
      </c>
      <c r="AB251" s="7">
        <v>0.25</v>
      </c>
      <c r="AC251" s="17">
        <v>46195.629362418978</v>
      </c>
      <c r="AD251" t="s">
        <v>1218</v>
      </c>
      <c r="AF251" t="s">
        <v>70</v>
      </c>
      <c r="AG251" t="s">
        <v>70</v>
      </c>
      <c r="AH251" t="s">
        <v>71</v>
      </c>
      <c r="AI251" s="5">
        <v>0.5</v>
      </c>
      <c r="AJ251" s="5">
        <v>0.82499999999999996</v>
      </c>
      <c r="AK251" s="17">
        <v>46217.402441516206</v>
      </c>
      <c r="AL251" s="17"/>
      <c r="AM251" t="s">
        <v>1219</v>
      </c>
      <c r="AO251" t="s">
        <v>70</v>
      </c>
      <c r="AP251" t="s">
        <v>70</v>
      </c>
      <c r="AQ251" t="s">
        <v>71</v>
      </c>
      <c r="AR251" s="2">
        <v>75</v>
      </c>
      <c r="AY251" s="2">
        <v>100</v>
      </c>
    </row>
    <row r="252" spans="1:51" ht="15" hidden="1" customHeight="1">
      <c r="A252" t="s">
        <v>180</v>
      </c>
      <c r="B252" t="s">
        <v>181</v>
      </c>
      <c r="C252" s="2" t="s">
        <v>56</v>
      </c>
      <c r="D252" s="2" t="s">
        <v>57</v>
      </c>
      <c r="E252" t="s">
        <v>58</v>
      </c>
      <c r="F252" t="s">
        <v>58</v>
      </c>
      <c r="G252" t="s">
        <v>58</v>
      </c>
      <c r="H252" t="s">
        <v>58</v>
      </c>
      <c r="I252" t="s">
        <v>1215</v>
      </c>
      <c r="J252" t="s">
        <v>1216</v>
      </c>
      <c r="K252" t="s">
        <v>1217</v>
      </c>
      <c r="L252" s="2">
        <v>2026</v>
      </c>
      <c r="M252" s="2">
        <v>20</v>
      </c>
      <c r="N252" s="2">
        <v>90</v>
      </c>
      <c r="O252" t="s">
        <v>196</v>
      </c>
      <c r="P252" s="2" t="s">
        <v>63</v>
      </c>
      <c r="Q252" s="2" t="s">
        <v>173</v>
      </c>
      <c r="R252" t="s">
        <v>65</v>
      </c>
      <c r="S252" t="s">
        <v>187</v>
      </c>
      <c r="T252" t="s">
        <v>181</v>
      </c>
      <c r="U252" s="2">
        <v>12567</v>
      </c>
      <c r="V252" t="s">
        <v>500</v>
      </c>
      <c r="W252" t="s">
        <v>65</v>
      </c>
      <c r="X252" s="2" t="s">
        <v>68</v>
      </c>
      <c r="Y252" s="2">
        <v>50</v>
      </c>
      <c r="Z252" s="2">
        <v>100</v>
      </c>
      <c r="AA252" s="8">
        <v>0.25</v>
      </c>
      <c r="AB252" s="8">
        <v>0.25</v>
      </c>
      <c r="AC252" s="17">
        <v>46195.628369791666</v>
      </c>
      <c r="AD252" t="s">
        <v>1220</v>
      </c>
      <c r="AF252" t="s">
        <v>70</v>
      </c>
      <c r="AG252" t="s">
        <v>70</v>
      </c>
      <c r="AH252" t="s">
        <v>71</v>
      </c>
      <c r="AI252" s="6">
        <v>0.5</v>
      </c>
      <c r="AJ252" s="6">
        <v>0.82499999999999996</v>
      </c>
      <c r="AK252" s="17">
        <v>46217.402441516206</v>
      </c>
      <c r="AL252" s="17"/>
      <c r="AM252" t="s">
        <v>1219</v>
      </c>
      <c r="AO252" t="s">
        <v>70</v>
      </c>
      <c r="AP252" t="s">
        <v>70</v>
      </c>
      <c r="AQ252" t="s">
        <v>71</v>
      </c>
      <c r="AR252" s="2">
        <v>75</v>
      </c>
      <c r="AY252" s="2">
        <v>100</v>
      </c>
    </row>
    <row r="253" spans="1:51" ht="15" hidden="1" customHeight="1">
      <c r="A253" t="s">
        <v>180</v>
      </c>
      <c r="B253" t="s">
        <v>181</v>
      </c>
      <c r="C253" s="2" t="s">
        <v>56</v>
      </c>
      <c r="D253" s="2" t="s">
        <v>57</v>
      </c>
      <c r="E253" t="s">
        <v>58</v>
      </c>
      <c r="F253" t="s">
        <v>58</v>
      </c>
      <c r="G253" t="s">
        <v>58</v>
      </c>
      <c r="H253" t="s">
        <v>58</v>
      </c>
      <c r="I253" t="s">
        <v>1221</v>
      </c>
      <c r="J253" t="s">
        <v>1222</v>
      </c>
      <c r="K253" t="s">
        <v>1223</v>
      </c>
      <c r="L253" s="2">
        <v>2026</v>
      </c>
      <c r="M253" s="2">
        <v>20</v>
      </c>
      <c r="N253" s="2">
        <v>90</v>
      </c>
      <c r="O253" t="s">
        <v>196</v>
      </c>
      <c r="P253" s="2" t="s">
        <v>63</v>
      </c>
      <c r="Q253" s="2" t="s">
        <v>173</v>
      </c>
      <c r="R253" t="s">
        <v>65</v>
      </c>
      <c r="S253" t="s">
        <v>187</v>
      </c>
      <c r="T253" t="s">
        <v>181</v>
      </c>
      <c r="U253" s="2">
        <v>12568</v>
      </c>
      <c r="V253" t="s">
        <v>198</v>
      </c>
      <c r="W253" t="s">
        <v>65</v>
      </c>
      <c r="X253" s="2" t="s">
        <v>68</v>
      </c>
      <c r="Y253" s="2">
        <v>50</v>
      </c>
      <c r="Z253" s="2">
        <v>100</v>
      </c>
      <c r="AA253" s="7">
        <v>0.25</v>
      </c>
      <c r="AB253" s="7">
        <v>0.25</v>
      </c>
      <c r="AC253" s="17">
        <v>46195.633280821756</v>
      </c>
      <c r="AD253" t="s">
        <v>1224</v>
      </c>
      <c r="AF253" t="s">
        <v>70</v>
      </c>
      <c r="AG253" t="s">
        <v>70</v>
      </c>
      <c r="AH253" t="s">
        <v>71</v>
      </c>
      <c r="AI253" s="5">
        <v>0.5</v>
      </c>
      <c r="AJ253" s="5">
        <v>0.44</v>
      </c>
      <c r="AK253" s="17">
        <v>46217.402441516206</v>
      </c>
      <c r="AL253" s="17"/>
      <c r="AM253" t="s">
        <v>1225</v>
      </c>
      <c r="AN253" t="s">
        <v>200</v>
      </c>
      <c r="AO253" t="s">
        <v>1226</v>
      </c>
      <c r="AP253" t="s">
        <v>1227</v>
      </c>
      <c r="AQ253" t="s">
        <v>71</v>
      </c>
      <c r="AR253" s="2">
        <v>75</v>
      </c>
      <c r="AY253" s="2">
        <v>100</v>
      </c>
    </row>
    <row r="254" spans="1:51" ht="15" hidden="1" customHeight="1">
      <c r="A254" t="s">
        <v>180</v>
      </c>
      <c r="B254" t="s">
        <v>181</v>
      </c>
      <c r="C254" s="2" t="s">
        <v>56</v>
      </c>
      <c r="D254" s="2" t="s">
        <v>57</v>
      </c>
      <c r="E254" t="s">
        <v>58</v>
      </c>
      <c r="F254" t="s">
        <v>58</v>
      </c>
      <c r="G254" t="s">
        <v>58</v>
      </c>
      <c r="H254" t="s">
        <v>58</v>
      </c>
      <c r="I254" t="s">
        <v>1221</v>
      </c>
      <c r="J254" t="s">
        <v>1222</v>
      </c>
      <c r="K254" t="s">
        <v>1223</v>
      </c>
      <c r="L254" s="2">
        <v>2026</v>
      </c>
      <c r="M254" s="2">
        <v>20</v>
      </c>
      <c r="N254" s="2">
        <v>90</v>
      </c>
      <c r="O254" t="s">
        <v>196</v>
      </c>
      <c r="P254" s="2" t="s">
        <v>63</v>
      </c>
      <c r="Q254" s="2" t="s">
        <v>173</v>
      </c>
      <c r="R254" t="s">
        <v>65</v>
      </c>
      <c r="S254" t="s">
        <v>187</v>
      </c>
      <c r="T254" t="s">
        <v>181</v>
      </c>
      <c r="U254" s="2">
        <v>12569</v>
      </c>
      <c r="V254" t="s">
        <v>500</v>
      </c>
      <c r="W254" t="s">
        <v>65</v>
      </c>
      <c r="X254" s="2" t="s">
        <v>68</v>
      </c>
      <c r="Y254" s="2">
        <v>50</v>
      </c>
      <c r="Z254" s="2">
        <v>100</v>
      </c>
      <c r="AA254" s="8">
        <v>0.25</v>
      </c>
      <c r="AB254" s="8">
        <v>0.25</v>
      </c>
      <c r="AC254" s="17">
        <v>46195.635190312503</v>
      </c>
      <c r="AD254" t="s">
        <v>1228</v>
      </c>
      <c r="AF254" t="s">
        <v>70</v>
      </c>
      <c r="AG254" t="s">
        <v>70</v>
      </c>
      <c r="AH254" t="s">
        <v>71</v>
      </c>
      <c r="AI254" s="6">
        <v>0.5</v>
      </c>
      <c r="AJ254" s="6">
        <v>0.44</v>
      </c>
      <c r="AK254" s="17">
        <v>46217.402441516206</v>
      </c>
      <c r="AL254" s="17"/>
      <c r="AM254" t="s">
        <v>1229</v>
      </c>
      <c r="AN254" t="s">
        <v>200</v>
      </c>
      <c r="AO254" t="s">
        <v>1226</v>
      </c>
      <c r="AP254" t="s">
        <v>1230</v>
      </c>
      <c r="AQ254" t="s">
        <v>71</v>
      </c>
      <c r="AR254" s="2">
        <v>75</v>
      </c>
      <c r="AY254" s="2">
        <v>100</v>
      </c>
    </row>
    <row r="255" spans="1:51" ht="15" hidden="1" customHeight="1">
      <c r="A255" t="s">
        <v>180</v>
      </c>
      <c r="B255" t="s">
        <v>181</v>
      </c>
      <c r="C255" s="2" t="s">
        <v>56</v>
      </c>
      <c r="D255" s="2" t="s">
        <v>57</v>
      </c>
      <c r="E255" t="s">
        <v>58</v>
      </c>
      <c r="F255" t="s">
        <v>58</v>
      </c>
      <c r="G255" t="s">
        <v>58</v>
      </c>
      <c r="H255" t="s">
        <v>58</v>
      </c>
      <c r="I255" t="s">
        <v>1231</v>
      </c>
      <c r="J255" t="s">
        <v>1232</v>
      </c>
      <c r="K255" t="s">
        <v>1233</v>
      </c>
      <c r="L255" s="2">
        <v>2026</v>
      </c>
      <c r="M255" s="2">
        <v>20</v>
      </c>
      <c r="N255" s="2">
        <v>90</v>
      </c>
      <c r="O255" t="s">
        <v>196</v>
      </c>
      <c r="P255" s="2" t="s">
        <v>63</v>
      </c>
      <c r="Q255" s="2" t="s">
        <v>173</v>
      </c>
      <c r="R255" t="s">
        <v>65</v>
      </c>
      <c r="S255" t="s">
        <v>187</v>
      </c>
      <c r="T255" t="s">
        <v>181</v>
      </c>
      <c r="U255" s="2">
        <v>12570</v>
      </c>
      <c r="V255" t="s">
        <v>198</v>
      </c>
      <c r="W255" t="s">
        <v>65</v>
      </c>
      <c r="X255" s="2" t="s">
        <v>68</v>
      </c>
      <c r="Y255" s="2">
        <v>50</v>
      </c>
      <c r="Z255" s="2">
        <v>100</v>
      </c>
      <c r="AA255" s="7">
        <v>0.25</v>
      </c>
      <c r="AB255" s="7">
        <v>0.25</v>
      </c>
      <c r="AC255" s="17">
        <v>46195.637651620367</v>
      </c>
      <c r="AD255" t="s">
        <v>1234</v>
      </c>
      <c r="AF255" t="s">
        <v>70</v>
      </c>
      <c r="AG255" t="s">
        <v>70</v>
      </c>
      <c r="AH255" t="s">
        <v>71</v>
      </c>
      <c r="AI255" s="5">
        <v>0.5</v>
      </c>
      <c r="AJ255" s="5">
        <v>0.56999999999999995</v>
      </c>
      <c r="AK255" s="17">
        <v>46217.402441516206</v>
      </c>
      <c r="AL255" s="17"/>
      <c r="AM255" t="s">
        <v>1235</v>
      </c>
      <c r="AO255" t="s">
        <v>70</v>
      </c>
      <c r="AP255" t="s">
        <v>70</v>
      </c>
      <c r="AQ255" t="s">
        <v>71</v>
      </c>
      <c r="AR255" s="2">
        <v>75</v>
      </c>
      <c r="AY255" s="2">
        <v>100</v>
      </c>
    </row>
    <row r="256" spans="1:51" ht="15" hidden="1" customHeight="1">
      <c r="A256" t="s">
        <v>180</v>
      </c>
      <c r="B256" t="s">
        <v>181</v>
      </c>
      <c r="C256" s="2" t="s">
        <v>56</v>
      </c>
      <c r="D256" s="2" t="s">
        <v>57</v>
      </c>
      <c r="E256" t="s">
        <v>58</v>
      </c>
      <c r="F256" t="s">
        <v>58</v>
      </c>
      <c r="G256" t="s">
        <v>58</v>
      </c>
      <c r="H256" t="s">
        <v>58</v>
      </c>
      <c r="I256" t="s">
        <v>1231</v>
      </c>
      <c r="J256" t="s">
        <v>1232</v>
      </c>
      <c r="K256" t="s">
        <v>1233</v>
      </c>
      <c r="L256" s="2">
        <v>2026</v>
      </c>
      <c r="M256" s="2">
        <v>20</v>
      </c>
      <c r="N256" s="2">
        <v>90</v>
      </c>
      <c r="O256" t="s">
        <v>196</v>
      </c>
      <c r="P256" s="2" t="s">
        <v>63</v>
      </c>
      <c r="Q256" s="2" t="s">
        <v>173</v>
      </c>
      <c r="R256" t="s">
        <v>65</v>
      </c>
      <c r="S256" t="s">
        <v>187</v>
      </c>
      <c r="T256" t="s">
        <v>181</v>
      </c>
      <c r="U256" s="2">
        <v>12571</v>
      </c>
      <c r="V256" t="s">
        <v>500</v>
      </c>
      <c r="W256" t="s">
        <v>65</v>
      </c>
      <c r="X256" s="2" t="s">
        <v>68</v>
      </c>
      <c r="Y256" s="2">
        <v>50</v>
      </c>
      <c r="Z256" s="2">
        <v>100</v>
      </c>
      <c r="AA256" s="8">
        <v>0.25</v>
      </c>
      <c r="AB256" s="8">
        <v>0.25</v>
      </c>
      <c r="AC256" s="17">
        <v>46195.638363773149</v>
      </c>
      <c r="AD256" t="s">
        <v>1236</v>
      </c>
      <c r="AF256" t="s">
        <v>70</v>
      </c>
      <c r="AG256" t="s">
        <v>70</v>
      </c>
      <c r="AH256" t="s">
        <v>71</v>
      </c>
      <c r="AI256" s="6">
        <v>0.5</v>
      </c>
      <c r="AJ256" s="6">
        <v>0.56999999999999995</v>
      </c>
      <c r="AK256" s="17">
        <v>46217.402441516206</v>
      </c>
      <c r="AL256" s="17"/>
      <c r="AM256" t="s">
        <v>1237</v>
      </c>
      <c r="AO256" t="s">
        <v>70</v>
      </c>
      <c r="AP256" t="s">
        <v>70</v>
      </c>
      <c r="AQ256" t="s">
        <v>71</v>
      </c>
      <c r="AR256" s="2">
        <v>75</v>
      </c>
      <c r="AY256" s="2">
        <v>100</v>
      </c>
    </row>
    <row r="257" spans="1:51" ht="15" hidden="1" customHeight="1">
      <c r="A257" t="s">
        <v>180</v>
      </c>
      <c r="B257" t="s">
        <v>181</v>
      </c>
      <c r="C257" s="2" t="s">
        <v>56</v>
      </c>
      <c r="D257" s="2" t="s">
        <v>57</v>
      </c>
      <c r="E257" t="s">
        <v>58</v>
      </c>
      <c r="F257" t="s">
        <v>58</v>
      </c>
      <c r="G257" t="s">
        <v>58</v>
      </c>
      <c r="H257" t="s">
        <v>58</v>
      </c>
      <c r="I257" t="s">
        <v>193</v>
      </c>
      <c r="J257" t="s">
        <v>194</v>
      </c>
      <c r="K257" t="s">
        <v>195</v>
      </c>
      <c r="L257" s="2">
        <v>2026</v>
      </c>
      <c r="M257" s="2">
        <v>20</v>
      </c>
      <c r="N257" s="2">
        <v>92</v>
      </c>
      <c r="O257" t="s">
        <v>196</v>
      </c>
      <c r="P257" s="2" t="s">
        <v>63</v>
      </c>
      <c r="Q257" s="2" t="s">
        <v>173</v>
      </c>
      <c r="R257" t="s">
        <v>65</v>
      </c>
      <c r="S257" t="s">
        <v>197</v>
      </c>
      <c r="T257" t="s">
        <v>181</v>
      </c>
      <c r="U257" s="2">
        <v>12572</v>
      </c>
      <c r="V257" t="s">
        <v>500</v>
      </c>
      <c r="X257" s="2" t="s">
        <v>68</v>
      </c>
      <c r="Y257" s="2">
        <v>50</v>
      </c>
      <c r="Z257" s="2">
        <v>100</v>
      </c>
      <c r="AA257" s="7">
        <v>0.25</v>
      </c>
      <c r="AB257" s="7">
        <v>0.25</v>
      </c>
      <c r="AC257" s="17">
        <v>46195.66184552083</v>
      </c>
      <c r="AD257" t="s">
        <v>1238</v>
      </c>
      <c r="AF257" t="s">
        <v>70</v>
      </c>
      <c r="AG257" t="s">
        <v>70</v>
      </c>
      <c r="AH257" t="s">
        <v>71</v>
      </c>
      <c r="AI257" s="5">
        <v>0.5</v>
      </c>
      <c r="AJ257" s="5">
        <v>0.48</v>
      </c>
      <c r="AK257" s="17">
        <v>46217.402441516206</v>
      </c>
      <c r="AL257" s="17"/>
      <c r="AM257" t="s">
        <v>1239</v>
      </c>
      <c r="AN257" t="s">
        <v>200</v>
      </c>
      <c r="AO257" t="s">
        <v>1240</v>
      </c>
      <c r="AP257" t="s">
        <v>1241</v>
      </c>
      <c r="AQ257" t="s">
        <v>71</v>
      </c>
      <c r="AR257" s="2">
        <v>75</v>
      </c>
      <c r="AY257" s="2">
        <v>100</v>
      </c>
    </row>
    <row r="258" spans="1:51" ht="15" hidden="1" customHeight="1">
      <c r="A258" t="s">
        <v>317</v>
      </c>
      <c r="B258" t="s">
        <v>318</v>
      </c>
      <c r="C258" s="2" t="s">
        <v>56</v>
      </c>
      <c r="D258" s="2" t="s">
        <v>57</v>
      </c>
      <c r="E258" t="s">
        <v>58</v>
      </c>
      <c r="F258" t="s">
        <v>58</v>
      </c>
      <c r="G258" t="s">
        <v>58</v>
      </c>
      <c r="H258" t="s">
        <v>58</v>
      </c>
      <c r="I258" t="s">
        <v>1242</v>
      </c>
      <c r="J258" t="s">
        <v>1243</v>
      </c>
      <c r="K258" t="s">
        <v>1244</v>
      </c>
      <c r="L258" s="2">
        <v>2026</v>
      </c>
      <c r="M258" s="2">
        <v>33.340000000000003</v>
      </c>
      <c r="N258" s="2">
        <v>100</v>
      </c>
      <c r="O258" t="s">
        <v>1245</v>
      </c>
      <c r="P258" s="2" t="s">
        <v>63</v>
      </c>
      <c r="Q258" s="2" t="s">
        <v>173</v>
      </c>
      <c r="R258" t="s">
        <v>65</v>
      </c>
      <c r="S258" t="s">
        <v>66</v>
      </c>
      <c r="T258" t="s">
        <v>318</v>
      </c>
      <c r="U258" s="2">
        <v>12576</v>
      </c>
      <c r="V258" t="s">
        <v>198</v>
      </c>
      <c r="W258" t="s">
        <v>65</v>
      </c>
      <c r="X258" s="2" t="s">
        <v>68</v>
      </c>
      <c r="Y258" s="2">
        <v>80</v>
      </c>
      <c r="Z258" s="2">
        <v>100</v>
      </c>
      <c r="AA258" s="11">
        <v>0.25</v>
      </c>
      <c r="AB258" s="11">
        <v>0.25</v>
      </c>
      <c r="AC258" s="17">
        <v>46219.626238807869</v>
      </c>
      <c r="AD258" t="s">
        <v>1246</v>
      </c>
      <c r="AF258" t="s">
        <v>70</v>
      </c>
      <c r="AG258" t="s">
        <v>70</v>
      </c>
      <c r="AH258" t="s">
        <v>71</v>
      </c>
      <c r="AI258" s="6">
        <v>0.5</v>
      </c>
      <c r="AJ258" s="6">
        <v>0.5</v>
      </c>
      <c r="AK258" s="17">
        <v>46217.664624803241</v>
      </c>
      <c r="AL258" s="17"/>
      <c r="AM258" t="s">
        <v>1247</v>
      </c>
      <c r="AO258" t="s">
        <v>70</v>
      </c>
      <c r="AP258" t="s">
        <v>70</v>
      </c>
      <c r="AQ258" t="s">
        <v>71</v>
      </c>
      <c r="AR258" s="2">
        <v>75</v>
      </c>
      <c r="AY258" s="2">
        <v>100</v>
      </c>
    </row>
    <row r="259" spans="1:51" ht="15" hidden="1" customHeight="1">
      <c r="A259" t="s">
        <v>317</v>
      </c>
      <c r="B259" t="s">
        <v>318</v>
      </c>
      <c r="C259" s="2" t="s">
        <v>56</v>
      </c>
      <c r="D259" s="2" t="s">
        <v>57</v>
      </c>
      <c r="E259" t="s">
        <v>58</v>
      </c>
      <c r="F259" t="s">
        <v>58</v>
      </c>
      <c r="G259" t="s">
        <v>58</v>
      </c>
      <c r="H259" t="s">
        <v>58</v>
      </c>
      <c r="I259" t="s">
        <v>1242</v>
      </c>
      <c r="J259" t="s">
        <v>1243</v>
      </c>
      <c r="K259" t="s">
        <v>1244</v>
      </c>
      <c r="L259" s="2">
        <v>2026</v>
      </c>
      <c r="M259" s="2">
        <v>33.340000000000003</v>
      </c>
      <c r="N259" s="2">
        <v>100</v>
      </c>
      <c r="O259" t="s">
        <v>1245</v>
      </c>
      <c r="P259" s="2" t="s">
        <v>63</v>
      </c>
      <c r="Q259" s="2" t="s">
        <v>173</v>
      </c>
      <c r="R259" t="s">
        <v>65</v>
      </c>
      <c r="S259" t="s">
        <v>66</v>
      </c>
      <c r="T259" t="s">
        <v>318</v>
      </c>
      <c r="U259" s="2">
        <v>12577</v>
      </c>
      <c r="V259" t="s">
        <v>500</v>
      </c>
      <c r="W259" t="s">
        <v>65</v>
      </c>
      <c r="X259" s="2" t="s">
        <v>68</v>
      </c>
      <c r="Y259" s="2">
        <v>20</v>
      </c>
      <c r="Z259" s="2">
        <v>100</v>
      </c>
      <c r="AA259" s="12">
        <v>0.25</v>
      </c>
      <c r="AB259" s="12">
        <v>0.25</v>
      </c>
      <c r="AC259" s="17">
        <v>46219.62787167824</v>
      </c>
      <c r="AD259" t="s">
        <v>1248</v>
      </c>
      <c r="AF259" t="s">
        <v>70</v>
      </c>
      <c r="AG259" t="s">
        <v>70</v>
      </c>
      <c r="AH259" t="s">
        <v>71</v>
      </c>
      <c r="AI259" s="5">
        <v>0.5</v>
      </c>
      <c r="AJ259" s="5">
        <v>0.5</v>
      </c>
      <c r="AK259" s="17">
        <v>46217.665178206022</v>
      </c>
      <c r="AL259" s="17"/>
      <c r="AM259" t="s">
        <v>1247</v>
      </c>
      <c r="AO259" t="s">
        <v>70</v>
      </c>
      <c r="AP259" t="s">
        <v>70</v>
      </c>
      <c r="AQ259" t="s">
        <v>71</v>
      </c>
      <c r="AR259" s="2">
        <v>75</v>
      </c>
      <c r="AY259" s="2">
        <v>100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6B731-F811-461D-B43C-4D2DB556B71E}">
  <dimension ref="A2:C26"/>
  <sheetViews>
    <sheetView workbookViewId="0">
      <selection activeCell="L32" sqref="L32"/>
    </sheetView>
  </sheetViews>
  <sheetFormatPr defaultColWidth="11.42578125" defaultRowHeight="15"/>
  <cols>
    <col min="1" max="1" width="67" bestFit="1" customWidth="1"/>
    <col min="2" max="2" width="14.140625" bestFit="1" customWidth="1"/>
    <col min="3" max="3" width="13.85546875" bestFit="1" customWidth="1"/>
  </cols>
  <sheetData>
    <row r="2" spans="1:3" ht="15.75" thickBot="1"/>
    <row r="3" spans="1:3" ht="38.25">
      <c r="A3" s="13" t="s">
        <v>1254</v>
      </c>
      <c r="B3" s="14" t="s">
        <v>1255</v>
      </c>
      <c r="C3" s="14" t="s">
        <v>1256</v>
      </c>
    </row>
    <row r="4" spans="1:3">
      <c r="A4" s="20" t="s">
        <v>686</v>
      </c>
      <c r="B4" s="21">
        <v>0.41035714285714286</v>
      </c>
      <c r="C4" s="22">
        <v>0.44417857142857148</v>
      </c>
    </row>
    <row r="5" spans="1:3">
      <c r="A5" s="20" t="s">
        <v>823</v>
      </c>
      <c r="B5" s="21">
        <v>0.76666666666666672</v>
      </c>
      <c r="C5" s="22">
        <v>0.80200000000000005</v>
      </c>
    </row>
    <row r="6" spans="1:3">
      <c r="A6" s="20" t="s">
        <v>339</v>
      </c>
      <c r="B6" s="21">
        <v>0.3</v>
      </c>
      <c r="C6" s="22">
        <v>0.17499999999999999</v>
      </c>
    </row>
    <row r="7" spans="1:3">
      <c r="A7" s="20" t="s">
        <v>1121</v>
      </c>
      <c r="B7" s="21">
        <v>0.40875</v>
      </c>
      <c r="C7" s="22">
        <v>0.31312499999999999</v>
      </c>
    </row>
    <row r="8" spans="1:3">
      <c r="A8" s="20" t="s">
        <v>105</v>
      </c>
      <c r="B8" s="21">
        <v>0.2857142857142857</v>
      </c>
      <c r="C8" s="22">
        <v>0.35714285714285715</v>
      </c>
    </row>
    <row r="9" spans="1:3">
      <c r="A9" s="20" t="s">
        <v>353</v>
      </c>
      <c r="B9" s="21">
        <v>0.5</v>
      </c>
      <c r="C9" s="22">
        <v>0.5</v>
      </c>
    </row>
    <row r="10" spans="1:3">
      <c r="A10" s="20" t="s">
        <v>433</v>
      </c>
      <c r="B10" s="21">
        <v>0.5</v>
      </c>
      <c r="C10" s="22">
        <v>0.5</v>
      </c>
    </row>
    <row r="11" spans="1:3">
      <c r="A11" s="20" t="s">
        <v>317</v>
      </c>
      <c r="B11" s="21">
        <v>0.61428571428571421</v>
      </c>
      <c r="C11" s="22">
        <v>0.61428571428571421</v>
      </c>
    </row>
    <row r="12" spans="1:3">
      <c r="A12" s="20" t="s">
        <v>414</v>
      </c>
      <c r="B12" s="21">
        <v>0.39</v>
      </c>
      <c r="C12" s="22">
        <v>0.39</v>
      </c>
    </row>
    <row r="13" spans="1:3">
      <c r="A13" s="20" t="s">
        <v>292</v>
      </c>
      <c r="B13" s="21">
        <v>0.5</v>
      </c>
      <c r="C13" s="22">
        <v>0.5</v>
      </c>
    </row>
    <row r="14" spans="1:3">
      <c r="A14" s="20" t="s">
        <v>700</v>
      </c>
      <c r="B14" s="21">
        <v>0.45</v>
      </c>
      <c r="C14" s="22">
        <v>0.32899999999999996</v>
      </c>
    </row>
    <row r="15" spans="1:3">
      <c r="A15" s="20" t="s">
        <v>155</v>
      </c>
      <c r="B15" s="21">
        <v>0.27083333333333331</v>
      </c>
      <c r="C15" s="22">
        <v>0.29166666666666669</v>
      </c>
    </row>
    <row r="16" spans="1:3">
      <c r="A16" s="20" t="s">
        <v>206</v>
      </c>
      <c r="B16" s="21">
        <v>0.51666666666666672</v>
      </c>
      <c r="C16" s="22">
        <v>0.64999999999999991</v>
      </c>
    </row>
    <row r="17" spans="1:3">
      <c r="A17" s="20" t="s">
        <v>605</v>
      </c>
      <c r="B17" s="21">
        <v>0.27500000000000002</v>
      </c>
      <c r="C17" s="22">
        <v>0.47499999999999998</v>
      </c>
    </row>
    <row r="18" spans="1:3">
      <c r="A18" s="20" t="s">
        <v>54</v>
      </c>
      <c r="B18" s="21">
        <v>0.5</v>
      </c>
      <c r="C18" s="22">
        <v>0.5</v>
      </c>
    </row>
    <row r="19" spans="1:3">
      <c r="A19" s="20" t="s">
        <v>447</v>
      </c>
      <c r="B19" s="21">
        <v>0.75</v>
      </c>
      <c r="C19" s="22">
        <v>0.75</v>
      </c>
    </row>
    <row r="20" spans="1:3">
      <c r="A20" s="20" t="s">
        <v>962</v>
      </c>
      <c r="B20" s="21">
        <v>0.28095238095238095</v>
      </c>
      <c r="C20" s="22">
        <v>0.48095238095238102</v>
      </c>
    </row>
    <row r="21" spans="1:3">
      <c r="A21" s="20" t="s">
        <v>279</v>
      </c>
      <c r="B21" s="21">
        <v>0.53927203065134099</v>
      </c>
      <c r="C21" s="22">
        <v>0.47796934865900381</v>
      </c>
    </row>
    <row r="22" spans="1:3">
      <c r="A22" s="20" t="s">
        <v>134</v>
      </c>
      <c r="B22" s="21">
        <v>1</v>
      </c>
      <c r="C22" s="22">
        <v>1</v>
      </c>
    </row>
    <row r="23" spans="1:3">
      <c r="A23" s="20" t="s">
        <v>76</v>
      </c>
      <c r="B23" s="21">
        <v>0.62666666666666671</v>
      </c>
      <c r="C23" s="22">
        <v>0.62666666666666671</v>
      </c>
    </row>
    <row r="24" spans="1:3">
      <c r="A24" s="20" t="s">
        <v>503</v>
      </c>
      <c r="B24" s="21">
        <v>0.40909090909090912</v>
      </c>
      <c r="C24" s="22">
        <v>0.4084545454545454</v>
      </c>
    </row>
    <row r="25" spans="1:3">
      <c r="A25" s="20" t="s">
        <v>180</v>
      </c>
      <c r="B25" s="21">
        <v>0.45</v>
      </c>
      <c r="C25" s="22">
        <v>0.51600000000000001</v>
      </c>
    </row>
    <row r="26" spans="1:3" ht="15.75" thickBot="1">
      <c r="A26" s="16" t="s">
        <v>1257</v>
      </c>
      <c r="B26" s="15">
        <v>0.44278639104220496</v>
      </c>
      <c r="C26" s="15">
        <v>0.46993841515934542</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RafaelBosiga</dc:creator>
  <cp:keywords/>
  <dc:description/>
  <cp:lastModifiedBy>CINDY CATALINA PERDOMO ESCOBAR</cp:lastModifiedBy>
  <cp:revision/>
  <dcterms:created xsi:type="dcterms:W3CDTF">2021-04-13T17:45:15Z</dcterms:created>
  <dcterms:modified xsi:type="dcterms:W3CDTF">2026-07-29T20:23:09Z</dcterms:modified>
  <cp:category/>
  <cp:contentStatus/>
</cp:coreProperties>
</file>