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1\SEGUNDO TRIMESTRE 2021\"/>
    </mc:Choice>
  </mc:AlternateContent>
  <bookViews>
    <workbookView xWindow="120" yWindow="75" windowWidth="20115" windowHeight="7995"/>
  </bookViews>
  <sheets>
    <sheet name="SEGUNDO TRIMESTRE 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'SEGUNDO TRIMESTRE 2021'!$B$4:$I$4</definedName>
  </definedNames>
  <calcPr calcId="152511"/>
</workbook>
</file>

<file path=xl/sharedStrings.xml><?xml version="1.0" encoding="utf-8"?>
<sst xmlns="http://schemas.openxmlformats.org/spreadsheetml/2006/main" count="356" uniqueCount="232">
  <si>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</si>
  <si>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</si>
  <si>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</si>
  <si>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</si>
  <si>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</si>
  <si>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</si>
  <si>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</si>
  <si>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</si>
  <si>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</si>
  <si>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</si>
  <si>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</si>
  <si>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</si>
  <si>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Grupo de Gestión de la Información y Servicio al Ciudadano</t>
  </si>
  <si>
    <t>Grupo de Gestión Contractual</t>
  </si>
  <si>
    <t>Dirección de Energía Eléctrica</t>
  </si>
  <si>
    <t>Dirección de Formalización Minera</t>
  </si>
  <si>
    <t>Dirección de Minería Empresarial</t>
  </si>
  <si>
    <t>Grupo de Ejecución Estratégica del Sector Extractivo</t>
  </si>
  <si>
    <t>Oficina de Asuntos Ambientales y Sociales</t>
  </si>
  <si>
    <t>Viceministro de Minas</t>
  </si>
  <si>
    <t>2-2021-001676</t>
  </si>
  <si>
    <t>1-2021-011875</t>
  </si>
  <si>
    <t>Solicitud de información asocaña</t>
  </si>
  <si>
    <t>2-2021-007869 </t>
  </si>
  <si>
    <t>1-2021-012169</t>
  </si>
  <si>
    <t>Solicitud de información resolución No. 002657 de 22 de agosto de 1988 contrato No. 078 de 1988</t>
  </si>
  <si>
    <t>2-2021-006893 </t>
  </si>
  <si>
    <t>1-2021-012196</t>
  </si>
  <si>
    <t>Derecho de petición proceso con radicado No 110016099095201600014</t>
  </si>
  <si>
    <t>2-2021-007539 </t>
  </si>
  <si>
    <t>1-2021-012321</t>
  </si>
  <si>
    <t>OFI21-00047756 / IDM: EXT21-00045272 Información sobre explotación de oro</t>
  </si>
  <si>
    <t>2-2021-006366</t>
  </si>
  <si>
    <t>1-2021-012323</t>
  </si>
  <si>
    <t>OFI21-00047791 / IDM EXT21-00045275 Solicitud de información proyecto piloto de fracking en Colombia</t>
  </si>
  <si>
    <t>2-2021-006569 </t>
  </si>
  <si>
    <t>1-2021-012360</t>
  </si>
  <si>
    <t>Derecho de petición - Concepto de Regalías - SGR</t>
  </si>
  <si>
    <t>2-2021-007318 </t>
  </si>
  <si>
    <t>1-2021-012375</t>
  </si>
  <si>
    <t>Solicitud de información problemática en relación con EDS</t>
  </si>
  <si>
    <t>2-2021-007868 </t>
  </si>
  <si>
    <t>1-2021-012404</t>
  </si>
  <si>
    <t>Derecho de petición - Fondo de Solidaridad para Subsidios y Redistribución de Ingresos</t>
  </si>
  <si>
    <t>2-2021-006413 </t>
  </si>
  <si>
    <t>1-2021-012538</t>
  </si>
  <si>
    <t>Respuesta a su solicitud No. 20216630312412 - Suministrar cronogramas, disposiciones legales y procedimientos establecidos para participación en convocatorias de fomento minero</t>
  </si>
  <si>
    <t>2-2021-007305</t>
  </si>
  <si>
    <t>1-2021-012557</t>
  </si>
  <si>
    <t xml:space="preserve">Solicitud confirmación respuesta a derecho de petición </t>
  </si>
  <si>
    <t>2-2021-007110 </t>
  </si>
  <si>
    <t>1-2021-012567</t>
  </si>
  <si>
    <t>Solicitud de Información-  Gas Natural</t>
  </si>
  <si>
    <t>2-2021-007858 </t>
  </si>
  <si>
    <t>1-2021-012841</t>
  </si>
  <si>
    <t>Derecho de petición solicitud de información proyectos inscritos o radicados fomento minero.</t>
  </si>
  <si>
    <t>2-2021-008303</t>
  </si>
  <si>
    <t>1-2021-012842</t>
  </si>
  <si>
    <t>Derecho de petición solicitud de información normalización y legalización sector minero.</t>
  </si>
  <si>
    <t>2-2021-006852 </t>
  </si>
  <si>
    <t>1-2021-012844</t>
  </si>
  <si>
    <t>Derecho de petición solicitud de información proyectos radicados banco de proyectos</t>
  </si>
  <si>
    <t>2-2021-006625</t>
  </si>
  <si>
    <t>1-2021-012846</t>
  </si>
  <si>
    <t>Derecho de petición solicitud de información copia de consultoría coincida y cero de 1998 para la base del código minero</t>
  </si>
  <si>
    <t>2-2021-007155 </t>
  </si>
  <si>
    <t>1-2021-013016</t>
  </si>
  <si>
    <t>Solicitud de Información a esta unidad investigativa, la información anexa en el oficio No S-2021-061 de fecha 12-04-2021</t>
  </si>
  <si>
    <t>2-2021-007109 </t>
  </si>
  <si>
    <t>1-2021-013027</t>
  </si>
  <si>
    <t>OFI-20211000004561/: Solicitud información Sentencia T-614-19 – CERREJÓN</t>
  </si>
  <si>
    <t>2-2021-007562 </t>
  </si>
  <si>
    <t>1-2021-013118</t>
  </si>
  <si>
    <t>Derecho de petición solicitud de información cronogramas procedimientos, disposiciones y habilitación de zonas estratégicas sobre ronda minera oro, plata platino.</t>
  </si>
  <si>
    <t>2-2021-006857 </t>
  </si>
  <si>
    <t>1-2021-013126</t>
  </si>
  <si>
    <t>Derecho de petición - Faciliten las guías minero ambientales para exploración y explotación vigentes.</t>
  </si>
  <si>
    <t>2-2021-007852</t>
  </si>
  <si>
    <t>1-2021-013235</t>
  </si>
  <si>
    <t>Solicitud información liquidación convenio GGC 284 2017</t>
  </si>
  <si>
    <t>2-2021-007768 </t>
  </si>
  <si>
    <t>1-2021-013281</t>
  </si>
  <si>
    <t>Solicitud Información Urgente - Capturados Eda-Caribe</t>
  </si>
  <si>
    <t>2-2021-006927 </t>
  </si>
  <si>
    <t>1-2021-013544</t>
  </si>
  <si>
    <t>Reiterada solicitud de información</t>
  </si>
  <si>
    <t>2-2021-006435 </t>
  </si>
  <si>
    <t>1-2021-013898</t>
  </si>
  <si>
    <t>Solicitud Información Radicado N° 20213000006051</t>
  </si>
  <si>
    <t>2-2021-006743 </t>
  </si>
  <si>
    <t>1-2021-013951</t>
  </si>
  <si>
    <t>Solicitud de información urgente pérdidas nacional de crudo</t>
  </si>
  <si>
    <t>2-2021-007111 </t>
  </si>
  <si>
    <t>1-2021-014028</t>
  </si>
  <si>
    <t>Grupo de Energías no Convencionales y Asuntos Nucleares</t>
  </si>
  <si>
    <t>Solicitud de información de Datos Abiertos bajo ley 1712 de 2014</t>
  </si>
  <si>
    <t>2-2021-008962</t>
  </si>
  <si>
    <t>1-2021-014224</t>
  </si>
  <si>
    <t>Fiscalía Solicitud De Información Ot. 8033 Rad 20213130123412</t>
  </si>
  <si>
    <t>2-2021-007524  </t>
  </si>
  <si>
    <t>1-2021-014279</t>
  </si>
  <si>
    <t>Corrección numeral 2 derecho de petición copia de los contratos para la exploración y explotación de carbón en el departamento de la guajira</t>
  </si>
  <si>
    <t>2-2021-007135 </t>
  </si>
  <si>
    <t>1-2021-014354</t>
  </si>
  <si>
    <t>Solicitud información  qué porcentajes de mezclas se deben utilizar para la venta de combustibles para Electrificadoras nacionales</t>
  </si>
  <si>
    <t>2-2021-009172 </t>
  </si>
  <si>
    <t>1-2021-014357</t>
  </si>
  <si>
    <t>Solicitud de información oficio GS-2021-054192</t>
  </si>
  <si>
    <t>2-2021-007526 </t>
  </si>
  <si>
    <t>1-2021-014634</t>
  </si>
  <si>
    <t>Solicitud de información</t>
  </si>
  <si>
    <t>2-2021-007617  </t>
  </si>
  <si>
    <t>1-2021-014786</t>
  </si>
  <si>
    <t>Traslado petición de la policía nacional bajo número único de noticia criminal 110016099034201300211 - Información en el SI minero</t>
  </si>
  <si>
    <t>2-2021-007803  </t>
  </si>
  <si>
    <t>1-2021-014906</t>
  </si>
  <si>
    <t>Traslado petición de solicitud de información sobre el fracking en Colombia</t>
  </si>
  <si>
    <t>1-2021-014969</t>
  </si>
  <si>
    <t>Solicitud de información si guzmán hidrocarburos – Actividades comerciales hidrocarburos</t>
  </si>
  <si>
    <t>2-2021-008830 </t>
  </si>
  <si>
    <t>1-2021-014970</t>
  </si>
  <si>
    <t>Solicitud información rad. 2-2021-006927 - Información mezclas de crudos</t>
  </si>
  <si>
    <t>2-2021-007615 </t>
  </si>
  <si>
    <t>1-2021-015243</t>
  </si>
  <si>
    <t>Derecho de petición solicitud de información estudios técnicos jurídicos administrativo y financieros sobre proceso de legalización y normalización de exploración, explotación y asignación de áreas estratégicas de oro en Colombia.</t>
  </si>
  <si>
    <t>2-2021-008753 </t>
  </si>
  <si>
    <t>1-2021-015410</t>
  </si>
  <si>
    <t>Solicitud de información Municipio de Concepción, Santander</t>
  </si>
  <si>
    <t>2-2021-009746 </t>
  </si>
  <si>
    <t>1-2021-015565</t>
  </si>
  <si>
    <t>Solicitud de Información Oficio No 20350 - 0591</t>
  </si>
  <si>
    <t>2-2021-007908</t>
  </si>
  <si>
    <t>1-2021-015793</t>
  </si>
  <si>
    <t>Solicito de Información Permisos Y Licencias Para Empresa Minerales Marfil</t>
  </si>
  <si>
    <t>2-2021-008852 </t>
  </si>
  <si>
    <t>1-2021-015946</t>
  </si>
  <si>
    <t>Solicitud información explotación ilícita de yacimiento minero y otro materiales</t>
  </si>
  <si>
    <t>2-2021-008305 </t>
  </si>
  <si>
    <t>1-2021-015948</t>
  </si>
  <si>
    <t>Solicitud información, con el fin de apoyar Auditoria</t>
  </si>
  <si>
    <t>2-2021-009647 </t>
  </si>
  <si>
    <t>1-2021-017189</t>
  </si>
  <si>
    <t>Solicitud de Información precios del Combustible</t>
  </si>
  <si>
    <t>2-2021-013133</t>
  </si>
  <si>
    <t>1-2021-017764</t>
  </si>
  <si>
    <t>Solicitud de información pública e referencia en términos de iluminancia y uniformidad debe considerar un inspector retilap</t>
  </si>
  <si>
    <t>2-2021-010053 </t>
  </si>
  <si>
    <t>1-2021-017849  </t>
  </si>
  <si>
    <t>Derecho de petición solicitud censo nacional de carbón 1974</t>
  </si>
  <si>
    <t>2-2021-009258</t>
  </si>
  <si>
    <t>1-2021-017865</t>
  </si>
  <si>
    <t>Solicitud Información / Noticia Criminal 110016000096202050063 Fiscalía 12 DECDF</t>
  </si>
  <si>
    <t>2-2021-009911 </t>
  </si>
  <si>
    <t>1-2021-018067</t>
  </si>
  <si>
    <t>Solicitud copia de radicado 1-2021-007897</t>
  </si>
  <si>
    <t xml:space="preserve"> 2-2021-009967</t>
  </si>
  <si>
    <t>1-2021-018950</t>
  </si>
  <si>
    <t>Solicitud copia simple del Contrato 680 del 29 de diciembre de 2017</t>
  </si>
  <si>
    <t>2-2021-010379</t>
  </si>
  <si>
    <t>1-2021-019033</t>
  </si>
  <si>
    <t>Solicitud información transporte de Blen Niman</t>
  </si>
  <si>
    <t>2-2021-009793</t>
  </si>
  <si>
    <t>1-2021-019065</t>
  </si>
  <si>
    <t>Solicitud de información resoluciones 455,456, y 457 del 2021, renuncia prodeco títulos mineros</t>
  </si>
  <si>
    <t>2-2021-011439</t>
  </si>
  <si>
    <t>1-2021-019069</t>
  </si>
  <si>
    <t>Solicitud de información copia de contratos hit-0831 y kp-141 mina la jagua</t>
  </si>
  <si>
    <t>2-2021-009950</t>
  </si>
  <si>
    <t>1-2021-019072</t>
  </si>
  <si>
    <t>Solicitud de información informes, marcos legales, jurídicos y técnicos de la comisión asesora de coordinación y seguimiento a la situación energética</t>
  </si>
  <si>
    <t>2-2021-010001</t>
  </si>
  <si>
    <t>1-2021-019094</t>
  </si>
  <si>
    <t>Derecho de Petición: (Información sistemas de transporte de oleoductos y gasoductos</t>
  </si>
  <si>
    <t>2-2021-011287</t>
  </si>
  <si>
    <t>1-2021-019174</t>
  </si>
  <si>
    <t>Solicitud de información copia y avances manual de compensación ecosistemas marino y costero</t>
  </si>
  <si>
    <t>2-2021-009896 </t>
  </si>
  <si>
    <t>1-2021-019224</t>
  </si>
  <si>
    <t>Solicitud de información requisitos de importación y comercialización de productos lumínico</t>
  </si>
  <si>
    <t>2-2021-011070 </t>
  </si>
  <si>
    <t>1-2021-019499</t>
  </si>
  <si>
    <t>Solicitud respetuosa distribuidores mayoristas municipio Yopal</t>
  </si>
  <si>
    <t>1-2021-011892</t>
  </si>
  <si>
    <t>1-2021-019530</t>
  </si>
  <si>
    <t>Derecho de petición solicitud de información base de datos de títulos vigentes y títulos en trámite para la explotación de las siguientes energías.</t>
  </si>
  <si>
    <t>2-2021-010874 </t>
  </si>
  <si>
    <t>1-2021-019532</t>
  </si>
  <si>
    <t>Derecho de petición solicitud de información base de datos de títulos vigentes y títulos en trámite para la explotación de los siguientes minerales.</t>
  </si>
  <si>
    <t>2-2021-010958 </t>
  </si>
  <si>
    <t>1-2021-019999</t>
  </si>
  <si>
    <t>Solicitud información código sicom y otros registros estación de servicio-esso barrio samper mendoza</t>
  </si>
  <si>
    <t>2-2021-010333 </t>
  </si>
  <si>
    <t>1-2021-021880</t>
  </si>
  <si>
    <t>Atención Primer Nivel – GISC</t>
  </si>
  <si>
    <t>Solicitud el subsidio del gas respuesta 3132705251- Oscar Hernán Loaiza Cano</t>
  </si>
  <si>
    <t>2-2021-010713</t>
  </si>
  <si>
    <t>1-2021-022923</t>
  </si>
  <si>
    <t>Solicitud información listado de mineros</t>
  </si>
  <si>
    <t>2-2021-013458 </t>
  </si>
  <si>
    <t>1-2021-022985</t>
  </si>
  <si>
    <t>Solicitud información requisitos para transporte de combustible</t>
  </si>
  <si>
    <t>2-2021-012169 </t>
  </si>
  <si>
    <t>1-2021-023357</t>
  </si>
  <si>
    <t>Oficina de Control Interno</t>
  </si>
  <si>
    <t>Solicitud de información sobre plan de mejoramiento institucional</t>
  </si>
  <si>
    <t>2-2021-013589</t>
  </si>
  <si>
    <t>1-2021-023503</t>
  </si>
  <si>
    <t>Solicitud de información combustibles</t>
  </si>
  <si>
    <t>2-2021-012978</t>
  </si>
  <si>
    <t>1-2021-023675</t>
  </si>
  <si>
    <t>Solicita información carácter urgente para que haga parte dentro del juicio oral</t>
  </si>
  <si>
    <t>2-2021 -013615</t>
  </si>
  <si>
    <t>1-2021-023718</t>
  </si>
  <si>
    <t>Derecho de Petición para solicitar información de explotación ilícita de oro en Colombia, por municipio</t>
  </si>
  <si>
    <t>2-2021-013699 </t>
  </si>
  <si>
    <t>1-2021-023879</t>
  </si>
  <si>
    <t>Derecho de petición solicitud de información Hidroeléctricos de generación de energía</t>
  </si>
  <si>
    <t>2-2021-012276 </t>
  </si>
  <si>
    <t>1-2021-023984</t>
  </si>
  <si>
    <t>Solicitud de información procesos de formalización que se han venido realizando en el municipio de marmato con los minero irregulares</t>
  </si>
  <si>
    <t>2-2021-013492 </t>
  </si>
  <si>
    <t>1-2021-023994</t>
  </si>
  <si>
    <t>Información de procedimiento cambio de liquido de un tanque en una estación de servicio</t>
  </si>
  <si>
    <t>2-2021-012679</t>
  </si>
  <si>
    <t>1-2021-024701</t>
  </si>
  <si>
    <t>Grupo de Gestión de Asuntos Disciplinarios y Promoción de la Integridad</t>
  </si>
  <si>
    <t>Solicitud de Información investigación interna a funcionarios del MME</t>
  </si>
  <si>
    <t>2-2021-012981</t>
  </si>
  <si>
    <t>1-2021-024916</t>
  </si>
  <si>
    <t>Información construcción de un puesto de control</t>
  </si>
  <si>
    <t>2-2021-014768 </t>
  </si>
  <si>
    <t>Relación Solicitudes de Información de Abril - Mayo -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</si>
</sst>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4-06%2007_10_24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odriguez\Escritorio\base%20crm%20para%20arreg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1-30%2007_26_01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07%2021_38_5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13%2000_35_07Z.xlsx'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6-23%2008_30_03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1%2009_39_05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73"/>
  <sheetViews>
    <sheetView showGridLines="0" tabSelected="1" zoomScale="85" zoomScaleNormal="85" workbookViewId="0">
      <pane ySplit="4" topLeftCell="A5" activePane="bottomLeft" state="frozen"/>
      <selection pane="bottomLeft" activeCell="E68" sqref="E68"/>
    </sheetView>
  </sheetViews>
  <sheetFormatPr baseColWidth="10" defaultRowHeight="15" x14ac:dyDescent="0.25"/>
  <cols>
    <col min="1" max="1" width="2.42578125" style="1" customWidth="1"/>
    <col min="2" max="2" width="18.42578125" style="1" customWidth="1"/>
    <col min="3" max="4" width="17.140625" style="1" customWidth="1"/>
    <col min="5" max="5" width="27" style="1" customWidth="1"/>
    <col min="6" max="6" width="46.42578125" style="1" customWidth="1"/>
    <col min="7" max="7" width="88.7109375" style="1" customWidth="1"/>
    <col min="8" max="8" width="38.85546875" style="1" customWidth="1"/>
    <col min="9" max="9" width="29" style="1" customWidth="1"/>
    <col min="10" max="16384" width="11.42578125" style="1"/>
  </cols>
  <sheetData>
    <row r="1" spans="2:9" ht="35.25" customHeight="1" x14ac:dyDescent="0.25">
      <c r="B1" s="7" t="s">
        <v>8</v>
      </c>
      <c r="C1" s="7"/>
      <c r="D1" s="7"/>
      <c r="E1" s="7"/>
      <c r="F1" s="7"/>
      <c r="G1" s="7"/>
      <c r="H1" s="7"/>
      <c r="I1" s="7"/>
    </row>
    <row r="2" spans="2:9" ht="35.25" customHeight="1" x14ac:dyDescent="0.25">
      <c r="B2" s="7" t="s">
        <v>12</v>
      </c>
      <c r="C2" s="7"/>
      <c r="D2" s="7"/>
      <c r="E2" s="7"/>
      <c r="F2" s="7"/>
      <c r="G2" s="7"/>
      <c r="H2" s="7"/>
      <c r="I2" s="7"/>
    </row>
    <row r="3" spans="2:9" ht="35.25" customHeight="1" x14ac:dyDescent="0.25">
      <c r="B3" s="8" t="s">
        <v>231</v>
      </c>
      <c r="C3" s="8"/>
      <c r="D3" s="8"/>
      <c r="E3" s="8"/>
      <c r="F3" s="8"/>
      <c r="G3" s="8"/>
      <c r="H3" s="8"/>
      <c r="I3" s="8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29.25" customHeight="1" x14ac:dyDescent="0.25">
      <c r="B5" s="3" t="s">
        <v>21</v>
      </c>
      <c r="C5" s="4">
        <v>44291</v>
      </c>
      <c r="D5" s="4">
        <v>44319</v>
      </c>
      <c r="E5" s="3" t="s">
        <v>9</v>
      </c>
      <c r="F5" s="6" t="s">
        <v>10</v>
      </c>
      <c r="G5" s="5" t="s">
        <v>22</v>
      </c>
      <c r="H5" s="3" t="s">
        <v>23</v>
      </c>
      <c r="I5" s="4">
        <v>44322</v>
      </c>
    </row>
    <row r="6" spans="2:9" ht="29.25" customHeight="1" x14ac:dyDescent="0.25">
      <c r="B6" s="3" t="s">
        <v>24</v>
      </c>
      <c r="C6" s="4">
        <v>44293</v>
      </c>
      <c r="D6" s="4">
        <v>44321</v>
      </c>
      <c r="E6" s="3" t="s">
        <v>9</v>
      </c>
      <c r="F6" s="6" t="s">
        <v>16</v>
      </c>
      <c r="G6" s="5" t="s">
        <v>25</v>
      </c>
      <c r="H6" s="3" t="s">
        <v>26</v>
      </c>
      <c r="I6" s="4">
        <v>44308</v>
      </c>
    </row>
    <row r="7" spans="2:9" ht="29.25" customHeight="1" x14ac:dyDescent="0.25">
      <c r="B7" s="3" t="s">
        <v>27</v>
      </c>
      <c r="C7" s="4">
        <v>44293</v>
      </c>
      <c r="D7" s="4">
        <v>44321</v>
      </c>
      <c r="E7" s="3" t="s">
        <v>9</v>
      </c>
      <c r="F7" s="6" t="s">
        <v>10</v>
      </c>
      <c r="G7" s="5" t="s">
        <v>28</v>
      </c>
      <c r="H7" s="3" t="s">
        <v>29</v>
      </c>
      <c r="I7" s="4">
        <v>44316</v>
      </c>
    </row>
    <row r="8" spans="2:9" ht="29.25" customHeight="1" x14ac:dyDescent="0.25">
      <c r="B8" s="3" t="s">
        <v>30</v>
      </c>
      <c r="C8" s="4">
        <v>44293</v>
      </c>
      <c r="D8" s="4">
        <v>44321</v>
      </c>
      <c r="E8" s="3" t="s">
        <v>9</v>
      </c>
      <c r="F8" s="6" t="s">
        <v>16</v>
      </c>
      <c r="G8" s="5" t="s">
        <v>31</v>
      </c>
      <c r="H8" s="3" t="s">
        <v>32</v>
      </c>
      <c r="I8" s="4">
        <v>44301</v>
      </c>
    </row>
    <row r="9" spans="2:9" ht="29.25" customHeight="1" x14ac:dyDescent="0.25">
      <c r="B9" s="3" t="s">
        <v>33</v>
      </c>
      <c r="C9" s="4">
        <v>44293</v>
      </c>
      <c r="D9" s="4">
        <v>44321</v>
      </c>
      <c r="E9" s="3" t="s">
        <v>9</v>
      </c>
      <c r="F9" s="6" t="s">
        <v>10</v>
      </c>
      <c r="G9" s="5" t="s">
        <v>34</v>
      </c>
      <c r="H9" s="3" t="s">
        <v>35</v>
      </c>
      <c r="I9" s="4">
        <v>44305</v>
      </c>
    </row>
    <row r="10" spans="2:9" ht="29.25" customHeight="1" x14ac:dyDescent="0.25">
      <c r="B10" s="3" t="s">
        <v>36</v>
      </c>
      <c r="C10" s="4">
        <v>44294</v>
      </c>
      <c r="D10" s="4">
        <v>44322</v>
      </c>
      <c r="E10" s="3" t="s">
        <v>9</v>
      </c>
      <c r="F10" s="6" t="s">
        <v>17</v>
      </c>
      <c r="G10" s="5" t="s">
        <v>37</v>
      </c>
      <c r="H10" s="3" t="s">
        <v>38</v>
      </c>
      <c r="I10" s="4">
        <v>44313</v>
      </c>
    </row>
    <row r="11" spans="2:9" ht="29.25" customHeight="1" x14ac:dyDescent="0.25">
      <c r="B11" s="3" t="s">
        <v>39</v>
      </c>
      <c r="C11" s="4">
        <v>44294</v>
      </c>
      <c r="D11" s="4">
        <v>44322</v>
      </c>
      <c r="E11" s="3" t="s">
        <v>9</v>
      </c>
      <c r="F11" s="6" t="s">
        <v>10</v>
      </c>
      <c r="G11" s="5" t="s">
        <v>40</v>
      </c>
      <c r="H11" s="3" t="s">
        <v>41</v>
      </c>
      <c r="I11" s="4">
        <v>44322</v>
      </c>
    </row>
    <row r="12" spans="2:9" ht="29.25" customHeight="1" x14ac:dyDescent="0.25">
      <c r="B12" s="3" t="s">
        <v>42</v>
      </c>
      <c r="C12" s="4">
        <v>44294</v>
      </c>
      <c r="D12" s="4">
        <v>44322</v>
      </c>
      <c r="E12" s="3" t="s">
        <v>9</v>
      </c>
      <c r="F12" s="6" t="s">
        <v>14</v>
      </c>
      <c r="G12" s="5" t="s">
        <v>43</v>
      </c>
      <c r="H12" s="3" t="s">
        <v>44</v>
      </c>
      <c r="I12" s="4">
        <v>44301</v>
      </c>
    </row>
    <row r="13" spans="2:9" ht="29.25" customHeight="1" x14ac:dyDescent="0.25">
      <c r="B13" s="3" t="s">
        <v>45</v>
      </c>
      <c r="C13" s="4">
        <v>44294</v>
      </c>
      <c r="D13" s="4">
        <v>44322</v>
      </c>
      <c r="E13" s="3" t="s">
        <v>9</v>
      </c>
      <c r="F13" s="6" t="s">
        <v>15</v>
      </c>
      <c r="G13" s="5" t="s">
        <v>46</v>
      </c>
      <c r="H13" s="3" t="s">
        <v>47</v>
      </c>
      <c r="I13" s="4">
        <v>44313</v>
      </c>
    </row>
    <row r="14" spans="2:9" ht="29.25" customHeight="1" x14ac:dyDescent="0.25">
      <c r="B14" s="3" t="s">
        <v>48</v>
      </c>
      <c r="C14" s="4">
        <v>44294</v>
      </c>
      <c r="D14" s="4">
        <v>44322</v>
      </c>
      <c r="E14" s="3" t="s">
        <v>9</v>
      </c>
      <c r="F14" s="6" t="s">
        <v>10</v>
      </c>
      <c r="G14" s="5" t="s">
        <v>49</v>
      </c>
      <c r="H14" s="3" t="s">
        <v>50</v>
      </c>
      <c r="I14" s="4">
        <v>44312</v>
      </c>
    </row>
    <row r="15" spans="2:9" ht="29.25" customHeight="1" x14ac:dyDescent="0.25">
      <c r="B15" s="3" t="s">
        <v>51</v>
      </c>
      <c r="C15" s="4">
        <v>44294</v>
      </c>
      <c r="D15" s="4">
        <v>44322</v>
      </c>
      <c r="E15" s="3" t="s">
        <v>9</v>
      </c>
      <c r="F15" s="6" t="s">
        <v>10</v>
      </c>
      <c r="G15" s="5" t="s">
        <v>52</v>
      </c>
      <c r="H15" s="3" t="s">
        <v>53</v>
      </c>
      <c r="I15" s="4">
        <v>44322</v>
      </c>
    </row>
    <row r="16" spans="2:9" ht="29.25" customHeight="1" x14ac:dyDescent="0.25">
      <c r="B16" s="3" t="s">
        <v>54</v>
      </c>
      <c r="C16" s="4">
        <v>44298</v>
      </c>
      <c r="D16" s="4">
        <v>44326</v>
      </c>
      <c r="E16" s="3" t="s">
        <v>9</v>
      </c>
      <c r="F16" s="6" t="s">
        <v>15</v>
      </c>
      <c r="G16" s="5" t="s">
        <v>55</v>
      </c>
      <c r="H16" s="3" t="s">
        <v>56</v>
      </c>
      <c r="I16" s="4">
        <v>44326</v>
      </c>
    </row>
    <row r="17" spans="2:9" ht="29.25" customHeight="1" x14ac:dyDescent="0.25">
      <c r="B17" s="3" t="s">
        <v>57</v>
      </c>
      <c r="C17" s="4">
        <v>44298</v>
      </c>
      <c r="D17" s="4">
        <v>44326</v>
      </c>
      <c r="E17" s="3" t="s">
        <v>9</v>
      </c>
      <c r="F17" s="6" t="s">
        <v>15</v>
      </c>
      <c r="G17" s="5" t="s">
        <v>58</v>
      </c>
      <c r="H17" s="3" t="s">
        <v>59</v>
      </c>
      <c r="I17" s="4">
        <v>44307</v>
      </c>
    </row>
    <row r="18" spans="2:9" ht="29.25" customHeight="1" x14ac:dyDescent="0.25">
      <c r="B18" s="3" t="s">
        <v>60</v>
      </c>
      <c r="C18" s="4">
        <v>44298</v>
      </c>
      <c r="D18" s="4">
        <v>44326</v>
      </c>
      <c r="E18" s="3" t="s">
        <v>9</v>
      </c>
      <c r="F18" s="6" t="s">
        <v>15</v>
      </c>
      <c r="G18" s="5" t="s">
        <v>61</v>
      </c>
      <c r="H18" s="3" t="s">
        <v>62</v>
      </c>
      <c r="I18" s="4">
        <v>44305</v>
      </c>
    </row>
    <row r="19" spans="2:9" ht="29.25" customHeight="1" x14ac:dyDescent="0.25">
      <c r="B19" s="3" t="s">
        <v>63</v>
      </c>
      <c r="C19" s="4">
        <v>44298</v>
      </c>
      <c r="D19" s="4">
        <v>44326</v>
      </c>
      <c r="E19" s="3" t="s">
        <v>9</v>
      </c>
      <c r="F19" s="6" t="s">
        <v>15</v>
      </c>
      <c r="G19" s="5" t="s">
        <v>64</v>
      </c>
      <c r="H19" s="3" t="s">
        <v>65</v>
      </c>
      <c r="I19" s="4">
        <v>44312</v>
      </c>
    </row>
    <row r="20" spans="2:9" ht="29.25" customHeight="1" x14ac:dyDescent="0.25">
      <c r="B20" s="3" t="s">
        <v>66</v>
      </c>
      <c r="C20" s="4">
        <v>44299</v>
      </c>
      <c r="D20" s="4">
        <v>44327</v>
      </c>
      <c r="E20" s="3" t="s">
        <v>9</v>
      </c>
      <c r="F20" s="6" t="s">
        <v>10</v>
      </c>
      <c r="G20" s="5" t="s">
        <v>67</v>
      </c>
      <c r="H20" s="3" t="s">
        <v>68</v>
      </c>
      <c r="I20" s="4">
        <v>44312</v>
      </c>
    </row>
    <row r="21" spans="2:9" ht="29.25" customHeight="1" x14ac:dyDescent="0.25">
      <c r="B21" s="3" t="s">
        <v>69</v>
      </c>
      <c r="C21" s="4">
        <v>44299</v>
      </c>
      <c r="D21" s="4">
        <v>44327</v>
      </c>
      <c r="E21" s="3" t="s">
        <v>9</v>
      </c>
      <c r="F21" s="6" t="s">
        <v>11</v>
      </c>
      <c r="G21" s="5" t="s">
        <v>70</v>
      </c>
      <c r="H21" s="3" t="s">
        <v>71</v>
      </c>
      <c r="I21" s="4">
        <v>44316</v>
      </c>
    </row>
    <row r="22" spans="2:9" ht="29.25" customHeight="1" x14ac:dyDescent="0.25">
      <c r="B22" s="3" t="s">
        <v>72</v>
      </c>
      <c r="C22" s="4">
        <v>44299</v>
      </c>
      <c r="D22" s="4">
        <v>44327</v>
      </c>
      <c r="E22" s="3" t="s">
        <v>9</v>
      </c>
      <c r="F22" s="6" t="s">
        <v>15</v>
      </c>
      <c r="G22" s="5" t="s">
        <v>73</v>
      </c>
      <c r="H22" s="3" t="s">
        <v>74</v>
      </c>
      <c r="I22" s="4">
        <v>44307</v>
      </c>
    </row>
    <row r="23" spans="2:9" ht="29.25" customHeight="1" x14ac:dyDescent="0.25">
      <c r="B23" s="3" t="s">
        <v>75</v>
      </c>
      <c r="C23" s="4">
        <v>44299</v>
      </c>
      <c r="D23" s="4">
        <v>44327</v>
      </c>
      <c r="E23" s="3" t="s">
        <v>9</v>
      </c>
      <c r="F23" s="6" t="s">
        <v>15</v>
      </c>
      <c r="G23" s="5" t="s">
        <v>76</v>
      </c>
      <c r="H23" s="3" t="s">
        <v>77</v>
      </c>
      <c r="I23" s="4">
        <v>44321</v>
      </c>
    </row>
    <row r="24" spans="2:9" ht="29.25" customHeight="1" x14ac:dyDescent="0.25">
      <c r="B24" s="3" t="s">
        <v>78</v>
      </c>
      <c r="C24" s="4">
        <v>44300</v>
      </c>
      <c r="D24" s="4">
        <v>44328</v>
      </c>
      <c r="E24" s="3" t="s">
        <v>9</v>
      </c>
      <c r="F24" s="6" t="s">
        <v>13</v>
      </c>
      <c r="G24" s="5" t="s">
        <v>79</v>
      </c>
      <c r="H24" s="3" t="s">
        <v>80</v>
      </c>
      <c r="I24" s="4">
        <v>44320</v>
      </c>
    </row>
    <row r="25" spans="2:9" ht="29.25" customHeight="1" x14ac:dyDescent="0.25">
      <c r="B25" s="3" t="s">
        <v>81</v>
      </c>
      <c r="C25" s="4">
        <v>44300</v>
      </c>
      <c r="D25" s="4">
        <v>44328</v>
      </c>
      <c r="E25" s="3" t="s">
        <v>9</v>
      </c>
      <c r="F25" s="6" t="s">
        <v>10</v>
      </c>
      <c r="G25" s="5" t="s">
        <v>82</v>
      </c>
      <c r="H25" s="3" t="s">
        <v>83</v>
      </c>
      <c r="I25" s="4">
        <v>44308</v>
      </c>
    </row>
    <row r="26" spans="2:9" ht="29.25" customHeight="1" x14ac:dyDescent="0.25">
      <c r="B26" s="3" t="s">
        <v>84</v>
      </c>
      <c r="C26" s="4">
        <v>44301</v>
      </c>
      <c r="D26" s="4">
        <v>44329</v>
      </c>
      <c r="E26" s="3" t="s">
        <v>9</v>
      </c>
      <c r="F26" s="6" t="s">
        <v>10</v>
      </c>
      <c r="G26" s="5" t="s">
        <v>85</v>
      </c>
      <c r="H26" s="3" t="s">
        <v>86</v>
      </c>
      <c r="I26" s="4">
        <v>44292</v>
      </c>
    </row>
    <row r="27" spans="2:9" ht="29.25" customHeight="1" x14ac:dyDescent="0.25">
      <c r="B27" s="3" t="s">
        <v>87</v>
      </c>
      <c r="C27" s="4">
        <v>44305</v>
      </c>
      <c r="D27" s="4">
        <v>44334</v>
      </c>
      <c r="E27" s="3" t="s">
        <v>9</v>
      </c>
      <c r="F27" s="6" t="s">
        <v>10</v>
      </c>
      <c r="G27" s="5" t="s">
        <v>88</v>
      </c>
      <c r="H27" s="3" t="s">
        <v>89</v>
      </c>
      <c r="I27" s="4">
        <v>44306</v>
      </c>
    </row>
    <row r="28" spans="2:9" ht="29.25" customHeight="1" x14ac:dyDescent="0.25">
      <c r="B28" s="3" t="s">
        <v>90</v>
      </c>
      <c r="C28" s="4">
        <v>44305</v>
      </c>
      <c r="D28" s="4">
        <v>44334</v>
      </c>
      <c r="E28" s="3" t="s">
        <v>9</v>
      </c>
      <c r="F28" s="6" t="s">
        <v>10</v>
      </c>
      <c r="G28" s="5" t="s">
        <v>91</v>
      </c>
      <c r="H28" s="3" t="s">
        <v>92</v>
      </c>
      <c r="I28" s="4">
        <v>44312</v>
      </c>
    </row>
    <row r="29" spans="2:9" ht="29.25" customHeight="1" x14ac:dyDescent="0.25">
      <c r="B29" s="3" t="s">
        <v>93</v>
      </c>
      <c r="C29" s="4">
        <v>44305</v>
      </c>
      <c r="D29" s="4">
        <v>44334</v>
      </c>
      <c r="E29" s="3" t="s">
        <v>9</v>
      </c>
      <c r="F29" s="6" t="s">
        <v>94</v>
      </c>
      <c r="G29" s="5" t="s">
        <v>95</v>
      </c>
      <c r="H29" s="3" t="s">
        <v>96</v>
      </c>
      <c r="I29" s="4">
        <v>44334</v>
      </c>
    </row>
    <row r="30" spans="2:9" ht="29.25" customHeight="1" x14ac:dyDescent="0.25">
      <c r="B30" s="3" t="s">
        <v>97</v>
      </c>
      <c r="C30" s="4">
        <v>44306</v>
      </c>
      <c r="D30" s="4">
        <v>44335</v>
      </c>
      <c r="E30" s="3" t="s">
        <v>9</v>
      </c>
      <c r="F30" s="6" t="s">
        <v>15</v>
      </c>
      <c r="G30" s="5" t="s">
        <v>98</v>
      </c>
      <c r="H30" s="3" t="s">
        <v>99</v>
      </c>
      <c r="I30" s="4">
        <v>44316</v>
      </c>
    </row>
    <row r="31" spans="2:9" ht="29.25" customHeight="1" x14ac:dyDescent="0.25">
      <c r="B31" s="3" t="s">
        <v>100</v>
      </c>
      <c r="C31" s="4">
        <v>44306</v>
      </c>
      <c r="D31" s="4">
        <v>44335</v>
      </c>
      <c r="E31" s="3" t="s">
        <v>9</v>
      </c>
      <c r="F31" s="6" t="s">
        <v>16</v>
      </c>
      <c r="G31" s="5" t="s">
        <v>101</v>
      </c>
      <c r="H31" s="3" t="s">
        <v>102</v>
      </c>
      <c r="I31" s="4">
        <v>44312</v>
      </c>
    </row>
    <row r="32" spans="2:9" ht="29.25" customHeight="1" x14ac:dyDescent="0.25">
      <c r="B32" s="3" t="s">
        <v>103</v>
      </c>
      <c r="C32" s="4">
        <v>44307</v>
      </c>
      <c r="D32" s="4">
        <v>44336</v>
      </c>
      <c r="E32" s="3" t="s">
        <v>9</v>
      </c>
      <c r="F32" s="6" t="s">
        <v>10</v>
      </c>
      <c r="G32" s="5" t="s">
        <v>104</v>
      </c>
      <c r="H32" s="3" t="s">
        <v>105</v>
      </c>
      <c r="I32" s="4">
        <v>44336</v>
      </c>
    </row>
    <row r="33" spans="2:9" ht="29.25" customHeight="1" x14ac:dyDescent="0.25">
      <c r="B33" s="3" t="s">
        <v>106</v>
      </c>
      <c r="C33" s="4">
        <v>44307</v>
      </c>
      <c r="D33" s="4">
        <v>44336</v>
      </c>
      <c r="E33" s="3" t="s">
        <v>9</v>
      </c>
      <c r="F33" s="6" t="s">
        <v>15</v>
      </c>
      <c r="G33" s="5" t="s">
        <v>107</v>
      </c>
      <c r="H33" s="3" t="s">
        <v>108</v>
      </c>
      <c r="I33" s="4">
        <v>44316</v>
      </c>
    </row>
    <row r="34" spans="2:9" ht="29.25" customHeight="1" x14ac:dyDescent="0.25">
      <c r="B34" s="3" t="s">
        <v>109</v>
      </c>
      <c r="C34" s="4">
        <v>44308</v>
      </c>
      <c r="D34" s="4">
        <v>44337</v>
      </c>
      <c r="E34" s="3" t="s">
        <v>9</v>
      </c>
      <c r="F34" s="6" t="s">
        <v>10</v>
      </c>
      <c r="G34" s="5" t="s">
        <v>110</v>
      </c>
      <c r="H34" s="3" t="s">
        <v>111</v>
      </c>
      <c r="I34" s="4">
        <v>44316</v>
      </c>
    </row>
    <row r="35" spans="2:9" ht="29.25" customHeight="1" x14ac:dyDescent="0.25">
      <c r="B35" s="3" t="s">
        <v>112</v>
      </c>
      <c r="C35" s="4">
        <v>44309</v>
      </c>
      <c r="D35" s="4">
        <v>44338</v>
      </c>
      <c r="E35" s="3" t="s">
        <v>9</v>
      </c>
      <c r="F35" s="6" t="s">
        <v>15</v>
      </c>
      <c r="G35" s="5" t="s">
        <v>113</v>
      </c>
      <c r="H35" s="3" t="s">
        <v>114</v>
      </c>
      <c r="I35" s="4">
        <v>44321</v>
      </c>
    </row>
    <row r="36" spans="2:9" ht="29.25" customHeight="1" x14ac:dyDescent="0.25">
      <c r="B36" s="3" t="s">
        <v>115</v>
      </c>
      <c r="C36" s="4">
        <v>44309</v>
      </c>
      <c r="D36" s="4">
        <v>44338</v>
      </c>
      <c r="E36" s="3" t="s">
        <v>9</v>
      </c>
      <c r="F36" s="6" t="s">
        <v>10</v>
      </c>
      <c r="G36" s="5" t="s">
        <v>116</v>
      </c>
      <c r="H36" s="3" t="s">
        <v>20</v>
      </c>
      <c r="I36" s="4">
        <v>44235</v>
      </c>
    </row>
    <row r="37" spans="2:9" ht="29.25" customHeight="1" x14ac:dyDescent="0.25">
      <c r="B37" s="3" t="s">
        <v>117</v>
      </c>
      <c r="C37" s="4">
        <v>44312</v>
      </c>
      <c r="D37" s="4">
        <v>44341</v>
      </c>
      <c r="E37" s="3" t="s">
        <v>9</v>
      </c>
      <c r="F37" s="6" t="s">
        <v>10</v>
      </c>
      <c r="G37" s="5" t="s">
        <v>118</v>
      </c>
      <c r="H37" s="3" t="s">
        <v>119</v>
      </c>
      <c r="I37" s="4">
        <v>44330</v>
      </c>
    </row>
    <row r="38" spans="2:9" ht="29.25" customHeight="1" x14ac:dyDescent="0.25">
      <c r="B38" s="3" t="s">
        <v>120</v>
      </c>
      <c r="C38" s="4">
        <v>44312</v>
      </c>
      <c r="D38" s="4">
        <v>44341</v>
      </c>
      <c r="E38" s="3" t="s">
        <v>9</v>
      </c>
      <c r="F38" s="6" t="s">
        <v>10</v>
      </c>
      <c r="G38" s="5" t="s">
        <v>121</v>
      </c>
      <c r="H38" s="3" t="s">
        <v>122</v>
      </c>
      <c r="I38" s="4">
        <v>44316</v>
      </c>
    </row>
    <row r="39" spans="2:9" ht="29.25" customHeight="1" x14ac:dyDescent="0.25">
      <c r="B39" s="3" t="s">
        <v>123</v>
      </c>
      <c r="C39" s="4">
        <v>44313</v>
      </c>
      <c r="D39" s="4">
        <v>44342</v>
      </c>
      <c r="E39" s="3" t="s">
        <v>9</v>
      </c>
      <c r="F39" s="6" t="s">
        <v>15</v>
      </c>
      <c r="G39" s="5" t="s">
        <v>124</v>
      </c>
      <c r="H39" s="3" t="s">
        <v>125</v>
      </c>
      <c r="I39" s="4">
        <v>44299</v>
      </c>
    </row>
    <row r="40" spans="2:9" ht="29.25" customHeight="1" x14ac:dyDescent="0.25">
      <c r="B40" s="3" t="s">
        <v>126</v>
      </c>
      <c r="C40" s="4">
        <v>44314</v>
      </c>
      <c r="D40" s="4">
        <v>44343</v>
      </c>
      <c r="E40" s="3" t="s">
        <v>9</v>
      </c>
      <c r="F40" s="6" t="s">
        <v>14</v>
      </c>
      <c r="G40" s="5" t="s">
        <v>127</v>
      </c>
      <c r="H40" s="3" t="s">
        <v>128</v>
      </c>
      <c r="I40" s="4">
        <v>44343</v>
      </c>
    </row>
    <row r="41" spans="2:9" ht="29.25" customHeight="1" x14ac:dyDescent="0.25">
      <c r="B41" s="3" t="s">
        <v>129</v>
      </c>
      <c r="C41" s="4">
        <v>44314</v>
      </c>
      <c r="D41" s="4">
        <v>44343</v>
      </c>
      <c r="E41" s="3" t="s">
        <v>9</v>
      </c>
      <c r="F41" s="6" t="s">
        <v>14</v>
      </c>
      <c r="G41" s="5" t="s">
        <v>130</v>
      </c>
      <c r="H41" s="3" t="s">
        <v>131</v>
      </c>
      <c r="I41" s="4">
        <v>44322</v>
      </c>
    </row>
    <row r="42" spans="2:9" ht="29.25" customHeight="1" x14ac:dyDescent="0.25">
      <c r="B42" s="3" t="s">
        <v>132</v>
      </c>
      <c r="C42" s="4">
        <v>44315</v>
      </c>
      <c r="D42" s="4">
        <v>44344</v>
      </c>
      <c r="E42" s="3" t="s">
        <v>9</v>
      </c>
      <c r="F42" s="6" t="s">
        <v>16</v>
      </c>
      <c r="G42" s="5" t="s">
        <v>133</v>
      </c>
      <c r="H42" s="3" t="s">
        <v>134</v>
      </c>
      <c r="I42" s="4">
        <v>44330</v>
      </c>
    </row>
    <row r="43" spans="2:9" ht="29.25" customHeight="1" x14ac:dyDescent="0.25">
      <c r="B43" s="3" t="s">
        <v>135</v>
      </c>
      <c r="C43" s="4">
        <v>44316</v>
      </c>
      <c r="D43" s="4">
        <v>44345</v>
      </c>
      <c r="E43" s="3" t="s">
        <v>9</v>
      </c>
      <c r="F43" s="6" t="s">
        <v>15</v>
      </c>
      <c r="G43" s="5" t="s">
        <v>136</v>
      </c>
      <c r="H43" s="3" t="s">
        <v>137</v>
      </c>
      <c r="I43" s="4">
        <v>44326</v>
      </c>
    </row>
    <row r="44" spans="2:9" ht="29.25" customHeight="1" x14ac:dyDescent="0.25">
      <c r="B44" s="3" t="s">
        <v>138</v>
      </c>
      <c r="C44" s="4">
        <v>44316</v>
      </c>
      <c r="D44" s="4">
        <v>44345</v>
      </c>
      <c r="E44" s="3" t="s">
        <v>9</v>
      </c>
      <c r="F44" s="6" t="s">
        <v>10</v>
      </c>
      <c r="G44" s="5" t="s">
        <v>139</v>
      </c>
      <c r="H44" s="3" t="s">
        <v>140</v>
      </c>
      <c r="I44" s="4">
        <v>44342</v>
      </c>
    </row>
    <row r="45" spans="2:9" ht="29.25" customHeight="1" x14ac:dyDescent="0.25">
      <c r="B45" s="3" t="s">
        <v>141</v>
      </c>
      <c r="C45" s="4">
        <v>44326</v>
      </c>
      <c r="D45" s="4">
        <v>44356</v>
      </c>
      <c r="E45" s="3" t="s">
        <v>9</v>
      </c>
      <c r="F45" s="6" t="s">
        <v>10</v>
      </c>
      <c r="G45" s="5" t="s">
        <v>142</v>
      </c>
      <c r="H45" s="3" t="s">
        <v>143</v>
      </c>
      <c r="I45" s="4">
        <v>44390</v>
      </c>
    </row>
    <row r="46" spans="2:9" ht="29.25" customHeight="1" x14ac:dyDescent="0.25">
      <c r="B46" s="3" t="s">
        <v>144</v>
      </c>
      <c r="C46" s="4">
        <v>44329</v>
      </c>
      <c r="D46" s="4">
        <v>44362</v>
      </c>
      <c r="E46" s="3" t="s">
        <v>9</v>
      </c>
      <c r="F46" s="6" t="s">
        <v>14</v>
      </c>
      <c r="G46" s="5" t="s">
        <v>145</v>
      </c>
      <c r="H46" s="3" t="s">
        <v>146</v>
      </c>
      <c r="I46" s="4">
        <v>44348</v>
      </c>
    </row>
    <row r="47" spans="2:9" ht="29.25" customHeight="1" x14ac:dyDescent="0.25">
      <c r="B47" s="3" t="s">
        <v>147</v>
      </c>
      <c r="C47" s="4">
        <v>44329</v>
      </c>
      <c r="D47" s="4">
        <v>44362</v>
      </c>
      <c r="E47" s="3" t="s">
        <v>9</v>
      </c>
      <c r="F47" s="6" t="s">
        <v>15</v>
      </c>
      <c r="G47" s="5" t="s">
        <v>148</v>
      </c>
      <c r="H47" s="3" t="s">
        <v>149</v>
      </c>
      <c r="I47" s="4">
        <v>44337</v>
      </c>
    </row>
    <row r="48" spans="2:9" ht="29.25" customHeight="1" x14ac:dyDescent="0.25">
      <c r="B48" s="3" t="s">
        <v>150</v>
      </c>
      <c r="C48" s="4">
        <v>44329</v>
      </c>
      <c r="D48" s="4">
        <v>44362</v>
      </c>
      <c r="E48" s="3" t="s">
        <v>9</v>
      </c>
      <c r="F48" s="6" t="s">
        <v>10</v>
      </c>
      <c r="G48" s="5" t="s">
        <v>151</v>
      </c>
      <c r="H48" s="3" t="s">
        <v>152</v>
      </c>
      <c r="I48" s="4">
        <v>44346</v>
      </c>
    </row>
    <row r="49" spans="2:9" ht="29.25" customHeight="1" x14ac:dyDescent="0.25">
      <c r="B49" s="3" t="s">
        <v>153</v>
      </c>
      <c r="C49" s="4">
        <v>44330</v>
      </c>
      <c r="D49" s="4">
        <v>44363</v>
      </c>
      <c r="E49" s="3" t="s">
        <v>9</v>
      </c>
      <c r="F49" s="6" t="s">
        <v>14</v>
      </c>
      <c r="G49" s="5" t="s">
        <v>154</v>
      </c>
      <c r="H49" s="3" t="s">
        <v>155</v>
      </c>
      <c r="I49" s="4">
        <v>44347</v>
      </c>
    </row>
    <row r="50" spans="2:9" ht="29.25" customHeight="1" x14ac:dyDescent="0.25">
      <c r="B50" s="3" t="s">
        <v>156</v>
      </c>
      <c r="C50" s="4">
        <v>44340</v>
      </c>
      <c r="D50" s="4">
        <v>44370</v>
      </c>
      <c r="E50" s="3" t="s">
        <v>9</v>
      </c>
      <c r="F50" s="6" t="s">
        <v>14</v>
      </c>
      <c r="G50" s="5" t="s">
        <v>157</v>
      </c>
      <c r="H50" s="3" t="s">
        <v>158</v>
      </c>
      <c r="I50" s="4">
        <v>44351</v>
      </c>
    </row>
    <row r="51" spans="2:9" ht="29.25" customHeight="1" x14ac:dyDescent="0.25">
      <c r="B51" s="3" t="s">
        <v>159</v>
      </c>
      <c r="C51" s="4">
        <v>44340</v>
      </c>
      <c r="D51" s="4">
        <v>44370</v>
      </c>
      <c r="E51" s="3" t="s">
        <v>9</v>
      </c>
      <c r="F51" s="6" t="s">
        <v>10</v>
      </c>
      <c r="G51" s="5" t="s">
        <v>160</v>
      </c>
      <c r="H51" s="3" t="s">
        <v>161</v>
      </c>
      <c r="I51" s="4">
        <v>44374</v>
      </c>
    </row>
    <row r="52" spans="2:9" ht="29.25" customHeight="1" x14ac:dyDescent="0.25">
      <c r="B52" s="3" t="s">
        <v>162</v>
      </c>
      <c r="C52" s="4">
        <v>44340</v>
      </c>
      <c r="D52" s="4">
        <v>44370</v>
      </c>
      <c r="E52" s="3" t="s">
        <v>9</v>
      </c>
      <c r="F52" s="6" t="s">
        <v>16</v>
      </c>
      <c r="G52" s="5" t="s">
        <v>163</v>
      </c>
      <c r="H52" s="3" t="s">
        <v>164</v>
      </c>
      <c r="I52" s="4">
        <v>44369</v>
      </c>
    </row>
    <row r="53" spans="2:9" ht="29.25" customHeight="1" x14ac:dyDescent="0.25">
      <c r="B53" s="3" t="s">
        <v>165</v>
      </c>
      <c r="C53" s="4">
        <v>44340</v>
      </c>
      <c r="D53" s="4">
        <v>44370</v>
      </c>
      <c r="E53" s="3" t="s">
        <v>9</v>
      </c>
      <c r="F53" s="6" t="s">
        <v>15</v>
      </c>
      <c r="G53" s="5" t="s">
        <v>166</v>
      </c>
      <c r="H53" s="3" t="s">
        <v>167</v>
      </c>
      <c r="I53" s="4">
        <v>44347</v>
      </c>
    </row>
    <row r="54" spans="2:9" ht="29.25" customHeight="1" x14ac:dyDescent="0.25">
      <c r="B54" s="3" t="s">
        <v>168</v>
      </c>
      <c r="C54" s="4">
        <v>44340</v>
      </c>
      <c r="D54" s="4">
        <v>44370</v>
      </c>
      <c r="E54" s="3" t="s">
        <v>9</v>
      </c>
      <c r="F54" s="6" t="s">
        <v>14</v>
      </c>
      <c r="G54" s="5" t="s">
        <v>169</v>
      </c>
      <c r="H54" s="3" t="s">
        <v>170</v>
      </c>
      <c r="I54" s="4">
        <v>44348</v>
      </c>
    </row>
    <row r="55" spans="2:9" ht="29.25" customHeight="1" x14ac:dyDescent="0.25">
      <c r="B55" s="3" t="s">
        <v>171</v>
      </c>
      <c r="C55" s="4">
        <v>44340</v>
      </c>
      <c r="D55" s="4">
        <v>44370</v>
      </c>
      <c r="E55" s="3" t="s">
        <v>9</v>
      </c>
      <c r="F55" s="6" t="s">
        <v>10</v>
      </c>
      <c r="G55" s="5" t="s">
        <v>172</v>
      </c>
      <c r="H55" s="3" t="s">
        <v>173</v>
      </c>
      <c r="I55" s="4">
        <v>44368</v>
      </c>
    </row>
    <row r="56" spans="2:9" ht="29.25" customHeight="1" x14ac:dyDescent="0.25">
      <c r="B56" s="3" t="s">
        <v>174</v>
      </c>
      <c r="C56" s="4">
        <v>44340</v>
      </c>
      <c r="D56" s="4">
        <v>44370</v>
      </c>
      <c r="E56" s="3" t="s">
        <v>9</v>
      </c>
      <c r="F56" s="6" t="s">
        <v>18</v>
      </c>
      <c r="G56" s="5" t="s">
        <v>175</v>
      </c>
      <c r="H56" s="3" t="s">
        <v>176</v>
      </c>
      <c r="I56" s="4">
        <v>44344</v>
      </c>
    </row>
    <row r="57" spans="2:9" ht="29.25" customHeight="1" x14ac:dyDescent="0.25">
      <c r="B57" s="3" t="s">
        <v>177</v>
      </c>
      <c r="C57" s="4">
        <v>44340</v>
      </c>
      <c r="D57" s="4">
        <v>44370</v>
      </c>
      <c r="E57" s="3" t="s">
        <v>9</v>
      </c>
      <c r="F57" s="6" t="s">
        <v>14</v>
      </c>
      <c r="G57" s="5" t="s">
        <v>178</v>
      </c>
      <c r="H57" s="3" t="s">
        <v>179</v>
      </c>
      <c r="I57" s="4">
        <v>44364</v>
      </c>
    </row>
    <row r="58" spans="2:9" ht="29.25" customHeight="1" x14ac:dyDescent="0.25">
      <c r="B58" s="3" t="s">
        <v>180</v>
      </c>
      <c r="C58" s="4">
        <v>44342</v>
      </c>
      <c r="D58" s="4">
        <v>44372</v>
      </c>
      <c r="E58" s="3" t="s">
        <v>9</v>
      </c>
      <c r="F58" s="6" t="s">
        <v>10</v>
      </c>
      <c r="G58" s="5" t="s">
        <v>181</v>
      </c>
      <c r="H58" s="3" t="s">
        <v>182</v>
      </c>
      <c r="I58" s="4">
        <v>44373</v>
      </c>
    </row>
    <row r="59" spans="2:9" ht="29.25" customHeight="1" x14ac:dyDescent="0.25">
      <c r="B59" s="3" t="s">
        <v>183</v>
      </c>
      <c r="C59" s="4">
        <v>44342</v>
      </c>
      <c r="D59" s="4">
        <v>44372</v>
      </c>
      <c r="E59" s="3" t="s">
        <v>9</v>
      </c>
      <c r="F59" s="6" t="s">
        <v>10</v>
      </c>
      <c r="G59" s="5" t="s">
        <v>184</v>
      </c>
      <c r="H59" s="3" t="s">
        <v>185</v>
      </c>
      <c r="I59" s="4">
        <v>44362</v>
      </c>
    </row>
    <row r="60" spans="2:9" ht="29.25" customHeight="1" x14ac:dyDescent="0.25">
      <c r="B60" s="3" t="s">
        <v>186</v>
      </c>
      <c r="C60" s="4">
        <v>44342</v>
      </c>
      <c r="D60" s="4">
        <v>44372</v>
      </c>
      <c r="E60" s="3" t="s">
        <v>9</v>
      </c>
      <c r="F60" s="6" t="s">
        <v>15</v>
      </c>
      <c r="G60" s="5" t="s">
        <v>187</v>
      </c>
      <c r="H60" s="3" t="s">
        <v>188</v>
      </c>
      <c r="I60" s="4">
        <v>44363</v>
      </c>
    </row>
    <row r="61" spans="2:9" ht="29.25" customHeight="1" x14ac:dyDescent="0.25">
      <c r="B61" s="3" t="s">
        <v>189</v>
      </c>
      <c r="C61" s="4">
        <v>44344</v>
      </c>
      <c r="D61" s="4">
        <v>44376</v>
      </c>
      <c r="E61" s="3" t="s">
        <v>9</v>
      </c>
      <c r="F61" s="6" t="s">
        <v>10</v>
      </c>
      <c r="G61" s="5" t="s">
        <v>190</v>
      </c>
      <c r="H61" s="3" t="s">
        <v>191</v>
      </c>
      <c r="I61" s="4">
        <v>44351</v>
      </c>
    </row>
    <row r="62" spans="2:9" ht="29.25" customHeight="1" x14ac:dyDescent="0.25">
      <c r="B62" s="3" t="s">
        <v>192</v>
      </c>
      <c r="C62" s="4">
        <v>44357</v>
      </c>
      <c r="D62" s="4">
        <v>44389</v>
      </c>
      <c r="E62" s="3" t="s">
        <v>9</v>
      </c>
      <c r="F62" s="6" t="s">
        <v>193</v>
      </c>
      <c r="G62" s="5" t="s">
        <v>194</v>
      </c>
      <c r="H62" s="3" t="s">
        <v>195</v>
      </c>
      <c r="I62" s="4">
        <v>44358</v>
      </c>
    </row>
    <row r="63" spans="2:9" ht="29.25" customHeight="1" x14ac:dyDescent="0.25">
      <c r="B63" s="3" t="s">
        <v>196</v>
      </c>
      <c r="C63" s="4">
        <v>44364</v>
      </c>
      <c r="D63" s="4">
        <v>44393</v>
      </c>
      <c r="E63" s="3" t="s">
        <v>9</v>
      </c>
      <c r="F63" s="6" t="s">
        <v>15</v>
      </c>
      <c r="G63" s="5" t="s">
        <v>197</v>
      </c>
      <c r="H63" s="3" t="s">
        <v>198</v>
      </c>
      <c r="I63" s="4">
        <v>44394</v>
      </c>
    </row>
    <row r="64" spans="2:9" ht="29.25" customHeight="1" x14ac:dyDescent="0.25">
      <c r="B64" s="3" t="s">
        <v>199</v>
      </c>
      <c r="C64" s="4">
        <v>44365</v>
      </c>
      <c r="D64" s="4">
        <v>44394</v>
      </c>
      <c r="E64" s="3" t="s">
        <v>9</v>
      </c>
      <c r="F64" s="6" t="s">
        <v>10</v>
      </c>
      <c r="G64" s="5" t="s">
        <v>200</v>
      </c>
      <c r="H64" s="3" t="s">
        <v>201</v>
      </c>
      <c r="I64" s="4">
        <v>44376</v>
      </c>
    </row>
    <row r="65" spans="2:9" ht="29.25" customHeight="1" x14ac:dyDescent="0.25">
      <c r="B65" s="3" t="s">
        <v>202</v>
      </c>
      <c r="C65" s="4">
        <v>44368</v>
      </c>
      <c r="D65" s="4">
        <v>44398</v>
      </c>
      <c r="E65" s="3" t="s">
        <v>9</v>
      </c>
      <c r="F65" s="6" t="s">
        <v>203</v>
      </c>
      <c r="G65" s="5" t="s">
        <v>204</v>
      </c>
      <c r="H65" s="3" t="s">
        <v>205</v>
      </c>
      <c r="I65" s="4">
        <v>44396</v>
      </c>
    </row>
    <row r="66" spans="2:9" ht="29.25" customHeight="1" x14ac:dyDescent="0.25">
      <c r="B66" s="3" t="s">
        <v>206</v>
      </c>
      <c r="C66" s="4">
        <v>44369</v>
      </c>
      <c r="D66" s="4">
        <v>44399</v>
      </c>
      <c r="E66" s="3" t="s">
        <v>9</v>
      </c>
      <c r="F66" s="6" t="s">
        <v>10</v>
      </c>
      <c r="G66" s="5" t="s">
        <v>207</v>
      </c>
      <c r="H66" s="3" t="s">
        <v>208</v>
      </c>
      <c r="I66" s="4">
        <v>44379</v>
      </c>
    </row>
    <row r="67" spans="2:9" ht="29.25" customHeight="1" x14ac:dyDescent="0.25">
      <c r="B67" s="3" t="s">
        <v>209</v>
      </c>
      <c r="C67" s="4">
        <v>44370</v>
      </c>
      <c r="D67" s="4">
        <v>44400</v>
      </c>
      <c r="E67" s="3" t="s">
        <v>9</v>
      </c>
      <c r="F67" s="6" t="s">
        <v>16</v>
      </c>
      <c r="G67" s="5" t="s">
        <v>210</v>
      </c>
      <c r="H67" s="3" t="s">
        <v>211</v>
      </c>
      <c r="I67" s="4">
        <v>44396</v>
      </c>
    </row>
    <row r="68" spans="2:9" ht="29.25" customHeight="1" x14ac:dyDescent="0.25">
      <c r="B68" s="3" t="s">
        <v>212</v>
      </c>
      <c r="C68" s="4">
        <v>44370</v>
      </c>
      <c r="D68" s="4">
        <v>44400</v>
      </c>
      <c r="E68" s="3" t="s">
        <v>9</v>
      </c>
      <c r="F68" s="6" t="s">
        <v>19</v>
      </c>
      <c r="G68" s="5" t="s">
        <v>213</v>
      </c>
      <c r="H68" s="3" t="s">
        <v>214</v>
      </c>
      <c r="I68" s="4">
        <v>44398</v>
      </c>
    </row>
    <row r="69" spans="2:9" ht="29.25" customHeight="1" x14ac:dyDescent="0.25">
      <c r="B69" s="3" t="s">
        <v>215</v>
      </c>
      <c r="C69" s="4">
        <v>44371</v>
      </c>
      <c r="D69" s="4">
        <v>44403</v>
      </c>
      <c r="E69" s="3" t="s">
        <v>9</v>
      </c>
      <c r="F69" s="6" t="s">
        <v>14</v>
      </c>
      <c r="G69" s="5" t="s">
        <v>216</v>
      </c>
      <c r="H69" s="3" t="s">
        <v>217</v>
      </c>
      <c r="I69" s="4">
        <v>44377</v>
      </c>
    </row>
    <row r="70" spans="2:9" ht="29.25" customHeight="1" x14ac:dyDescent="0.25">
      <c r="B70" s="3" t="s">
        <v>218</v>
      </c>
      <c r="C70" s="4">
        <v>44371</v>
      </c>
      <c r="D70" s="4">
        <v>44403</v>
      </c>
      <c r="E70" s="3" t="s">
        <v>9</v>
      </c>
      <c r="F70" s="6" t="s">
        <v>15</v>
      </c>
      <c r="G70" s="5" t="s">
        <v>219</v>
      </c>
      <c r="H70" s="3" t="s">
        <v>220</v>
      </c>
      <c r="I70" s="4">
        <v>44393</v>
      </c>
    </row>
    <row r="71" spans="2:9" ht="29.25" customHeight="1" x14ac:dyDescent="0.25">
      <c r="B71" s="3" t="s">
        <v>221</v>
      </c>
      <c r="C71" s="4">
        <v>44371</v>
      </c>
      <c r="D71" s="4">
        <v>44403</v>
      </c>
      <c r="E71" s="3" t="s">
        <v>9</v>
      </c>
      <c r="F71" s="6" t="s">
        <v>10</v>
      </c>
      <c r="G71" s="5" t="s">
        <v>222</v>
      </c>
      <c r="H71" s="3" t="s">
        <v>223</v>
      </c>
      <c r="I71" s="4">
        <v>44385</v>
      </c>
    </row>
    <row r="72" spans="2:9" ht="29.25" customHeight="1" x14ac:dyDescent="0.25">
      <c r="B72" s="3" t="s">
        <v>224</v>
      </c>
      <c r="C72" s="4">
        <v>44376</v>
      </c>
      <c r="D72" s="4">
        <v>44406</v>
      </c>
      <c r="E72" s="3" t="s">
        <v>9</v>
      </c>
      <c r="F72" s="6" t="s">
        <v>225</v>
      </c>
      <c r="G72" s="5" t="s">
        <v>226</v>
      </c>
      <c r="H72" s="3" t="s">
        <v>227</v>
      </c>
      <c r="I72" s="4">
        <v>44389</v>
      </c>
    </row>
    <row r="73" spans="2:9" ht="29.25" customHeight="1" x14ac:dyDescent="0.25">
      <c r="B73" s="3" t="s">
        <v>228</v>
      </c>
      <c r="C73" s="4">
        <v>44377</v>
      </c>
      <c r="D73" s="4">
        <v>44407</v>
      </c>
      <c r="E73" s="3" t="s">
        <v>9</v>
      </c>
      <c r="F73" s="6" t="s">
        <v>10</v>
      </c>
      <c r="G73" s="5" t="s">
        <v>229</v>
      </c>
      <c r="H73" s="3" t="s">
        <v>230</v>
      </c>
      <c r="I73" s="4">
        <v>44407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8:G61 G16:G35 G45:G56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45:I61 I34:I35 I37:I38 I16:I29 I32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45:C61 C16:C35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5 D45:D61 D16:D35">
      <formula1>1</formula1>
    </dataValidation>
    <dataValidation allowBlank="1" showInputMessage="1" showErrorMessage="1" error=" " promptTitle="Búsqueda" prompt="Este registro de Dependencia ya tiene que existir en Microsoft Dynamics 365 o en este archivo de origen." sqref="F15:F19 F63 F70 F5:F7 F13 F22:F23 F27:F33 F35:F48 F50:F61"/>
    <dataValidation type="textLength" operator="lessThanOrEqual" showInputMessage="1" showErrorMessage="1" errorTitle="Longitud excedida" error="Este valor debe tener 100 caracteres o menos." promptTitle="Texto (se requiere)" prompt="Longitud máxima: 100 caracteres." sqref="B45:B61 B16:B35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46 H37:H38 H34:H35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E16:E17 E20:E23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E18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E19 E26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E25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[6]hiddenSheet!#REF!</xm:f>
          </x14:formula1>
          <xm:sqref>E45:E49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[7]hiddenSheet!#REF!</xm:f>
          </x14:formula1>
          <xm:sqref>E50:E56 E58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[8]hiddenSheet!#REF!</xm:f>
          </x14:formula1>
          <xm:sqref>E57 E59:E61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2021-08-13T16:12:21Z</dcterms:modified>
</cp:coreProperties>
</file>