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odriguez\Escritorio\INFORMES TRIMESTRALES PARTICIPACION CIUDADANA\LISTADOS PQRDS PUBLCACION PORTAL\2018\CUARTO TRIMESTRE\"/>
    </mc:Choice>
  </mc:AlternateContent>
  <bookViews>
    <workbookView xWindow="120" yWindow="75" windowWidth="20115" windowHeight="7995"/>
  </bookViews>
  <sheets>
    <sheet name="CUARTO TRIMESTRE 2018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_FilterDatabase" localSheetId="0" hidden="1">'CUARTO TRIMESTRE 2018'!$A$4:$H$99</definedName>
  </definedNames>
  <calcPr calcId="145621"/>
</workbook>
</file>

<file path=xl/sharedStrings.xml><?xml version="1.0" encoding="utf-8"?>
<sst xmlns="http://schemas.openxmlformats.org/spreadsheetml/2006/main" count="297" uniqueCount="123">
  <si>
    <t>RADICADO</t>
  </si>
  <si>
    <t>FECHA RBDO</t>
  </si>
  <si>
    <t>FECHA VTO</t>
  </si>
  <si>
    <t>TIPO DE DP</t>
  </si>
  <si>
    <t>ASUNTO</t>
  </si>
  <si>
    <t>RADICADO RTA</t>
  </si>
  <si>
    <t>FECHA RTA</t>
  </si>
  <si>
    <t>AREA</t>
  </si>
  <si>
    <t>Seguimiento a Mecanismos de Participación Ciudadana</t>
  </si>
  <si>
    <t>Grupo de Participación y Servicio al Ciudadano</t>
  </si>
  <si>
    <t>COPIAS E INFORMACION</t>
  </si>
  <si>
    <t>DIRECCION DE HIDROCARBUROS</t>
  </si>
  <si>
    <t>GRUPO DE ADMINISTRACION DOCUMENTAL</t>
  </si>
  <si>
    <t>OFICINA ASESORA JURIDICA</t>
  </si>
  <si>
    <t>DIRECCION DE ENERGIA ELECTRICA</t>
  </si>
  <si>
    <t>DIRECCION DE FORMALIZACION MINERA</t>
  </si>
  <si>
    <t>GRUPO DE GESTION CONTRACTUAL</t>
  </si>
  <si>
    <t>SUBDIRECCION DE TALENTO HUMANO</t>
  </si>
  <si>
    <t>DIRECCION DE MINERIA EMPRESARIAL</t>
  </si>
  <si>
    <t>SECRETARIA GENERAL</t>
  </si>
  <si>
    <t>GRUPO DE ASUNTOS NUCLEARES</t>
  </si>
  <si>
    <t>Relación Solicitudes de Informaciòn Octubre - Noviembre  - Diciembre de 2018</t>
  </si>
  <si>
    <t>SOLICITUD DE INFORMACION RELACIONADA CON LA NORMATIVIDAD EN TEMAS DE RADIOLOGIA</t>
  </si>
  <si>
    <t xml:space="preserve">SOLICITUD DE INFORMACION SOBRE HUELLA DIGITAL DE MINERALES </t>
  </si>
  <si>
    <t>GRUPO DE COMUNICACIONES Y PRENSA</t>
  </si>
  <si>
    <t xml:space="preserve">TRASLADO DE PETICION POR PRESIDENCIA DE LA REPUBLICA RELACIONADO CON GASTOS DESTINADOS A PAUTAS PUBLICITARIAS EN CADENAS RADIALES Y DE TELEVISION </t>
  </si>
  <si>
    <t>SOLICITUD VERIFICACION DE PERMISOS DE EXPLORACION DE BENTONITA</t>
  </si>
  <si>
    <t>SOLICITUD COPIA AUTENTICA CON LA CONSTANCIA DE EJECUTORIA Y NOTIFICACION DE LAS RESOLUCIONES 311013 DE 2017, 31090 DE 2018 31519 DE 2018</t>
  </si>
  <si>
    <t>SOLICITUD DE INFORMACION SOBRE CONTRATOS A LA FECHA CON LA EAT Y VALOR DE  LA DEUDA DEL MME</t>
  </si>
  <si>
    <t>SOLICITUD RESULTADO DEL CONVENIO Y EL DESCRIPTOR (NOMENCLATURA ASOCIADA A LOS CAMPOS)</t>
  </si>
  <si>
    <t>SOLICITUD DE INFORMACION SOBRE AUTORIZACION PARA LA COMERCIALIZACION DE COMBUSTIBLES</t>
  </si>
  <si>
    <t>SOLICITUD DE INFORMACION RELACIONADA CON EL SIMCO Y CONCESIONES MINERAS</t>
  </si>
  <si>
    <t xml:space="preserve">SOLICITUD DE INFORMACION SOBRE REGISTRO DE TANQUEO DE VEHICULO EN ESTACIONES DE SERVICIO DE GAS </t>
  </si>
  <si>
    <t>SOLICITUD DE INFORMACION SOBRE METAS DE PRODUCCION DE PETROLEO DE 2010</t>
  </si>
  <si>
    <t>SOLICITUD DE INFORMACION DE LA RELACION DE LOS CONTRATOS ENTRE UNE TIGO U SUS FILIALES EN LOS ULTIMOS 10 AÑOS</t>
  </si>
  <si>
    <t xml:space="preserve">SOLICITUD DE INFROMACION SOBRE PERMISO DE EXPLOTACION DE PIEDRA </t>
  </si>
  <si>
    <t>OFICINA DE ASUNTOS REGULATORIOS Y EMPRESARIALES</t>
  </si>
  <si>
    <t>SOLICITUD DE INFORMACION DEL PROCEDIMIENTO PARA EL BENEFICIO DE LA LEY 1715 DE 2014</t>
  </si>
  <si>
    <t>SOLICITUD DE INFORMACION RELACIONADA CON CENSO DEPARTAMENTAL MINERO REALIZADO ENTRE OCTUBRE DE 2010 Y JULIO DE 2011</t>
  </si>
  <si>
    <t>SOLICITUD DE REGISTRO FORMALIZACION Y LEGALIZACION DE ACTIVIDADES MINERAS EN CORREGIMIENTO DE OPOGODO MUNICIPIO DE CONDOTO DEPARTAMENTO DEL CHOCO</t>
  </si>
  <si>
    <t xml:space="preserve">SOLICITUD DE INFORMACION SOBRE LOS PRECIOS DE GAS NATURAL VEHICULAR POR METRO CUBICO EN BOGOTA </t>
  </si>
  <si>
    <t xml:space="preserve">SOLICITUD DE INFORMACION DE GAS NATURAL VEHICULAR Y NORMAS QUE LO REGULAN </t>
  </si>
  <si>
    <t>SOLICITUD DE INFORMACION SOBRE PROYECTOS DE EXPLORACION Y EXPLOTACION MINERA EN LOS MUNICIPIOS DE JENESANO TIBANA RAMIQUIRIQUI BOYACA</t>
  </si>
  <si>
    <t xml:space="preserve">SOLICITUD COPIAS AUTENTICADAS DE LAS ACTUACIONES ADMINISTRATIVAS Y NOTIFICACIONES QUE DIERON ORIGEN A LA RESOLUCIONES 40573 Y 40984 DE 2015 </t>
  </si>
  <si>
    <t>SOLICITUD CONCEPTOS DEL MES DE SEPTIEMBRE DE 2018</t>
  </si>
  <si>
    <t xml:space="preserve">SOLICITUD DE INFORMACION SOBRE EL PRECIO DE UN GALOS DE ACPM QUE INGRESA A COLOMBIA IMPORTADO DE VENEZUELA PAGANDO TOTAL DE IMPUESTO DE NACIONALIZACION </t>
  </si>
  <si>
    <t>SOLICITUD DE INFORMACION SOBRE ACTIVIDAD Y PRODUCTOS AUTORIZADOS QUE PUEDA PRODUCIR Y COMERCIALIZAR COMO DISTRIBUIDOR MAYORISTA DE QUEMADORES INDUSTRIALES</t>
  </si>
  <si>
    <t xml:space="preserve">SOLICITUD DE INFORMACION SOBRE CONSUMO DE COMBUSTIBLES LIQUIDOS Y GASEOSOS EN EL MUNICIPIO USUARIO SICOM </t>
  </si>
  <si>
    <t>SOLICITUD DE INFORMACION SOBRE ZONAS DE UTILIDAD PUBLICA EN FORMATOS GEODATABASE O SHAPE EN EL DEPARTAMENTO DE ANTIOQUIA</t>
  </si>
  <si>
    <t>TRASLADO SOLICITUD RELACIONADO CON COMPROMISOS DEL ACTA No. 12 DE FECHA 2 DE OCTUBRE DE 2018</t>
  </si>
  <si>
    <t xml:space="preserve">SOLICITUD DE INFORMACION DE LA APLICACIÓN DEL ESQUEMA DE SUBSIDIOS Y CONTRIBUCIONES Y FOES </t>
  </si>
  <si>
    <t>SUBDIRECCION ADMINISTRATIVA Y FINANCIERA</t>
  </si>
  <si>
    <t>SOLICITUD DE INFORMACION SOBRE LA FECHA DE PUBLICACION DE LA RESOLUCION 41053 DEL 2 DE NOVIEMBRE DE 2016</t>
  </si>
  <si>
    <t xml:space="preserve">SOLICITUD SOBRE EL PRECIO ACTUAL DEL GAS GLP </t>
  </si>
  <si>
    <t>SOLICITUD COPIA DE EXPEDIENTES CON DOCUMENTACION SOPORTE MODELOS Y HOJAS DE CALCULO EXPEDIENTES TARIFARIOS TRANSPORTE POR POLIDUCTOS</t>
  </si>
  <si>
    <t>SOLICITUD CONCEPTOS JURIDICOS DEL MES DE SEPTIEMBRE DE 2018</t>
  </si>
  <si>
    <t>TRASLADO DERECHO DE PETICION POR EL IPSE DEL PUNTO 1 RELACIONADO CON COPIA DEL INVENTARIO DE LOS ACTIVOS Y PLANOS REALIZADOS EN EL MUNICIPIO TIMBIQUI PROYECTO BFAZNI 073</t>
  </si>
  <si>
    <t>SOLICITUD DE RELACION DE LOS TITULOS IDENTIFICADOS CON PROCESOS DE FORMALIZACION MINERA</t>
  </si>
  <si>
    <t>DERECHO DE PETICION SOBRE PERMISOS COMO AGENTE DE LA CADENA DE DISTRIBUCION DE COMBUSTIBLES LOIQUIDOS DERIVADOS DEL PETROLEO</t>
  </si>
  <si>
    <t xml:space="preserve">SOLICITUD DE INFORMACION SOBRE FECHAS DE AXAMEN DE COMPETENCIAS RETIE </t>
  </si>
  <si>
    <t xml:space="preserve">SOLICITUD COPIA DE LA RESOLUCION 31222 DEL 11 DE ABRIL DE 2017 </t>
  </si>
  <si>
    <t xml:space="preserve">TRASLADO DE SOLICITUD POR LA ANH RELACIONADO CON PRODUCCION DE CRUDO </t>
  </si>
  <si>
    <t xml:space="preserve">SOLICITUD DE INFORMACION SOBRE VENTAS DE GASOLINA Y DIESEL PARA LOS AÑOS 2016 Y 2017  EN BOGOTA </t>
  </si>
  <si>
    <t>SOLICITUD DE INFORMACION SOBRE ABANDONO DE POZOS EN COLOMBIA</t>
  </si>
  <si>
    <t xml:space="preserve">SOLICITUD COPIA DE CONTRATO 007-2009 CONTRATAR SUMINISTRO TRANSPORTE MONTAJE PUESTA A TIERRA E INSTALACION BAJO RESPONSABILIDAD DE LAS ESTRUCTURAS </t>
  </si>
  <si>
    <t>SOLICITUD SOBRE AMENAZASY/O SITUACIONES EN LAS QUE SE EVIDENCIE VULNERACION DE LOS DERECHOS DE VIDA DE LA PERSONA MENCIONADA EN EL OFICIO</t>
  </si>
  <si>
    <t>SOLICITUD RELACIONADA CON DESASTRE NATURAL POSIBLEMENTE CAUSADO POR MINA DE CARBON VEREDA CALACA DEL MUNICIPIO DE CAPARRAPI CUNDINAMARCA</t>
  </si>
  <si>
    <t xml:space="preserve">SOLICITUD DE INFORMACION RELACIONADA CON ACCION POPULAR DE DESCONGESTION DE QUIBDO Y EL TRIBUNAL ADMINISTRATIVO DEL CHOCO Y EL ESTADO </t>
  </si>
  <si>
    <t>SOLICITUD DE INFORMACION SOBRE PERMISOS PARA COMERCIALIZACION DE HIDROCARBUROS DERIVADOS DEL PETROLEO</t>
  </si>
  <si>
    <t xml:space="preserve">SOLICITUD RELACIONADA CON MINERIA DE SUBSISTENCIA EN EL MUNICIPIO DE SAN VICENTE DEL CAGUAN </t>
  </si>
  <si>
    <t xml:space="preserve">SOLICITUD DE INFORMES DE INTERVENTORIA REALIZADOS AL CONTRATO DE ARRENDAMIENTO No. 005 DE 2011 </t>
  </si>
  <si>
    <t>SOLICITUD DOCUMENTOS QUE HACEN PARTE DEL CONCURSO PUBLICO No. 01  DE 1997 PROYECTO CARBONIFERO DEL DESCANSO</t>
  </si>
  <si>
    <t>OFICINA DE ASUNTOS AMBIENTALES Y SOCIALES</t>
  </si>
  <si>
    <t xml:space="preserve">SOLICITUD DE INFORMACION PARA PROCESO DE REVISION Y AJUSTE AL ESQUEMA DE ORDENAMIENTO TERRITORIAL </t>
  </si>
  <si>
    <t xml:space="preserve">SOLICITUD COPIA RELACIONADA CON RESOLUCIONES 000262 Y 000263 DEL 24  DE DICIEMBRE DE 1998 EXPEDIDAS POR EL INEA DOCUMENTOS QUE EL MME PAGARON APORTES A SALUD Y PENSION </t>
  </si>
  <si>
    <t xml:space="preserve">SOLICITUD RELACIONADA CON SERVICIO QUE BRINDA EL REACTOR NUCLEAR </t>
  </si>
  <si>
    <t>SOLICITUD COPIA DE EXPEDIENTES INCLUIDOS LOS PLANOS DE LAS LICENCIAS DE EXPLOTACION Y EXPLORACION DE ORO EN EL DEPARTAMENTO DE GUAINIA</t>
  </si>
  <si>
    <t>SOLICITUD DE REPORTE DE VENTAS DESDE ENERO A JUNIO DEL 2018  PARA SINCELEJO</t>
  </si>
  <si>
    <t>SOLICITUD COPIA CERTIFICADA DE LA RESOLUCION 000201 DEL 19 DE FEBRERO DE 1985</t>
  </si>
  <si>
    <t>SOLICITUD DE INFORMACION SOBRE Y COPIA DE CONTRATOS CELEBRADOS ENTRE EL MME LISTADOS DEL OFICIO</t>
  </si>
  <si>
    <t xml:space="preserve">SOLICITUD DE INFORMACION RELACIONADA CON ACTIVIDAD ECONOMICA DE LA RAZON SOCIAL COMBUSTIBLES LIQUIDOS DE COLOMBIA S.A </t>
  </si>
  <si>
    <t>SOLICITUD CONTRATOS DE CONCESION YONDO, CANTAGALLO EL DIFICIL EL TETUAN EL ROBLE COCORNA</t>
  </si>
  <si>
    <t>SOLICITUD DE INFORMACION SOBRE EL CUPO DE LA ESTACION DER SERVICIO AEROPUERTO Y RODEO DE LOS AÑOS 2015, 2016 Y 2017</t>
  </si>
  <si>
    <t xml:space="preserve">SOLICITUD RELACIONADA CON TITULOS MINEROS CORDENADAS </t>
  </si>
  <si>
    <t>SOLICITUD COPIA DE DEL PROYECTO DE ELECTRIFICACION RURAL EN LA VEREDA LA UNION DEL MUNICIPIO DE AGUACHICA CESAR</t>
  </si>
  <si>
    <t>SOLCITUD COPIA DE LOS CONCEPTOS EMITIDOS EN APLICACIÓN DE LOS REGLAMENTOS RETILAP T RTIQ</t>
  </si>
  <si>
    <t>SOLICITUD DE INFORMACION RELACIONADA CON INFORMACION PARA REALIZAR ESPECIALIDAD EN PROTECCION RADIOLOGICA CON EL ORGANISMO NACIONAL DE ENERGIA ATOMICA</t>
  </si>
  <si>
    <t>SOLICITUD COPIA DEL PROYECTO DE ELECTRIFICACION RURAL EN LA VEREDA LA UNION MUNICIPIO DE AGUACHICA CESAR VIABILIZADO POR EL FAER</t>
  </si>
  <si>
    <t>SOLICITUD DE INFORMACION SOBRE ACUERDOS DE PAGO RESPECTO AL GIRO DE CONTRIBUCIONES ENTRE EL MME Y VATIA S.A ESP</t>
  </si>
  <si>
    <t xml:space="preserve">SOLICITUD DE INFORMACION RELACIONADA CON SUBSIDIOS GIRADOS A GENDECAR </t>
  </si>
  <si>
    <t xml:space="preserve">GRUPO DE TECNOLOGIAS DE INFORMACION  Y COMUNICACION </t>
  </si>
  <si>
    <t xml:space="preserve">SOLICITUD COMUNICACIÓN FORMAL POR PARTE DE TIC SOBRE RAZONES POR LAS CUALES NO FUE POSIBLE OBTENER CERTIFICADO DEDICACION EXCLUSIVA A TIEMPO A TRAVES DE LA PLATAFORMA </t>
  </si>
  <si>
    <t>SOLICITUD DE LA COPIA DE UN CONCEPTO JURÍDICO DE COMPETENCIA DE ESA DEPENDENCIA</t>
  </si>
  <si>
    <t xml:space="preserve">SOLICITUD COPIA DE DOCUMENTO CONTRATO CONVENIO U OTRO SUSCRITO PARA LA CONSTRUCCION DE LA ELECTRIFICACION DE LA COMUNIDAD DE BELLAVISTA MUNICIPIO DE BOJAYA DEPARTAMENTO DEL CHOCO </t>
  </si>
  <si>
    <t>SOLICITUD COPIAS DE RESOLUCIONES DE ASIGNACION DE GLP DE MANERA PRIORITARIA</t>
  </si>
  <si>
    <t>SOLICITUD DE INFORMACION SOBRE CONTRATACION DIRECTA O CON ENTIDADES VINCULADAS AL MME FRENTE A FUNDACIONES COORPORACIONES Y ONG´S EN LOS ULTIMOS 4 AÑOS</t>
  </si>
  <si>
    <t xml:space="preserve">SOLICITUD DE INFORMACION SOBRE ESTACIONES DE SERVICIO PARA LOS AÑOS 1995 AL 1997 </t>
  </si>
  <si>
    <t>SOLICITUD RELACIONADA CON COLABORACION EN INSTRUCCIÓN PARA TRANSPORTE DE AGUA POR UN MEDIO MECANICO</t>
  </si>
  <si>
    <t>SOLICITUD DE INFORMACION SOBRE ACTOS ADMINISTRATIVOS POR LOS CUALES SE RECONOCIO LA COMPENSACION AL TRANSPORTE DE COMBUSTIBLE</t>
  </si>
  <si>
    <t xml:space="preserve">SOLICITUD DE INFORMACION SOBRE DINEROS GIRADOS AL MUNICIPIO DE MORALES SUR DE BOLIVAR CON DESTINO A BAREQUEROS  </t>
  </si>
  <si>
    <t>SOLICITUD DE INFORMACION COPIAS Y PIEZAS DE LOS PROCESOS DE MAYOR CUANTIA EN LOS QUE SE ENCUENTRA VINCULADO EL MME</t>
  </si>
  <si>
    <t xml:space="preserve">ATENDIDO ATRAVES DE CORREO ELECTRONICO </t>
  </si>
  <si>
    <t>RECONOCIMIENTO, RECURSO PENSION DE VEJEZ</t>
  </si>
  <si>
    <t>SOLICIITUD COPIAS DE DE ACTAS LEVANTADAS EN MESA DE CONCERTACION PARA LAS ESMERALDAS</t>
  </si>
  <si>
    <t xml:space="preserve">SOLICITUD COPIAS COPIAS CERTIFICADAS RELACIONADAS CON LEL RADICADO 2009057474 2009058107 </t>
  </si>
  <si>
    <t xml:space="preserve">SOLICITUD COPIAS DE LAS HOJAS DE VIDA DE LOS EXTRABAJADORES DE LA EXTINTA ELECTRIFICADORA DE BOLIVAR </t>
  </si>
  <si>
    <t>TRASLADO DE SOLICITUD POR PRESIDENCIA DE LA REPUBLICA SOBRE COPIAS DE DE ACTAS LEVANTADAS EN MESA DE CONCERTACION PARA LAS ESMERALDAS</t>
  </si>
  <si>
    <t>COPIA DE CONVENIO INTERNO POR EL CUAL SE ASIGNO A CEDENAR S.A ESP COMO OPERADOR DE LA RED  CONTRATO 680 DEL 29 DE DICIEMBRE DE 2017</t>
  </si>
  <si>
    <t>SOLICITUD COPIA DE RESOLUCION POR MEDIO DEL CUAL DECLARO LA UTILIDAD PUBLICA CON DESTINACION AL PROYECTO DE SUBESTACION DE ENERGIA LA REBUSCA</t>
  </si>
  <si>
    <t xml:space="preserve">SOLICITUD RELACIONADA CON INVENTARIO DE ZONAS NO INTERCONECTADAS PROYECTOS DE AMPLIACION APLICACIÓN DE COBERTURAS A NIVEL NACIONAL </t>
  </si>
  <si>
    <t>SOLICITUD DE COPIAS DE LOS DOCUMENTOS EN RELACION A FACTURAS GUIS CON OCASIÓN AL CONTROL DOCUMENTAL Y FISICO QUE SE DESARROLLA POR MEDIO DE LA EMPRESA COMBUSER</t>
  </si>
  <si>
    <t>SOLICITUD COPIAS Y CERTIFICAION DE DOSIMETRIAS COMPRENDIDAS ENTRE 1994 AL 2002</t>
  </si>
  <si>
    <t>SOLICITUD DE COPIA DE APROBACION PLANTA DE ALCOHOL CARBURANTE</t>
  </si>
  <si>
    <t xml:space="preserve">SOLICITUD DE INFORMACION SOBRE AGENDA AMBIENTAL QUE TIENE EL MME Y MADS COMITÉ OPERATIVO </t>
  </si>
  <si>
    <t xml:space="preserve">DERECHO DE PETICION SOLICITANDO INFORMACION SOBRE BIENES, DERECHOS Y OBLIGACIONES DE LA SOCIEDAD INMUNIZADORA DE MADERAS DEL ORIENTE LTDA </t>
  </si>
  <si>
    <t>DERECHO DE PETICION SOLICITANDO INFORMACION SOBRE BIENES, DERECHOS Y OBLIGACIONES DE LA SOCIEDAD EUROCENTRO LTDA</t>
  </si>
  <si>
    <t xml:space="preserve">DERECHO DE PETICION SOLICITANDO INFORMACION SOBRE BIENES, DERECHOS Y OBLIGACIONES DE LA CONSORCIO PERAFAN HERMANOS LIMITADA EN LIQUIDACION </t>
  </si>
  <si>
    <t xml:space="preserve">DERECHO DE PETICION SOLICITANDO INFORMACION SOBRE BIENES, DERECHOS Y OBLIGACIONES DE LA INVERSIONES CABRERA Y CIA S. EN C. EN LIQUIDACION </t>
  </si>
  <si>
    <t xml:space="preserve">DERECHO DE PETICION SOLICITANDO INFORMACION SOBRE BIENES, DERECHOS Y OBLIGACIONES DE LA INVERSIONES MAGURA Y CIA S. EN C. EN LIQUIDACION </t>
  </si>
  <si>
    <t>TRASLADO DERECHO DE PETICION POR PRESIDENCIA DE LA REPUBLICA RELACIONADO CON DESIGNACION DE LOS MINISTROS ENTRE LOS AÑOS 2010 A 2018</t>
  </si>
  <si>
    <t>SOLICITUD COPIA DE  LEGALIZACION DE HECHO NUMERO LH0155-17</t>
  </si>
  <si>
    <t>SOLICITUD COPIA DE 3 CONTRATOS DE CONCESION DE TRANSMISION INTERCONEXION O GENERACION DE ENERGIA</t>
  </si>
  <si>
    <t>SOLICITUD COPIA DE CONTRATO ENTRE ELECTROCAQUETA Y CONTRATISTA QUE EJECUTA PROYECTO MORROSECO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</si>
</sst>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C12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40821</xdr:colOff>
      <xdr:row>0</xdr:row>
      <xdr:rowOff>190500</xdr:rowOff>
    </xdr:from>
    <xdr:to>
      <xdr:col>3</xdr:col>
      <xdr:colOff>2041071</xdr:colOff>
      <xdr:row>2</xdr:row>
      <xdr:rowOff>367393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421" y="190500"/>
          <a:ext cx="3448050" cy="10722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1047749</xdr:colOff>
      <xdr:row>0</xdr:row>
      <xdr:rowOff>367392</xdr:rowOff>
    </xdr:from>
    <xdr:to>
      <xdr:col>2</xdr:col>
      <xdr:colOff>557893</xdr:colOff>
      <xdr:row>2</xdr:row>
      <xdr:rowOff>137566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367392"/>
          <a:ext cx="2405744" cy="665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27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5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8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39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46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4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5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6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7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1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0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1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2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torres/Documents/PQRD%60S%20DEL%202017/SEGUNDO%20SEMESTRE%202017/BASE%20DE%20DATOS%20DERECHOS%20DE%20PETICION%202017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5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7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9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1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2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59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5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7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8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89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90)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9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6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7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49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5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rodriguez\Downloads\DERECHOS%20DE%20PETICION%202018%20(5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402.61.133%20INSTRUMENTOS%20DE%20CONTROL%20REPORTES%20DE%20ATENCION%20PQRDS\2018\MECANISMOS%20DE%20PARTICIPACION%202018\BASE%20DE%20DATOS%20DERECHOS%20DE%20PETICION%20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"/>
      <sheetName val="DATOS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O"/>
      <sheetName val="FEBRERO"/>
      <sheetName val="MARZO"/>
      <sheetName val="ABRIL"/>
      <sheetName val="MAYO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 "/>
      <sheetName val="DAT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H99"/>
  <sheetViews>
    <sheetView tabSelected="1" zoomScale="70" zoomScaleNormal="70" workbookViewId="0">
      <selection activeCell="F16" sqref="F16"/>
    </sheetView>
  </sheetViews>
  <sheetFormatPr baseColWidth="10" defaultRowHeight="15" x14ac:dyDescent="0.25"/>
  <cols>
    <col min="1" max="3" width="21.7109375" style="1" customWidth="1"/>
    <col min="4" max="4" width="34" style="1" customWidth="1"/>
    <col min="5" max="5" width="42.42578125" style="1" customWidth="1"/>
    <col min="6" max="6" width="121.28515625" style="1" customWidth="1"/>
    <col min="7" max="8" width="29" style="1" customWidth="1"/>
    <col min="9" max="16384" width="11.42578125" style="1"/>
  </cols>
  <sheetData>
    <row r="1" spans="1:8" ht="35.25" customHeight="1" x14ac:dyDescent="0.25">
      <c r="A1" s="10" t="s">
        <v>8</v>
      </c>
      <c r="B1" s="10"/>
      <c r="C1" s="10"/>
      <c r="D1" s="10"/>
      <c r="E1" s="10"/>
      <c r="F1" s="10"/>
      <c r="G1" s="10"/>
      <c r="H1" s="10"/>
    </row>
    <row r="2" spans="1:8" ht="35.25" customHeight="1" x14ac:dyDescent="0.25">
      <c r="A2" s="10" t="s">
        <v>9</v>
      </c>
      <c r="B2" s="10"/>
      <c r="C2" s="10"/>
      <c r="D2" s="10"/>
      <c r="E2" s="10"/>
      <c r="F2" s="10"/>
      <c r="G2" s="10"/>
      <c r="H2" s="10"/>
    </row>
    <row r="3" spans="1:8" ht="35.25" customHeight="1" x14ac:dyDescent="0.25">
      <c r="A3" s="11" t="s">
        <v>21</v>
      </c>
      <c r="B3" s="11"/>
      <c r="C3" s="11"/>
      <c r="D3" s="11"/>
      <c r="E3" s="11"/>
      <c r="F3" s="11"/>
      <c r="G3" s="11"/>
      <c r="H3" s="11"/>
    </row>
    <row r="4" spans="1:8" ht="31.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7</v>
      </c>
      <c r="F4" s="9" t="s">
        <v>4</v>
      </c>
      <c r="G4" s="9" t="s">
        <v>5</v>
      </c>
      <c r="H4" s="9" t="s">
        <v>6</v>
      </c>
    </row>
    <row r="5" spans="1:8" s="6" customFormat="1" ht="30" customHeight="1" x14ac:dyDescent="0.25">
      <c r="A5" s="2">
        <v>2018074042</v>
      </c>
      <c r="B5" s="3">
        <v>43374</v>
      </c>
      <c r="C5" s="3">
        <v>43389</v>
      </c>
      <c r="D5" s="3" t="s">
        <v>10</v>
      </c>
      <c r="E5" s="4" t="s">
        <v>20</v>
      </c>
      <c r="F5" s="12" t="s">
        <v>22</v>
      </c>
      <c r="G5" s="5">
        <v>2018077015</v>
      </c>
      <c r="H5" s="3">
        <v>43383</v>
      </c>
    </row>
    <row r="6" spans="1:8" s="6" customFormat="1" ht="30" customHeight="1" x14ac:dyDescent="0.25">
      <c r="A6" s="2">
        <v>2018074046</v>
      </c>
      <c r="B6" s="3">
        <v>43374</v>
      </c>
      <c r="C6" s="3">
        <v>43389</v>
      </c>
      <c r="D6" s="3" t="s">
        <v>10</v>
      </c>
      <c r="E6" s="4" t="s">
        <v>18</v>
      </c>
      <c r="F6" s="12" t="s">
        <v>23</v>
      </c>
      <c r="G6" s="5">
        <v>2018075939</v>
      </c>
      <c r="H6" s="3">
        <v>43378</v>
      </c>
    </row>
    <row r="7" spans="1:8" s="6" customFormat="1" ht="30" customHeight="1" x14ac:dyDescent="0.25">
      <c r="A7" s="2">
        <v>2018074294</v>
      </c>
      <c r="B7" s="3">
        <v>43374</v>
      </c>
      <c r="C7" s="3">
        <v>43389</v>
      </c>
      <c r="D7" s="13" t="s">
        <v>10</v>
      </c>
      <c r="E7" s="14" t="s">
        <v>24</v>
      </c>
      <c r="F7" s="15" t="s">
        <v>25</v>
      </c>
      <c r="G7" s="5">
        <v>2018078424</v>
      </c>
      <c r="H7" s="3">
        <v>43389</v>
      </c>
    </row>
    <row r="8" spans="1:8" s="6" customFormat="1" ht="30" customHeight="1" x14ac:dyDescent="0.25">
      <c r="A8" s="2">
        <v>2018074257</v>
      </c>
      <c r="B8" s="3">
        <v>43374</v>
      </c>
      <c r="C8" s="3">
        <v>43389</v>
      </c>
      <c r="D8" s="3" t="s">
        <v>10</v>
      </c>
      <c r="E8" s="4" t="s">
        <v>15</v>
      </c>
      <c r="F8" s="12" t="s">
        <v>26</v>
      </c>
      <c r="G8" s="5">
        <v>2018077000</v>
      </c>
      <c r="H8" s="3">
        <v>43383</v>
      </c>
    </row>
    <row r="9" spans="1:8" s="6" customFormat="1" ht="30" customHeight="1" x14ac:dyDescent="0.25">
      <c r="A9" s="2">
        <v>2018074920</v>
      </c>
      <c r="B9" s="3">
        <v>43375</v>
      </c>
      <c r="C9" s="3">
        <v>43390</v>
      </c>
      <c r="D9" s="3" t="s">
        <v>10</v>
      </c>
      <c r="E9" s="4" t="s">
        <v>11</v>
      </c>
      <c r="F9" s="12" t="s">
        <v>27</v>
      </c>
      <c r="G9" s="5">
        <v>2018078817</v>
      </c>
      <c r="H9" s="3">
        <v>43390</v>
      </c>
    </row>
    <row r="10" spans="1:8" s="6" customFormat="1" ht="30" customHeight="1" x14ac:dyDescent="0.25">
      <c r="A10" s="2">
        <v>2018074948</v>
      </c>
      <c r="B10" s="3">
        <v>43375</v>
      </c>
      <c r="C10" s="3">
        <v>43390</v>
      </c>
      <c r="D10" s="3" t="s">
        <v>10</v>
      </c>
      <c r="E10" s="4" t="s">
        <v>16</v>
      </c>
      <c r="F10" s="12" t="s">
        <v>28</v>
      </c>
      <c r="G10" s="5">
        <v>2018077304</v>
      </c>
      <c r="H10" s="3">
        <v>43383</v>
      </c>
    </row>
    <row r="11" spans="1:8" s="6" customFormat="1" ht="30" customHeight="1" x14ac:dyDescent="0.25">
      <c r="A11" s="2">
        <v>2018075410</v>
      </c>
      <c r="B11" s="3">
        <v>43377</v>
      </c>
      <c r="C11" s="3">
        <v>43392</v>
      </c>
      <c r="D11" s="3" t="s">
        <v>10</v>
      </c>
      <c r="E11" s="4" t="s">
        <v>15</v>
      </c>
      <c r="F11" s="12" t="s">
        <v>29</v>
      </c>
      <c r="G11" s="5">
        <v>2018078477</v>
      </c>
      <c r="H11" s="3">
        <v>43390</v>
      </c>
    </row>
    <row r="12" spans="1:8" s="6" customFormat="1" ht="30" customHeight="1" x14ac:dyDescent="0.25">
      <c r="A12" s="2">
        <v>2018075791</v>
      </c>
      <c r="B12" s="3">
        <v>43377</v>
      </c>
      <c r="C12" s="3">
        <v>43392</v>
      </c>
      <c r="D12" s="3" t="s">
        <v>10</v>
      </c>
      <c r="E12" s="4" t="s">
        <v>11</v>
      </c>
      <c r="F12" s="12" t="s">
        <v>30</v>
      </c>
      <c r="G12" s="5">
        <v>2018079660</v>
      </c>
      <c r="H12" s="3">
        <v>43392</v>
      </c>
    </row>
    <row r="13" spans="1:8" s="6" customFormat="1" ht="30" customHeight="1" x14ac:dyDescent="0.25">
      <c r="A13" s="2">
        <v>2018075998</v>
      </c>
      <c r="B13" s="3">
        <v>43378</v>
      </c>
      <c r="C13" s="3">
        <v>43395</v>
      </c>
      <c r="D13" s="3" t="s">
        <v>10</v>
      </c>
      <c r="E13" s="4" t="s">
        <v>18</v>
      </c>
      <c r="F13" s="12" t="s">
        <v>31</v>
      </c>
      <c r="G13" s="5">
        <v>2018077110</v>
      </c>
      <c r="H13" s="3">
        <v>43383</v>
      </c>
    </row>
    <row r="14" spans="1:8" s="6" customFormat="1" ht="30" customHeight="1" x14ac:dyDescent="0.25">
      <c r="A14" s="2">
        <v>2018076001</v>
      </c>
      <c r="B14" s="3">
        <v>43378</v>
      </c>
      <c r="C14" s="3">
        <v>43395</v>
      </c>
      <c r="D14" s="3" t="s">
        <v>10</v>
      </c>
      <c r="E14" s="4" t="s">
        <v>11</v>
      </c>
      <c r="F14" s="12" t="s">
        <v>32</v>
      </c>
      <c r="G14" s="5">
        <v>2018079945</v>
      </c>
      <c r="H14" s="3">
        <v>43395</v>
      </c>
    </row>
    <row r="15" spans="1:8" s="6" customFormat="1" ht="30" customHeight="1" x14ac:dyDescent="0.25">
      <c r="A15" s="2">
        <v>2018076199</v>
      </c>
      <c r="B15" s="3">
        <v>43378</v>
      </c>
      <c r="C15" s="3">
        <v>43395</v>
      </c>
      <c r="D15" s="3" t="s">
        <v>10</v>
      </c>
      <c r="E15" s="4" t="s">
        <v>11</v>
      </c>
      <c r="F15" s="12" t="s">
        <v>33</v>
      </c>
      <c r="G15" s="5">
        <v>2018078626</v>
      </c>
      <c r="H15" s="3">
        <v>43390</v>
      </c>
    </row>
    <row r="16" spans="1:8" s="6" customFormat="1" ht="30" customHeight="1" x14ac:dyDescent="0.25">
      <c r="A16" s="2">
        <v>2018076333</v>
      </c>
      <c r="B16" s="3">
        <v>43381</v>
      </c>
      <c r="C16" s="3">
        <v>43396</v>
      </c>
      <c r="D16" s="3" t="s">
        <v>10</v>
      </c>
      <c r="E16" s="4" t="s">
        <v>16</v>
      </c>
      <c r="F16" s="12" t="s">
        <v>34</v>
      </c>
      <c r="G16" s="5">
        <v>2018080549</v>
      </c>
      <c r="H16" s="3">
        <v>43396</v>
      </c>
    </row>
    <row r="17" spans="1:8" s="6" customFormat="1" ht="30" customHeight="1" x14ac:dyDescent="0.25">
      <c r="A17" s="2">
        <v>2018076444</v>
      </c>
      <c r="B17" s="3">
        <v>43381</v>
      </c>
      <c r="C17" s="3">
        <v>43396</v>
      </c>
      <c r="D17" s="3" t="s">
        <v>10</v>
      </c>
      <c r="E17" s="4" t="s">
        <v>15</v>
      </c>
      <c r="F17" s="12" t="s">
        <v>35</v>
      </c>
      <c r="G17" s="5">
        <v>2018077334</v>
      </c>
      <c r="H17" s="3">
        <v>43383</v>
      </c>
    </row>
    <row r="18" spans="1:8" s="6" customFormat="1" ht="30" customHeight="1" x14ac:dyDescent="0.25">
      <c r="A18" s="2">
        <v>2018076693</v>
      </c>
      <c r="B18" s="3">
        <v>43382</v>
      </c>
      <c r="C18" s="3">
        <v>43397</v>
      </c>
      <c r="D18" s="3" t="s">
        <v>10</v>
      </c>
      <c r="E18" s="4" t="s">
        <v>36</v>
      </c>
      <c r="F18" s="12" t="s">
        <v>37</v>
      </c>
      <c r="G18" s="5">
        <v>2018080369</v>
      </c>
      <c r="H18" s="3">
        <v>43396</v>
      </c>
    </row>
    <row r="19" spans="1:8" s="6" customFormat="1" ht="30" customHeight="1" x14ac:dyDescent="0.25">
      <c r="A19" s="2">
        <v>2018076792</v>
      </c>
      <c r="B19" s="3">
        <v>43382</v>
      </c>
      <c r="C19" s="3">
        <v>43397</v>
      </c>
      <c r="D19" s="3" t="s">
        <v>10</v>
      </c>
      <c r="E19" s="4" t="s">
        <v>15</v>
      </c>
      <c r="F19" s="12" t="s">
        <v>38</v>
      </c>
      <c r="G19" s="5">
        <v>2018079130</v>
      </c>
      <c r="H19" s="3">
        <v>43391</v>
      </c>
    </row>
    <row r="20" spans="1:8" s="6" customFormat="1" ht="30" customHeight="1" x14ac:dyDescent="0.25">
      <c r="A20" s="2">
        <v>2018076888</v>
      </c>
      <c r="B20" s="3">
        <v>43382</v>
      </c>
      <c r="C20" s="3">
        <v>43397</v>
      </c>
      <c r="D20" s="3" t="s">
        <v>10</v>
      </c>
      <c r="E20" s="4" t="s">
        <v>15</v>
      </c>
      <c r="F20" s="12" t="s">
        <v>39</v>
      </c>
      <c r="G20" s="5">
        <v>2018080804</v>
      </c>
      <c r="H20" s="3">
        <v>43397</v>
      </c>
    </row>
    <row r="21" spans="1:8" s="6" customFormat="1" ht="30" customHeight="1" x14ac:dyDescent="0.25">
      <c r="A21" s="2">
        <v>2018077049</v>
      </c>
      <c r="B21" s="3">
        <v>43383</v>
      </c>
      <c r="C21" s="3">
        <v>43398</v>
      </c>
      <c r="D21" s="3" t="s">
        <v>10</v>
      </c>
      <c r="E21" s="4" t="s">
        <v>11</v>
      </c>
      <c r="F21" s="12" t="s">
        <v>40</v>
      </c>
      <c r="G21" s="5">
        <v>2018081210</v>
      </c>
      <c r="H21" s="3">
        <v>43398</v>
      </c>
    </row>
    <row r="22" spans="1:8" s="6" customFormat="1" ht="30" customHeight="1" x14ac:dyDescent="0.25">
      <c r="A22" s="2">
        <v>2018077060</v>
      </c>
      <c r="B22" s="3">
        <v>43383</v>
      </c>
      <c r="C22" s="3">
        <v>43398</v>
      </c>
      <c r="D22" s="3" t="s">
        <v>10</v>
      </c>
      <c r="E22" s="4" t="s">
        <v>11</v>
      </c>
      <c r="F22" s="12" t="s">
        <v>41</v>
      </c>
      <c r="G22" s="5">
        <v>2018081210</v>
      </c>
      <c r="H22" s="3">
        <v>43398</v>
      </c>
    </row>
    <row r="23" spans="1:8" s="6" customFormat="1" ht="30" customHeight="1" x14ac:dyDescent="0.25">
      <c r="A23" s="2">
        <v>2018077152</v>
      </c>
      <c r="B23" s="3">
        <v>43383</v>
      </c>
      <c r="C23" s="3">
        <v>43398</v>
      </c>
      <c r="D23" s="3" t="s">
        <v>10</v>
      </c>
      <c r="E23" s="4" t="s">
        <v>18</v>
      </c>
      <c r="F23" s="12" t="s">
        <v>42</v>
      </c>
      <c r="G23" s="5">
        <v>2018078159</v>
      </c>
      <c r="H23" s="3">
        <v>43389</v>
      </c>
    </row>
    <row r="24" spans="1:8" s="6" customFormat="1" ht="30" customHeight="1" x14ac:dyDescent="0.25">
      <c r="A24" s="2">
        <v>2018077153</v>
      </c>
      <c r="B24" s="3">
        <v>43383</v>
      </c>
      <c r="C24" s="3">
        <v>43398</v>
      </c>
      <c r="D24" s="3" t="s">
        <v>10</v>
      </c>
      <c r="E24" s="4" t="s">
        <v>13</v>
      </c>
      <c r="F24" s="12" t="s">
        <v>43</v>
      </c>
      <c r="G24" s="5">
        <v>2018078831</v>
      </c>
      <c r="H24" s="3">
        <v>43390</v>
      </c>
    </row>
    <row r="25" spans="1:8" s="6" customFormat="1" ht="30" customHeight="1" x14ac:dyDescent="0.25">
      <c r="A25" s="2">
        <v>2018077470</v>
      </c>
      <c r="B25" s="3">
        <v>43384</v>
      </c>
      <c r="C25" s="3">
        <v>43399</v>
      </c>
      <c r="D25" s="3" t="s">
        <v>10</v>
      </c>
      <c r="E25" s="4" t="s">
        <v>13</v>
      </c>
      <c r="F25" s="12" t="s">
        <v>44</v>
      </c>
      <c r="G25" s="5">
        <v>2018078647</v>
      </c>
      <c r="H25" s="3">
        <v>43390</v>
      </c>
    </row>
    <row r="26" spans="1:8" s="6" customFormat="1" ht="30" customHeight="1" x14ac:dyDescent="0.25">
      <c r="A26" s="2">
        <v>2018077871</v>
      </c>
      <c r="B26" s="3">
        <v>43385</v>
      </c>
      <c r="C26" s="3">
        <v>43402</v>
      </c>
      <c r="D26" s="3" t="s">
        <v>10</v>
      </c>
      <c r="E26" s="4" t="s">
        <v>11</v>
      </c>
      <c r="F26" s="12" t="s">
        <v>45</v>
      </c>
      <c r="G26" s="5">
        <v>2018082088</v>
      </c>
      <c r="H26" s="3">
        <v>43402</v>
      </c>
    </row>
    <row r="27" spans="1:8" s="6" customFormat="1" ht="30" customHeight="1" x14ac:dyDescent="0.25">
      <c r="A27" s="2">
        <v>2018077870</v>
      </c>
      <c r="B27" s="3">
        <v>43385</v>
      </c>
      <c r="C27" s="3">
        <v>43402</v>
      </c>
      <c r="D27" s="3" t="s">
        <v>10</v>
      </c>
      <c r="E27" s="4" t="s">
        <v>11</v>
      </c>
      <c r="F27" s="12" t="s">
        <v>46</v>
      </c>
      <c r="G27" s="5">
        <v>2018080450</v>
      </c>
      <c r="H27" s="3">
        <v>43396</v>
      </c>
    </row>
    <row r="28" spans="1:8" s="6" customFormat="1" ht="30" customHeight="1" x14ac:dyDescent="0.25">
      <c r="A28" s="2">
        <v>2018077965</v>
      </c>
      <c r="B28" s="3">
        <v>43385</v>
      </c>
      <c r="C28" s="3">
        <v>43402</v>
      </c>
      <c r="D28" s="3" t="s">
        <v>10</v>
      </c>
      <c r="E28" s="4" t="s">
        <v>11</v>
      </c>
      <c r="F28" s="12" t="s">
        <v>47</v>
      </c>
      <c r="G28" s="5">
        <v>2018082086</v>
      </c>
      <c r="H28" s="3">
        <v>43402</v>
      </c>
    </row>
    <row r="29" spans="1:8" s="6" customFormat="1" ht="30" customHeight="1" x14ac:dyDescent="0.25">
      <c r="A29" s="2">
        <v>2018077867</v>
      </c>
      <c r="B29" s="3">
        <v>43385</v>
      </c>
      <c r="C29" s="3">
        <v>43402</v>
      </c>
      <c r="D29" s="3" t="s">
        <v>10</v>
      </c>
      <c r="E29" s="4" t="s">
        <v>14</v>
      </c>
      <c r="F29" s="12" t="s">
        <v>48</v>
      </c>
      <c r="G29" s="5">
        <v>2018083110</v>
      </c>
      <c r="H29" s="3">
        <v>43405</v>
      </c>
    </row>
    <row r="30" spans="1:8" s="6" customFormat="1" ht="30" customHeight="1" x14ac:dyDescent="0.25">
      <c r="A30" s="2">
        <v>2018078011</v>
      </c>
      <c r="B30" s="3">
        <v>43385</v>
      </c>
      <c r="C30" s="3">
        <v>43402</v>
      </c>
      <c r="D30" s="3" t="s">
        <v>10</v>
      </c>
      <c r="E30" s="4" t="s">
        <v>15</v>
      </c>
      <c r="F30" s="12" t="s">
        <v>49</v>
      </c>
      <c r="G30" s="5">
        <v>2018082053</v>
      </c>
      <c r="H30" s="3">
        <v>43402</v>
      </c>
    </row>
    <row r="31" spans="1:8" s="6" customFormat="1" ht="30" customHeight="1" x14ac:dyDescent="0.25">
      <c r="A31" s="2">
        <v>2018079280</v>
      </c>
      <c r="B31" s="3">
        <v>43391</v>
      </c>
      <c r="C31" s="3">
        <v>43405</v>
      </c>
      <c r="D31" s="3" t="s">
        <v>10</v>
      </c>
      <c r="E31" s="4" t="s">
        <v>14</v>
      </c>
      <c r="F31" s="12" t="s">
        <v>50</v>
      </c>
      <c r="G31" s="5">
        <v>2018082939</v>
      </c>
      <c r="H31" s="3">
        <v>43404</v>
      </c>
    </row>
    <row r="32" spans="1:8" s="6" customFormat="1" ht="30" customHeight="1" x14ac:dyDescent="0.25">
      <c r="A32" s="2">
        <v>2018078763</v>
      </c>
      <c r="B32" s="3">
        <v>43390</v>
      </c>
      <c r="C32" s="3">
        <v>43404</v>
      </c>
      <c r="D32" s="3" t="s">
        <v>10</v>
      </c>
      <c r="E32" s="4" t="s">
        <v>51</v>
      </c>
      <c r="F32" s="12" t="s">
        <v>52</v>
      </c>
      <c r="G32" s="5">
        <v>2018080502</v>
      </c>
      <c r="H32" s="3">
        <v>43396</v>
      </c>
    </row>
    <row r="33" spans="1:8" s="6" customFormat="1" ht="30" customHeight="1" x14ac:dyDescent="0.25">
      <c r="A33" s="2">
        <v>2018079387</v>
      </c>
      <c r="B33" s="3">
        <v>43392</v>
      </c>
      <c r="C33" s="3">
        <v>43406</v>
      </c>
      <c r="D33" s="3" t="s">
        <v>10</v>
      </c>
      <c r="E33" s="4" t="s">
        <v>11</v>
      </c>
      <c r="F33" s="12" t="s">
        <v>53</v>
      </c>
      <c r="G33" s="5">
        <v>2018083602</v>
      </c>
      <c r="H33" s="3">
        <v>43406</v>
      </c>
    </row>
    <row r="34" spans="1:8" s="6" customFormat="1" ht="30" customHeight="1" x14ac:dyDescent="0.25">
      <c r="A34" s="2">
        <v>2018079385</v>
      </c>
      <c r="B34" s="3">
        <v>43392</v>
      </c>
      <c r="C34" s="3">
        <v>43406</v>
      </c>
      <c r="D34" s="3" t="s">
        <v>10</v>
      </c>
      <c r="E34" s="4" t="s">
        <v>11</v>
      </c>
      <c r="F34" s="12" t="s">
        <v>54</v>
      </c>
      <c r="G34" s="5">
        <v>2018083839</v>
      </c>
      <c r="H34" s="3">
        <v>43406</v>
      </c>
    </row>
    <row r="35" spans="1:8" s="6" customFormat="1" ht="30" customHeight="1" x14ac:dyDescent="0.25">
      <c r="A35" s="2">
        <v>2018079430</v>
      </c>
      <c r="B35" s="3">
        <v>43392</v>
      </c>
      <c r="C35" s="3">
        <v>43406</v>
      </c>
      <c r="D35" s="3" t="s">
        <v>10</v>
      </c>
      <c r="E35" s="4" t="s">
        <v>13</v>
      </c>
      <c r="F35" s="12" t="s">
        <v>55</v>
      </c>
      <c r="G35" s="5">
        <v>2018081308</v>
      </c>
      <c r="H35" s="3">
        <v>43398</v>
      </c>
    </row>
    <row r="36" spans="1:8" s="6" customFormat="1" ht="30" customHeight="1" x14ac:dyDescent="0.25">
      <c r="A36" s="2">
        <v>2018079618</v>
      </c>
      <c r="B36" s="3">
        <v>43392</v>
      </c>
      <c r="C36" s="3">
        <v>43406</v>
      </c>
      <c r="D36" s="3" t="s">
        <v>10</v>
      </c>
      <c r="E36" s="4" t="s">
        <v>14</v>
      </c>
      <c r="F36" s="12" t="s">
        <v>56</v>
      </c>
      <c r="G36" s="5">
        <v>2018082257</v>
      </c>
      <c r="H36" s="3">
        <v>43403</v>
      </c>
    </row>
    <row r="37" spans="1:8" s="6" customFormat="1" ht="30" customHeight="1" x14ac:dyDescent="0.25">
      <c r="A37" s="2">
        <v>2018080198</v>
      </c>
      <c r="B37" s="3">
        <v>43396</v>
      </c>
      <c r="C37" s="3">
        <v>43411</v>
      </c>
      <c r="D37" s="3" t="s">
        <v>10</v>
      </c>
      <c r="E37" s="4" t="s">
        <v>15</v>
      </c>
      <c r="F37" s="12" t="s">
        <v>57</v>
      </c>
      <c r="G37" s="5">
        <v>2018084428</v>
      </c>
      <c r="H37" s="3">
        <v>43410</v>
      </c>
    </row>
    <row r="38" spans="1:8" s="6" customFormat="1" ht="30" customHeight="1" x14ac:dyDescent="0.25">
      <c r="A38" s="2">
        <v>2018080192</v>
      </c>
      <c r="B38" s="3">
        <v>43396</v>
      </c>
      <c r="C38" s="3">
        <v>43411</v>
      </c>
      <c r="D38" s="3" t="s">
        <v>10</v>
      </c>
      <c r="E38" s="4" t="s">
        <v>11</v>
      </c>
      <c r="F38" s="12" t="s">
        <v>58</v>
      </c>
      <c r="G38" s="5">
        <v>2018084793</v>
      </c>
      <c r="H38" s="3">
        <v>43411</v>
      </c>
    </row>
    <row r="39" spans="1:8" s="6" customFormat="1" ht="30" customHeight="1" x14ac:dyDescent="0.25">
      <c r="A39" s="2">
        <v>2018080521</v>
      </c>
      <c r="B39" s="3">
        <v>43396</v>
      </c>
      <c r="C39" s="3">
        <v>43411</v>
      </c>
      <c r="D39" s="3" t="s">
        <v>10</v>
      </c>
      <c r="E39" s="4" t="s">
        <v>14</v>
      </c>
      <c r="F39" s="12" t="s">
        <v>59</v>
      </c>
      <c r="G39" s="5">
        <v>2018084529</v>
      </c>
      <c r="H39" s="3">
        <v>43411</v>
      </c>
    </row>
    <row r="40" spans="1:8" s="6" customFormat="1" ht="30" customHeight="1" x14ac:dyDescent="0.25">
      <c r="A40" s="2">
        <v>2018080396</v>
      </c>
      <c r="B40" s="3">
        <v>43396</v>
      </c>
      <c r="C40" s="3">
        <v>43411</v>
      </c>
      <c r="D40" s="3" t="s">
        <v>10</v>
      </c>
      <c r="E40" s="4" t="s">
        <v>11</v>
      </c>
      <c r="F40" s="12" t="s">
        <v>60</v>
      </c>
      <c r="G40" s="5">
        <v>2018084762</v>
      </c>
      <c r="H40" s="3">
        <v>43411</v>
      </c>
    </row>
    <row r="41" spans="1:8" s="6" customFormat="1" ht="30" customHeight="1" x14ac:dyDescent="0.25">
      <c r="A41" s="2">
        <v>2018080675</v>
      </c>
      <c r="B41" s="3">
        <v>43397</v>
      </c>
      <c r="C41" s="3">
        <v>43412</v>
      </c>
      <c r="D41" s="3" t="s">
        <v>10</v>
      </c>
      <c r="E41" s="4" t="s">
        <v>11</v>
      </c>
      <c r="F41" s="12" t="s">
        <v>61</v>
      </c>
      <c r="G41" s="5">
        <v>2018085174</v>
      </c>
      <c r="H41" s="3">
        <v>43412</v>
      </c>
    </row>
    <row r="42" spans="1:8" s="6" customFormat="1" ht="30" customHeight="1" x14ac:dyDescent="0.25">
      <c r="A42" s="2">
        <v>2018080937</v>
      </c>
      <c r="B42" s="3">
        <v>43397</v>
      </c>
      <c r="C42" s="3">
        <v>43412</v>
      </c>
      <c r="D42" s="3" t="s">
        <v>10</v>
      </c>
      <c r="E42" s="4" t="s">
        <v>11</v>
      </c>
      <c r="F42" s="12" t="s">
        <v>62</v>
      </c>
      <c r="G42" s="5">
        <v>2018084756</v>
      </c>
      <c r="H42" s="3">
        <v>43411</v>
      </c>
    </row>
    <row r="43" spans="1:8" s="6" customFormat="1" ht="30" customHeight="1" x14ac:dyDescent="0.25">
      <c r="A43" s="2">
        <v>2018080936</v>
      </c>
      <c r="B43" s="3">
        <v>43397</v>
      </c>
      <c r="C43" s="3">
        <v>43412</v>
      </c>
      <c r="D43" s="3" t="s">
        <v>10</v>
      </c>
      <c r="E43" s="4" t="s">
        <v>11</v>
      </c>
      <c r="F43" s="12" t="s">
        <v>63</v>
      </c>
      <c r="G43" s="5">
        <v>2018085143</v>
      </c>
      <c r="H43" s="3">
        <v>43412</v>
      </c>
    </row>
    <row r="44" spans="1:8" s="6" customFormat="1" ht="30" customHeight="1" x14ac:dyDescent="0.25">
      <c r="A44" s="2">
        <v>2018081053</v>
      </c>
      <c r="B44" s="3">
        <v>43398</v>
      </c>
      <c r="C44" s="3">
        <v>43413</v>
      </c>
      <c r="D44" s="3" t="s">
        <v>10</v>
      </c>
      <c r="E44" s="4" t="s">
        <v>14</v>
      </c>
      <c r="F44" s="12" t="s">
        <v>64</v>
      </c>
      <c r="G44" s="5">
        <v>2018083615</v>
      </c>
      <c r="H44" s="3">
        <v>43406</v>
      </c>
    </row>
    <row r="45" spans="1:8" s="6" customFormat="1" ht="30" customHeight="1" x14ac:dyDescent="0.25">
      <c r="A45" s="2">
        <v>2018081060</v>
      </c>
      <c r="B45" s="3">
        <v>43398</v>
      </c>
      <c r="C45" s="3">
        <v>43413</v>
      </c>
      <c r="D45" s="3" t="s">
        <v>10</v>
      </c>
      <c r="E45" s="4" t="s">
        <v>19</v>
      </c>
      <c r="F45" s="12" t="s">
        <v>65</v>
      </c>
      <c r="G45" s="5">
        <v>2018084147</v>
      </c>
      <c r="H45" s="3">
        <v>43410</v>
      </c>
    </row>
    <row r="46" spans="1:8" s="6" customFormat="1" ht="30" customHeight="1" x14ac:dyDescent="0.25">
      <c r="A46" s="2">
        <v>2018080930</v>
      </c>
      <c r="B46" s="3">
        <v>43397</v>
      </c>
      <c r="C46" s="3">
        <v>43412</v>
      </c>
      <c r="D46" s="3" t="s">
        <v>10</v>
      </c>
      <c r="E46" s="4" t="s">
        <v>18</v>
      </c>
      <c r="F46" s="12" t="s">
        <v>66</v>
      </c>
      <c r="G46" s="5">
        <v>2018083948</v>
      </c>
      <c r="H46" s="3">
        <v>43406</v>
      </c>
    </row>
    <row r="47" spans="1:8" s="6" customFormat="1" ht="30" customHeight="1" x14ac:dyDescent="0.25">
      <c r="A47" s="2">
        <v>2018081451</v>
      </c>
      <c r="B47" s="3">
        <v>43399</v>
      </c>
      <c r="C47" s="3">
        <v>43417</v>
      </c>
      <c r="D47" s="3" t="s">
        <v>10</v>
      </c>
      <c r="E47" s="4" t="s">
        <v>13</v>
      </c>
      <c r="F47" s="12" t="s">
        <v>67</v>
      </c>
      <c r="G47" s="5">
        <v>2018085628</v>
      </c>
      <c r="H47" s="3">
        <v>43413</v>
      </c>
    </row>
    <row r="48" spans="1:8" s="6" customFormat="1" ht="30" customHeight="1" x14ac:dyDescent="0.25">
      <c r="A48" s="2">
        <v>2018081438</v>
      </c>
      <c r="B48" s="3">
        <v>43399</v>
      </c>
      <c r="C48" s="3">
        <v>43417</v>
      </c>
      <c r="D48" s="3" t="s">
        <v>10</v>
      </c>
      <c r="E48" s="4" t="s">
        <v>11</v>
      </c>
      <c r="F48" s="12" t="s">
        <v>68</v>
      </c>
      <c r="G48" s="5">
        <v>2018086111</v>
      </c>
      <c r="H48" s="3">
        <v>43417</v>
      </c>
    </row>
    <row r="49" spans="1:8" s="6" customFormat="1" ht="30" customHeight="1" x14ac:dyDescent="0.25">
      <c r="A49" s="2">
        <v>2018081365</v>
      </c>
      <c r="B49" s="3">
        <v>43398</v>
      </c>
      <c r="C49" s="3">
        <v>43413</v>
      </c>
      <c r="D49" s="3" t="s">
        <v>10</v>
      </c>
      <c r="E49" s="4" t="s">
        <v>15</v>
      </c>
      <c r="F49" s="12" t="s">
        <v>69</v>
      </c>
      <c r="G49" s="5">
        <v>2018085236</v>
      </c>
      <c r="H49" s="3">
        <v>43412</v>
      </c>
    </row>
    <row r="50" spans="1:8" s="6" customFormat="1" ht="30" customHeight="1" x14ac:dyDescent="0.25">
      <c r="A50" s="2">
        <v>2018082007</v>
      </c>
      <c r="B50" s="3">
        <v>43402</v>
      </c>
      <c r="C50" s="3">
        <v>43418</v>
      </c>
      <c r="D50" s="3" t="s">
        <v>10</v>
      </c>
      <c r="E50" s="4" t="s">
        <v>14</v>
      </c>
      <c r="F50" s="12" t="s">
        <v>70</v>
      </c>
      <c r="G50" s="7">
        <v>2018086345</v>
      </c>
      <c r="H50" s="8">
        <v>43418</v>
      </c>
    </row>
    <row r="51" spans="1:8" s="6" customFormat="1" ht="30" customHeight="1" x14ac:dyDescent="0.25">
      <c r="A51" s="2">
        <v>2018082452</v>
      </c>
      <c r="B51" s="3">
        <v>43403</v>
      </c>
      <c r="C51" s="3">
        <v>43419</v>
      </c>
      <c r="D51" s="3" t="s">
        <v>10</v>
      </c>
      <c r="E51" s="4" t="s">
        <v>12</v>
      </c>
      <c r="F51" s="12" t="s">
        <v>71</v>
      </c>
      <c r="G51" s="7">
        <v>2018086175</v>
      </c>
      <c r="H51" s="8">
        <v>43417</v>
      </c>
    </row>
    <row r="52" spans="1:8" s="6" customFormat="1" ht="30" customHeight="1" x14ac:dyDescent="0.25">
      <c r="A52" s="2">
        <v>2018082456</v>
      </c>
      <c r="B52" s="3">
        <v>43403</v>
      </c>
      <c r="C52" s="3">
        <v>43419</v>
      </c>
      <c r="D52" s="3" t="s">
        <v>10</v>
      </c>
      <c r="E52" s="4" t="s">
        <v>72</v>
      </c>
      <c r="F52" s="12" t="s">
        <v>73</v>
      </c>
      <c r="G52" s="5">
        <v>2018086321</v>
      </c>
      <c r="H52" s="3">
        <v>43418</v>
      </c>
    </row>
    <row r="53" spans="1:8" s="6" customFormat="1" ht="30" customHeight="1" x14ac:dyDescent="0.25">
      <c r="A53" s="2">
        <v>2018082262</v>
      </c>
      <c r="B53" s="3">
        <v>43403</v>
      </c>
      <c r="C53" s="3">
        <v>43419</v>
      </c>
      <c r="D53" s="3" t="s">
        <v>10</v>
      </c>
      <c r="E53" s="4" t="s">
        <v>17</v>
      </c>
      <c r="F53" s="12" t="s">
        <v>74</v>
      </c>
      <c r="G53" s="5">
        <v>2018086902</v>
      </c>
      <c r="H53" s="3">
        <v>43419</v>
      </c>
    </row>
    <row r="54" spans="1:8" s="6" customFormat="1" ht="30" customHeight="1" x14ac:dyDescent="0.25">
      <c r="A54" s="2">
        <v>2018082825</v>
      </c>
      <c r="B54" s="3">
        <v>43404</v>
      </c>
      <c r="C54" s="3">
        <v>43420</v>
      </c>
      <c r="D54" s="3" t="s">
        <v>10</v>
      </c>
      <c r="E54" s="4" t="s">
        <v>20</v>
      </c>
      <c r="F54" s="12" t="s">
        <v>75</v>
      </c>
      <c r="G54" s="5">
        <v>2018084063</v>
      </c>
      <c r="H54" s="3">
        <v>43410</v>
      </c>
    </row>
    <row r="55" spans="1:8" s="6" customFormat="1" ht="30" customHeight="1" x14ac:dyDescent="0.25">
      <c r="A55" s="2">
        <v>2018082863</v>
      </c>
      <c r="B55" s="3">
        <v>43404</v>
      </c>
      <c r="C55" s="3">
        <v>43420</v>
      </c>
      <c r="D55" s="3" t="s">
        <v>10</v>
      </c>
      <c r="E55" s="4" t="s">
        <v>12</v>
      </c>
      <c r="F55" s="12" t="s">
        <v>76</v>
      </c>
      <c r="G55" s="5">
        <v>2018086738</v>
      </c>
      <c r="H55" s="3">
        <v>43419</v>
      </c>
    </row>
    <row r="56" spans="1:8" s="6" customFormat="1" ht="30" customHeight="1" x14ac:dyDescent="0.25">
      <c r="A56" s="2">
        <v>2018082949</v>
      </c>
      <c r="B56" s="3">
        <v>43404</v>
      </c>
      <c r="C56" s="3">
        <v>43420</v>
      </c>
      <c r="D56" s="3" t="s">
        <v>10</v>
      </c>
      <c r="E56" s="4" t="s">
        <v>11</v>
      </c>
      <c r="F56" s="12" t="s">
        <v>77</v>
      </c>
      <c r="G56" s="5">
        <v>2018087275</v>
      </c>
      <c r="H56" s="3">
        <v>43420</v>
      </c>
    </row>
    <row r="57" spans="1:8" s="6" customFormat="1" ht="30" customHeight="1" x14ac:dyDescent="0.25">
      <c r="A57" s="2">
        <v>2018083233</v>
      </c>
      <c r="B57" s="3">
        <v>43405</v>
      </c>
      <c r="C57" s="3">
        <v>43423</v>
      </c>
      <c r="D57" s="3" t="s">
        <v>10</v>
      </c>
      <c r="E57" s="4" t="s">
        <v>12</v>
      </c>
      <c r="F57" s="12" t="s">
        <v>78</v>
      </c>
      <c r="G57" s="5">
        <v>2018084556</v>
      </c>
      <c r="H57" s="3">
        <v>43411</v>
      </c>
    </row>
    <row r="58" spans="1:8" s="6" customFormat="1" ht="30" customHeight="1" x14ac:dyDescent="0.25">
      <c r="A58" s="2">
        <v>2018083397</v>
      </c>
      <c r="B58" s="3">
        <v>43405</v>
      </c>
      <c r="C58" s="3">
        <v>43423</v>
      </c>
      <c r="D58" s="3" t="s">
        <v>10</v>
      </c>
      <c r="E58" s="4" t="s">
        <v>16</v>
      </c>
      <c r="F58" s="12" t="s">
        <v>79</v>
      </c>
      <c r="G58" s="5">
        <v>2018085368</v>
      </c>
      <c r="H58" s="3">
        <v>43413</v>
      </c>
    </row>
    <row r="59" spans="1:8" s="6" customFormat="1" ht="30" customHeight="1" x14ac:dyDescent="0.25">
      <c r="A59" s="2">
        <v>2018084123</v>
      </c>
      <c r="B59" s="3">
        <v>43410</v>
      </c>
      <c r="C59" s="3">
        <v>43425</v>
      </c>
      <c r="D59" s="3" t="s">
        <v>10</v>
      </c>
      <c r="E59" s="4" t="s">
        <v>11</v>
      </c>
      <c r="F59" s="12" t="s">
        <v>80</v>
      </c>
      <c r="G59" s="16">
        <v>2018088273</v>
      </c>
      <c r="H59" s="13">
        <v>43424</v>
      </c>
    </row>
    <row r="60" spans="1:8" s="6" customFormat="1" ht="30" customHeight="1" x14ac:dyDescent="0.25">
      <c r="A60" s="2">
        <v>2018084633</v>
      </c>
      <c r="B60" s="3">
        <v>43411</v>
      </c>
      <c r="C60" s="3">
        <v>43426</v>
      </c>
      <c r="D60" s="3" t="s">
        <v>10</v>
      </c>
      <c r="E60" s="4" t="s">
        <v>12</v>
      </c>
      <c r="F60" s="12" t="s">
        <v>81</v>
      </c>
      <c r="G60" s="5">
        <v>2018088311</v>
      </c>
      <c r="H60" s="3">
        <v>43424</v>
      </c>
    </row>
    <row r="61" spans="1:8" s="6" customFormat="1" ht="30" customHeight="1" x14ac:dyDescent="0.25">
      <c r="A61" s="2">
        <v>2018084722</v>
      </c>
      <c r="B61" s="3">
        <v>43411</v>
      </c>
      <c r="C61" s="3">
        <v>43426</v>
      </c>
      <c r="D61" s="3" t="s">
        <v>10</v>
      </c>
      <c r="E61" s="4" t="s">
        <v>11</v>
      </c>
      <c r="F61" s="12" t="s">
        <v>82</v>
      </c>
      <c r="G61" s="5">
        <v>2018087625</v>
      </c>
      <c r="H61" s="3">
        <v>43423</v>
      </c>
    </row>
    <row r="62" spans="1:8" s="6" customFormat="1" ht="30" customHeight="1" x14ac:dyDescent="0.25">
      <c r="A62" s="2">
        <v>2018084789</v>
      </c>
      <c r="B62" s="3">
        <v>43411</v>
      </c>
      <c r="C62" s="3">
        <v>43426</v>
      </c>
      <c r="D62" s="3" t="s">
        <v>10</v>
      </c>
      <c r="E62" s="4" t="s">
        <v>15</v>
      </c>
      <c r="F62" s="12" t="s">
        <v>83</v>
      </c>
      <c r="G62" s="5">
        <v>2018087375</v>
      </c>
      <c r="H62" s="3">
        <v>43420</v>
      </c>
    </row>
    <row r="63" spans="1:8" s="6" customFormat="1" ht="30" customHeight="1" x14ac:dyDescent="0.25">
      <c r="A63" s="2">
        <v>2018085210</v>
      </c>
      <c r="B63" s="3">
        <v>43412</v>
      </c>
      <c r="C63" s="3">
        <v>43427</v>
      </c>
      <c r="D63" s="3" t="s">
        <v>10</v>
      </c>
      <c r="E63" s="4" t="s">
        <v>14</v>
      </c>
      <c r="F63" s="12" t="s">
        <v>84</v>
      </c>
      <c r="G63" s="5">
        <v>2018087632</v>
      </c>
      <c r="H63" s="3">
        <v>43423</v>
      </c>
    </row>
    <row r="64" spans="1:8" s="6" customFormat="1" ht="30" customHeight="1" x14ac:dyDescent="0.25">
      <c r="A64" s="2">
        <v>2018085486</v>
      </c>
      <c r="B64" s="3">
        <v>43413</v>
      </c>
      <c r="C64" s="3">
        <v>43430</v>
      </c>
      <c r="D64" s="3" t="s">
        <v>10</v>
      </c>
      <c r="E64" s="4" t="s">
        <v>14</v>
      </c>
      <c r="F64" s="12" t="s">
        <v>85</v>
      </c>
      <c r="G64" s="5">
        <v>2018090169</v>
      </c>
      <c r="H64" s="3">
        <v>43432</v>
      </c>
    </row>
    <row r="65" spans="1:8" s="6" customFormat="1" ht="30" customHeight="1" x14ac:dyDescent="0.25">
      <c r="A65" s="2">
        <v>2018085570</v>
      </c>
      <c r="B65" s="3">
        <v>43413</v>
      </c>
      <c r="C65" s="3">
        <v>43430</v>
      </c>
      <c r="D65" s="3" t="s">
        <v>10</v>
      </c>
      <c r="E65" s="4" t="s">
        <v>20</v>
      </c>
      <c r="F65" s="12" t="s">
        <v>86</v>
      </c>
      <c r="G65" s="5">
        <v>2018086989</v>
      </c>
      <c r="H65" s="3">
        <v>43420</v>
      </c>
    </row>
    <row r="66" spans="1:8" s="6" customFormat="1" ht="30" customHeight="1" x14ac:dyDescent="0.25">
      <c r="A66" s="2">
        <v>2018085867</v>
      </c>
      <c r="B66" s="3">
        <v>43417</v>
      </c>
      <c r="C66" s="3">
        <v>43431</v>
      </c>
      <c r="D66" s="3" t="s">
        <v>10</v>
      </c>
      <c r="E66" s="4" t="s">
        <v>14</v>
      </c>
      <c r="F66" s="12" t="s">
        <v>87</v>
      </c>
      <c r="G66" s="5">
        <v>2018087632</v>
      </c>
      <c r="H66" s="3">
        <v>43423</v>
      </c>
    </row>
    <row r="67" spans="1:8" s="6" customFormat="1" ht="30" customHeight="1" x14ac:dyDescent="0.25">
      <c r="A67" s="2">
        <v>2018086010</v>
      </c>
      <c r="B67" s="3">
        <v>43417</v>
      </c>
      <c r="C67" s="3">
        <v>43431</v>
      </c>
      <c r="D67" s="3" t="s">
        <v>10</v>
      </c>
      <c r="E67" s="4" t="s">
        <v>14</v>
      </c>
      <c r="F67" s="12" t="s">
        <v>88</v>
      </c>
      <c r="G67" s="5">
        <v>2018090271</v>
      </c>
      <c r="H67" s="3">
        <v>43432</v>
      </c>
    </row>
    <row r="68" spans="1:8" s="6" customFormat="1" ht="30" customHeight="1" x14ac:dyDescent="0.25">
      <c r="A68" s="2">
        <v>2018086239</v>
      </c>
      <c r="B68" s="3">
        <v>43418</v>
      </c>
      <c r="C68" s="3">
        <v>43432</v>
      </c>
      <c r="D68" s="3" t="s">
        <v>10</v>
      </c>
      <c r="E68" s="4" t="s">
        <v>14</v>
      </c>
      <c r="F68" s="12" t="s">
        <v>89</v>
      </c>
      <c r="G68" s="5">
        <v>2018090045</v>
      </c>
      <c r="H68" s="3">
        <v>43431</v>
      </c>
    </row>
    <row r="69" spans="1:8" s="6" customFormat="1" ht="30" customHeight="1" x14ac:dyDescent="0.25">
      <c r="A69" s="2">
        <v>2018086300</v>
      </c>
      <c r="B69" s="3">
        <v>43418</v>
      </c>
      <c r="C69" s="3">
        <v>43432</v>
      </c>
      <c r="D69" s="3" t="s">
        <v>10</v>
      </c>
      <c r="E69" s="4" t="s">
        <v>90</v>
      </c>
      <c r="F69" s="12" t="s">
        <v>91</v>
      </c>
      <c r="G69" s="5">
        <v>2018088297</v>
      </c>
      <c r="H69" s="3">
        <v>43424</v>
      </c>
    </row>
    <row r="70" spans="1:8" s="6" customFormat="1" ht="30" customHeight="1" x14ac:dyDescent="0.25">
      <c r="A70" s="2">
        <v>2018085855</v>
      </c>
      <c r="B70" s="3">
        <v>43417</v>
      </c>
      <c r="C70" s="3">
        <v>43431</v>
      </c>
      <c r="D70" s="3" t="s">
        <v>10</v>
      </c>
      <c r="E70" s="2" t="s">
        <v>13</v>
      </c>
      <c r="F70" s="12" t="s">
        <v>92</v>
      </c>
      <c r="G70" s="5">
        <v>2018086908</v>
      </c>
      <c r="H70" s="3">
        <v>43419</v>
      </c>
    </row>
    <row r="71" spans="1:8" s="6" customFormat="1" ht="30" customHeight="1" x14ac:dyDescent="0.25">
      <c r="A71" s="2">
        <v>2018086570</v>
      </c>
      <c r="B71" s="3">
        <v>43419</v>
      </c>
      <c r="C71" s="3">
        <v>43433</v>
      </c>
      <c r="D71" s="3" t="s">
        <v>10</v>
      </c>
      <c r="E71" s="2" t="s">
        <v>14</v>
      </c>
      <c r="F71" s="12" t="s">
        <v>93</v>
      </c>
      <c r="G71" s="5">
        <v>2018090483</v>
      </c>
      <c r="H71" s="3">
        <v>43433</v>
      </c>
    </row>
    <row r="72" spans="1:8" s="6" customFormat="1" ht="30" customHeight="1" x14ac:dyDescent="0.25">
      <c r="A72" s="2">
        <v>2018086519</v>
      </c>
      <c r="B72" s="3">
        <v>43418</v>
      </c>
      <c r="C72" s="3">
        <v>43432</v>
      </c>
      <c r="D72" s="3" t="s">
        <v>10</v>
      </c>
      <c r="E72" s="2" t="s">
        <v>11</v>
      </c>
      <c r="F72" s="12" t="s">
        <v>94</v>
      </c>
      <c r="G72" s="5">
        <v>2018089832</v>
      </c>
      <c r="H72" s="3">
        <v>43431</v>
      </c>
    </row>
    <row r="73" spans="1:8" s="6" customFormat="1" ht="30" customHeight="1" x14ac:dyDescent="0.25">
      <c r="A73" s="2">
        <v>2018086571</v>
      </c>
      <c r="B73" s="3">
        <v>43419</v>
      </c>
      <c r="C73" s="3">
        <v>43433</v>
      </c>
      <c r="D73" s="3" t="s">
        <v>10</v>
      </c>
      <c r="E73" s="2" t="s">
        <v>16</v>
      </c>
      <c r="F73" s="12" t="s">
        <v>95</v>
      </c>
      <c r="G73" s="5">
        <v>2018088562</v>
      </c>
      <c r="H73" s="3">
        <v>43425</v>
      </c>
    </row>
    <row r="74" spans="1:8" s="6" customFormat="1" ht="30" customHeight="1" x14ac:dyDescent="0.25">
      <c r="A74" s="2">
        <v>2018086860</v>
      </c>
      <c r="B74" s="3">
        <v>43419</v>
      </c>
      <c r="C74" s="3">
        <v>43433</v>
      </c>
      <c r="D74" s="3" t="s">
        <v>10</v>
      </c>
      <c r="E74" s="2" t="s">
        <v>12</v>
      </c>
      <c r="F74" s="12" t="s">
        <v>96</v>
      </c>
      <c r="G74" s="2">
        <v>2018088352</v>
      </c>
      <c r="H74" s="3">
        <v>43425</v>
      </c>
    </row>
    <row r="75" spans="1:8" s="6" customFormat="1" ht="30" customHeight="1" x14ac:dyDescent="0.25">
      <c r="A75" s="2">
        <v>2018088261</v>
      </c>
      <c r="B75" s="3">
        <v>43424</v>
      </c>
      <c r="C75" s="3">
        <v>43438</v>
      </c>
      <c r="D75" s="3" t="s">
        <v>10</v>
      </c>
      <c r="E75" s="2" t="s">
        <v>14</v>
      </c>
      <c r="F75" s="12" t="s">
        <v>97</v>
      </c>
      <c r="G75" s="2">
        <v>2018091419</v>
      </c>
      <c r="H75" s="3">
        <v>43437</v>
      </c>
    </row>
    <row r="76" spans="1:8" s="6" customFormat="1" ht="30" customHeight="1" x14ac:dyDescent="0.25">
      <c r="A76" s="2">
        <v>2018088024</v>
      </c>
      <c r="B76" s="3">
        <v>43424</v>
      </c>
      <c r="C76" s="3">
        <v>43438</v>
      </c>
      <c r="D76" s="3" t="s">
        <v>10</v>
      </c>
      <c r="E76" s="2" t="s">
        <v>11</v>
      </c>
      <c r="F76" s="12" t="s">
        <v>98</v>
      </c>
      <c r="G76" s="5">
        <v>2018092070</v>
      </c>
      <c r="H76" s="3">
        <v>43438</v>
      </c>
    </row>
    <row r="77" spans="1:8" s="6" customFormat="1" ht="30" customHeight="1" x14ac:dyDescent="0.25">
      <c r="A77" s="2">
        <v>2018088950</v>
      </c>
      <c r="B77" s="3">
        <v>43426</v>
      </c>
      <c r="C77" s="3">
        <v>43440</v>
      </c>
      <c r="D77" s="3" t="s">
        <v>10</v>
      </c>
      <c r="E77" s="2" t="s">
        <v>15</v>
      </c>
      <c r="F77" s="12" t="s">
        <v>99</v>
      </c>
      <c r="G77" s="5">
        <v>2018092488</v>
      </c>
      <c r="H77" s="3">
        <v>43439</v>
      </c>
    </row>
    <row r="78" spans="1:8" s="6" customFormat="1" ht="30" customHeight="1" x14ac:dyDescent="0.25">
      <c r="A78" s="2">
        <v>2018089428</v>
      </c>
      <c r="B78" s="3">
        <v>43430</v>
      </c>
      <c r="C78" s="3">
        <v>43444</v>
      </c>
      <c r="D78" s="3" t="s">
        <v>10</v>
      </c>
      <c r="E78" s="2" t="s">
        <v>13</v>
      </c>
      <c r="F78" s="12" t="s">
        <v>100</v>
      </c>
      <c r="G78" s="5" t="s">
        <v>101</v>
      </c>
      <c r="H78" s="3">
        <v>43439</v>
      </c>
    </row>
    <row r="79" spans="1:8" s="6" customFormat="1" ht="30" customHeight="1" x14ac:dyDescent="0.25">
      <c r="A79" s="2">
        <v>2018089524</v>
      </c>
      <c r="B79" s="3">
        <v>43430</v>
      </c>
      <c r="C79" s="3">
        <v>43444</v>
      </c>
      <c r="D79" s="3" t="s">
        <v>10</v>
      </c>
      <c r="E79" s="2" t="s">
        <v>17</v>
      </c>
      <c r="F79" s="12" t="s">
        <v>102</v>
      </c>
      <c r="G79" s="5">
        <v>2018090383</v>
      </c>
      <c r="H79" s="3">
        <v>43433</v>
      </c>
    </row>
    <row r="80" spans="1:8" s="6" customFormat="1" ht="30" customHeight="1" x14ac:dyDescent="0.25">
      <c r="A80" s="2">
        <v>2018089886</v>
      </c>
      <c r="B80" s="3">
        <v>43431</v>
      </c>
      <c r="C80" s="3">
        <v>43445</v>
      </c>
      <c r="D80" s="3" t="s">
        <v>10</v>
      </c>
      <c r="E80" s="2" t="s">
        <v>15</v>
      </c>
      <c r="F80" s="12" t="s">
        <v>103</v>
      </c>
      <c r="G80" s="5">
        <v>2018092721</v>
      </c>
      <c r="H80" s="3">
        <v>43440</v>
      </c>
    </row>
    <row r="81" spans="1:8" s="6" customFormat="1" ht="30" customHeight="1" x14ac:dyDescent="0.25">
      <c r="A81" s="2">
        <v>2018089819</v>
      </c>
      <c r="B81" s="3">
        <v>43431</v>
      </c>
      <c r="C81" s="3">
        <v>43445</v>
      </c>
      <c r="D81" s="3" t="s">
        <v>10</v>
      </c>
      <c r="E81" s="2" t="s">
        <v>11</v>
      </c>
      <c r="F81" s="12" t="s">
        <v>104</v>
      </c>
      <c r="G81" s="5">
        <v>2018094128</v>
      </c>
      <c r="H81" s="3">
        <v>43445</v>
      </c>
    </row>
    <row r="82" spans="1:8" s="6" customFormat="1" ht="30" customHeight="1" x14ac:dyDescent="0.25">
      <c r="A82" s="2">
        <v>2018090163</v>
      </c>
      <c r="B82" s="3">
        <v>43432</v>
      </c>
      <c r="C82" s="3">
        <v>43446</v>
      </c>
      <c r="D82" s="3" t="s">
        <v>10</v>
      </c>
      <c r="E82" s="2" t="s">
        <v>17</v>
      </c>
      <c r="F82" s="12" t="s">
        <v>105</v>
      </c>
      <c r="G82" s="5">
        <v>2018094442</v>
      </c>
      <c r="H82" s="3">
        <v>43446</v>
      </c>
    </row>
    <row r="83" spans="1:8" s="6" customFormat="1" ht="30" customHeight="1" x14ac:dyDescent="0.25">
      <c r="A83" s="2">
        <v>2018090241</v>
      </c>
      <c r="B83" s="3">
        <v>43432</v>
      </c>
      <c r="C83" s="3">
        <v>43446</v>
      </c>
      <c r="D83" s="3" t="s">
        <v>10</v>
      </c>
      <c r="E83" s="17" t="s">
        <v>18</v>
      </c>
      <c r="F83" s="12" t="s">
        <v>106</v>
      </c>
      <c r="G83" s="5">
        <v>2018094369</v>
      </c>
      <c r="H83" s="3">
        <v>43446</v>
      </c>
    </row>
    <row r="84" spans="1:8" s="6" customFormat="1" ht="30" customHeight="1" x14ac:dyDescent="0.25">
      <c r="A84" s="2">
        <v>2018091146</v>
      </c>
      <c r="B84" s="3">
        <v>43434</v>
      </c>
      <c r="C84" s="3">
        <v>43448</v>
      </c>
      <c r="D84" s="3" t="s">
        <v>10</v>
      </c>
      <c r="E84" s="2" t="s">
        <v>14</v>
      </c>
      <c r="F84" s="12" t="s">
        <v>107</v>
      </c>
      <c r="G84" s="5">
        <v>2018094917</v>
      </c>
      <c r="H84" s="3">
        <v>43447</v>
      </c>
    </row>
    <row r="85" spans="1:8" s="6" customFormat="1" ht="30" customHeight="1" x14ac:dyDescent="0.25">
      <c r="A85" s="2">
        <v>2018091576</v>
      </c>
      <c r="B85" s="3">
        <v>43437</v>
      </c>
      <c r="C85" s="3">
        <v>43451</v>
      </c>
      <c r="D85" s="3" t="s">
        <v>10</v>
      </c>
      <c r="E85" s="2" t="s">
        <v>14</v>
      </c>
      <c r="F85" s="12" t="s">
        <v>108</v>
      </c>
      <c r="G85" s="2">
        <v>2018095033</v>
      </c>
      <c r="H85" s="3">
        <v>43448</v>
      </c>
    </row>
    <row r="86" spans="1:8" s="6" customFormat="1" ht="30" customHeight="1" x14ac:dyDescent="0.25">
      <c r="A86" s="2">
        <v>2018092504</v>
      </c>
      <c r="B86" s="3">
        <v>43439</v>
      </c>
      <c r="C86" s="3">
        <v>43453</v>
      </c>
      <c r="D86" s="3" t="s">
        <v>10</v>
      </c>
      <c r="E86" s="2" t="s">
        <v>14</v>
      </c>
      <c r="F86" s="18" t="s">
        <v>109</v>
      </c>
      <c r="G86" s="2">
        <v>2018093569</v>
      </c>
      <c r="H86" s="3">
        <v>43444</v>
      </c>
    </row>
    <row r="87" spans="1:8" s="6" customFormat="1" ht="30" customHeight="1" x14ac:dyDescent="0.25">
      <c r="A87" s="2">
        <v>2018093150</v>
      </c>
      <c r="B87" s="3">
        <v>43441</v>
      </c>
      <c r="C87" s="3">
        <v>43455</v>
      </c>
      <c r="D87" s="3" t="s">
        <v>10</v>
      </c>
      <c r="E87" s="2" t="s">
        <v>11</v>
      </c>
      <c r="F87" s="18" t="s">
        <v>110</v>
      </c>
      <c r="G87" s="2">
        <v>2018097117</v>
      </c>
      <c r="H87" s="3">
        <v>43454</v>
      </c>
    </row>
    <row r="88" spans="1:8" s="6" customFormat="1" ht="30" customHeight="1" x14ac:dyDescent="0.25">
      <c r="A88" s="2">
        <v>2018093335</v>
      </c>
      <c r="B88" s="3">
        <v>43441</v>
      </c>
      <c r="C88" s="3">
        <v>43455</v>
      </c>
      <c r="D88" s="3" t="s">
        <v>10</v>
      </c>
      <c r="E88" s="2" t="s">
        <v>20</v>
      </c>
      <c r="F88" s="18" t="s">
        <v>111</v>
      </c>
      <c r="G88" s="2">
        <v>2018095421</v>
      </c>
      <c r="H88" s="3">
        <v>43448</v>
      </c>
    </row>
    <row r="89" spans="1:8" s="6" customFormat="1" ht="30" customHeight="1" x14ac:dyDescent="0.25">
      <c r="A89" s="2">
        <v>2018093916</v>
      </c>
      <c r="B89" s="3">
        <v>43445</v>
      </c>
      <c r="C89" s="13">
        <v>43460</v>
      </c>
      <c r="D89" s="3" t="s">
        <v>10</v>
      </c>
      <c r="E89" s="2" t="s">
        <v>11</v>
      </c>
      <c r="F89" s="18" t="s">
        <v>112</v>
      </c>
      <c r="G89" s="2">
        <v>2018096692</v>
      </c>
      <c r="H89" s="3">
        <v>43453</v>
      </c>
    </row>
    <row r="90" spans="1:8" s="6" customFormat="1" ht="30" customHeight="1" x14ac:dyDescent="0.25">
      <c r="A90" s="2">
        <v>2018094354</v>
      </c>
      <c r="B90" s="3">
        <v>43446</v>
      </c>
      <c r="C90" s="3">
        <v>43461</v>
      </c>
      <c r="D90" s="3" t="s">
        <v>10</v>
      </c>
      <c r="E90" s="2" t="s">
        <v>72</v>
      </c>
      <c r="F90" s="18" t="s">
        <v>113</v>
      </c>
      <c r="G90" s="2">
        <v>2018098265</v>
      </c>
      <c r="H90" s="3">
        <v>43460</v>
      </c>
    </row>
    <row r="91" spans="1:8" s="6" customFormat="1" ht="30" customHeight="1" x14ac:dyDescent="0.25">
      <c r="A91" s="2">
        <v>2018094659</v>
      </c>
      <c r="B91" s="3">
        <v>43447</v>
      </c>
      <c r="C91" s="3">
        <v>43462</v>
      </c>
      <c r="D91" s="3" t="s">
        <v>10</v>
      </c>
      <c r="E91" s="2" t="s">
        <v>51</v>
      </c>
      <c r="F91" s="18" t="s">
        <v>114</v>
      </c>
      <c r="G91" s="2">
        <v>2018095474</v>
      </c>
      <c r="H91" s="3">
        <v>43451</v>
      </c>
    </row>
    <row r="92" spans="1:8" s="6" customFormat="1" ht="30" customHeight="1" x14ac:dyDescent="0.25">
      <c r="A92" s="2">
        <v>2018094658</v>
      </c>
      <c r="B92" s="3">
        <v>43447</v>
      </c>
      <c r="C92" s="3">
        <v>43462</v>
      </c>
      <c r="D92" s="3" t="s">
        <v>10</v>
      </c>
      <c r="E92" s="2" t="s">
        <v>51</v>
      </c>
      <c r="F92" s="18" t="s">
        <v>115</v>
      </c>
      <c r="G92" s="2">
        <v>2018095474</v>
      </c>
      <c r="H92" s="3">
        <v>43451</v>
      </c>
    </row>
    <row r="93" spans="1:8" s="6" customFormat="1" ht="30" customHeight="1" x14ac:dyDescent="0.25">
      <c r="A93" s="2">
        <v>2018094655</v>
      </c>
      <c r="B93" s="3">
        <v>43447</v>
      </c>
      <c r="C93" s="3">
        <v>43462</v>
      </c>
      <c r="D93" s="3" t="s">
        <v>10</v>
      </c>
      <c r="E93" s="2" t="s">
        <v>51</v>
      </c>
      <c r="F93" s="18" t="s">
        <v>116</v>
      </c>
      <c r="G93" s="2">
        <v>2018095474</v>
      </c>
      <c r="H93" s="3">
        <v>43451</v>
      </c>
    </row>
    <row r="94" spans="1:8" s="6" customFormat="1" ht="30" customHeight="1" x14ac:dyDescent="0.25">
      <c r="A94" s="2">
        <v>2018094653</v>
      </c>
      <c r="B94" s="3">
        <v>43447</v>
      </c>
      <c r="C94" s="3">
        <v>43462</v>
      </c>
      <c r="D94" s="3" t="s">
        <v>10</v>
      </c>
      <c r="E94" s="2" t="s">
        <v>51</v>
      </c>
      <c r="F94" s="18" t="s">
        <v>117</v>
      </c>
      <c r="G94" s="2">
        <v>2018095474</v>
      </c>
      <c r="H94" s="3">
        <v>43451</v>
      </c>
    </row>
    <row r="95" spans="1:8" s="6" customFormat="1" ht="30" customHeight="1" x14ac:dyDescent="0.25">
      <c r="A95" s="2">
        <v>2018094651</v>
      </c>
      <c r="B95" s="3">
        <v>43447</v>
      </c>
      <c r="C95" s="3">
        <v>43462</v>
      </c>
      <c r="D95" s="3" t="s">
        <v>10</v>
      </c>
      <c r="E95" s="2" t="s">
        <v>51</v>
      </c>
      <c r="F95" s="18" t="s">
        <v>118</v>
      </c>
      <c r="G95" s="2">
        <v>2018095474</v>
      </c>
      <c r="H95" s="3">
        <v>43451</v>
      </c>
    </row>
    <row r="96" spans="1:8" s="6" customFormat="1" ht="30" customHeight="1" x14ac:dyDescent="0.25">
      <c r="A96" s="2">
        <v>2018095751</v>
      </c>
      <c r="B96" s="3">
        <v>43451</v>
      </c>
      <c r="C96" s="3">
        <v>43467</v>
      </c>
      <c r="D96" s="3" t="s">
        <v>10</v>
      </c>
      <c r="E96" s="2" t="s">
        <v>17</v>
      </c>
      <c r="F96" s="18" t="s">
        <v>119</v>
      </c>
      <c r="G96" s="2">
        <v>2018097679</v>
      </c>
      <c r="H96" s="3">
        <v>43455</v>
      </c>
    </row>
    <row r="97" spans="1:8" s="6" customFormat="1" ht="30" customHeight="1" x14ac:dyDescent="0.25">
      <c r="A97" s="2">
        <v>2018097063</v>
      </c>
      <c r="B97" s="3">
        <v>43454</v>
      </c>
      <c r="C97" s="3">
        <v>43473</v>
      </c>
      <c r="D97" s="3" t="s">
        <v>10</v>
      </c>
      <c r="E97" s="2" t="s">
        <v>15</v>
      </c>
      <c r="F97" s="18" t="s">
        <v>120</v>
      </c>
      <c r="G97" s="2">
        <v>2018098723</v>
      </c>
      <c r="H97" s="3">
        <v>43462</v>
      </c>
    </row>
    <row r="98" spans="1:8" s="6" customFormat="1" ht="30" customHeight="1" x14ac:dyDescent="0.25">
      <c r="A98" s="2">
        <v>2018097957</v>
      </c>
      <c r="B98" s="3">
        <v>43458</v>
      </c>
      <c r="C98" s="3">
        <v>43475</v>
      </c>
      <c r="D98" s="3" t="s">
        <v>10</v>
      </c>
      <c r="E98" s="2" t="s">
        <v>14</v>
      </c>
      <c r="F98" s="18" t="s">
        <v>121</v>
      </c>
      <c r="G98" s="2">
        <v>2018098952</v>
      </c>
      <c r="H98" s="3">
        <v>43462</v>
      </c>
    </row>
    <row r="99" spans="1:8" s="6" customFormat="1" ht="30" customHeight="1" x14ac:dyDescent="0.25">
      <c r="A99" s="2">
        <v>2018098464</v>
      </c>
      <c r="B99" s="3">
        <v>43461</v>
      </c>
      <c r="C99" s="3">
        <v>43479</v>
      </c>
      <c r="D99" s="3" t="s">
        <v>10</v>
      </c>
      <c r="E99" s="2" t="s">
        <v>14</v>
      </c>
      <c r="F99" s="18" t="s">
        <v>122</v>
      </c>
      <c r="G99" s="2">
        <v>2019000857</v>
      </c>
      <c r="H99" s="3">
        <v>43469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H1"/>
    <mergeCell ref="A2:H2"/>
    <mergeCell ref="A3:H3"/>
  </mergeCells>
  <dataValidations count="1">
    <dataValidation type="list" allowBlank="1" showInputMessage="1" showErrorMessage="1" sqref="D5:D99">
      <formula1>"PETICIONES,CONSULTAS,COPIAS E INFORMACION"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>
          <x14:formula1>
            <xm:f>[15]DATOS!#REF!</xm:f>
          </x14:formula1>
          <xm:sqref>E5:E7</xm:sqref>
        </x14:dataValidation>
        <x14:dataValidation type="list" allowBlank="1" showInputMessage="1" showErrorMessage="1">
          <x14:formula1>
            <xm:f>[16]DATOS!#REF!</xm:f>
          </x14:formula1>
          <xm:sqref>E8:E11</xm:sqref>
        </x14:dataValidation>
        <x14:dataValidation type="list" allowBlank="1" showInputMessage="1" showErrorMessage="1">
          <x14:formula1>
            <xm:f>[17]DATOS!#REF!</xm:f>
          </x14:formula1>
          <xm:sqref>E12:E17</xm:sqref>
        </x14:dataValidation>
        <x14:dataValidation type="list" allowBlank="1" showInputMessage="1" showErrorMessage="1">
          <x14:formula1>
            <xm:f>[18]DATOS!#REF!</xm:f>
          </x14:formula1>
          <xm:sqref>E18:E25</xm:sqref>
        </x14:dataValidation>
        <x14:dataValidation type="list" allowBlank="1" showInputMessage="1" showErrorMessage="1">
          <x14:formula1>
            <xm:f>[19]DATOS!#REF!</xm:f>
          </x14:formula1>
          <xm:sqref>E26:E30</xm:sqref>
        </x14:dataValidation>
        <x14:dataValidation type="list" allowBlank="1" showInputMessage="1" showErrorMessage="1">
          <x14:formula1>
            <xm:f>[20]DATOS!#REF!</xm:f>
          </x14:formula1>
          <xm:sqref>E31:E38</xm:sqref>
        </x14:dataValidation>
        <x14:dataValidation type="list" allowBlank="1" showInputMessage="1" showErrorMessage="1">
          <x14:formula1>
            <xm:f>[21]DATOS!#REF!</xm:f>
          </x14:formula1>
          <xm:sqref>E39:E49</xm:sqref>
        </x14:dataValidation>
        <x14:dataValidation type="list" allowBlank="1" showInputMessage="1" showErrorMessage="1">
          <x14:formula1>
            <xm:f>[22]DATOS!#REF!</xm:f>
          </x14:formula1>
          <xm:sqref>E50</xm:sqref>
        </x14:dataValidation>
        <x14:dataValidation type="list" allowBlank="1" showInputMessage="1" showErrorMessage="1">
          <x14:formula1>
            <xm:f>[23]DATOS!#REF!</xm:f>
          </x14:formula1>
          <xm:sqref>E51:E53 E64:E65</xm:sqref>
        </x14:dataValidation>
        <x14:dataValidation type="list" allowBlank="1" showInputMessage="1" showErrorMessage="1">
          <x14:formula1>
            <xm:f>[24]DATOS!#REF!</xm:f>
          </x14:formula1>
          <xm:sqref>E54:E56</xm:sqref>
        </x14:dataValidation>
        <x14:dataValidation type="list" allowBlank="1" showInputMessage="1" showErrorMessage="1">
          <x14:formula1>
            <xm:f>[25]DATOS!#REF!</xm:f>
          </x14:formula1>
          <xm:sqref>E57:E61</xm:sqref>
        </x14:dataValidation>
        <x14:dataValidation type="list" allowBlank="1" showInputMessage="1" showErrorMessage="1">
          <x14:formula1>
            <xm:f>[26]DATOS!#REF!</xm:f>
          </x14:formula1>
          <xm:sqref>E62:E63</xm:sqref>
        </x14:dataValidation>
        <x14:dataValidation type="list" allowBlank="1" showInputMessage="1" showErrorMessage="1">
          <x14:formula1>
            <xm:f>[27]DATOS!#REF!</xm:f>
          </x14:formula1>
          <xm:sqref>E66:E73</xm:sqref>
        </x14:dataValidation>
        <x14:dataValidation type="list" allowBlank="1" showInputMessage="1" showErrorMessage="1">
          <x14:formula1>
            <xm:f>[28]DATOS!#REF!</xm:f>
          </x14:formula1>
          <xm:sqref>E74:E76</xm:sqref>
        </x14:dataValidation>
        <x14:dataValidation type="list" allowBlank="1" showInputMessage="1" showErrorMessage="1">
          <x14:formula1>
            <xm:f>[29]DATOS!#REF!</xm:f>
          </x14:formula1>
          <xm:sqref>E77</xm:sqref>
        </x14:dataValidation>
        <x14:dataValidation type="list" allowBlank="1" showInputMessage="1" showErrorMessage="1">
          <x14:formula1>
            <xm:f>[30]DATOS!#REF!</xm:f>
          </x14:formula1>
          <xm:sqref>E78:E81</xm:sqref>
        </x14:dataValidation>
        <x14:dataValidation type="list" allowBlank="1" showInputMessage="1" showErrorMessage="1">
          <x14:formula1>
            <xm:f>[31]DATOS!#REF!</xm:f>
          </x14:formula1>
          <xm:sqref>E82 E84:E85</xm:sqref>
        </x14:dataValidation>
        <x14:dataValidation type="list" allowBlank="1" showInputMessage="1" showErrorMessage="1">
          <x14:formula1>
            <xm:f>[32]DATOS!#REF!</xm:f>
          </x14:formula1>
          <xm:sqref>E83</xm:sqref>
        </x14:dataValidation>
        <x14:dataValidation type="list" allowBlank="1" showInputMessage="1" showErrorMessage="1">
          <x14:formula1>
            <xm:f>[33]DATOS!#REF!</xm:f>
          </x14:formula1>
          <xm:sqref>E86:E87</xm:sqref>
        </x14:dataValidation>
        <x14:dataValidation type="list" allowBlank="1" showInputMessage="1" showErrorMessage="1">
          <x14:formula1>
            <xm:f>[34]DATOS!#REF!</xm:f>
          </x14:formula1>
          <xm:sqref>E88:E89</xm:sqref>
        </x14:dataValidation>
        <x14:dataValidation type="list" allowBlank="1" showInputMessage="1" showErrorMessage="1">
          <x14:formula1>
            <xm:f>[35]DATOS!#REF!</xm:f>
          </x14:formula1>
          <xm:sqref>E90:E95</xm:sqref>
        </x14:dataValidation>
        <x14:dataValidation type="list" allowBlank="1" showInputMessage="1" showErrorMessage="1">
          <x14:formula1>
            <xm:f>[36]DATOS!#REF!</xm:f>
          </x14:formula1>
          <xm:sqref>E96</xm:sqref>
        </x14:dataValidation>
        <x14:dataValidation type="list" allowBlank="1" showInputMessage="1" showErrorMessage="1">
          <x14:formula1>
            <xm:f>[37]DATOS!#REF!</xm:f>
          </x14:formula1>
          <xm:sqref>E97:E99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Rodriguez Otalora</dc:creator>
  <cp:lastModifiedBy>HERNANDO RODRIGUEZ OTALORA</cp:lastModifiedBy>
  <dcterms:created xsi:type="dcterms:W3CDTF">2016-01-06T16:58:32Z</dcterms:created>
  <dcterms:modified xsi:type="dcterms:W3CDTF">2019-01-10T14:27:03Z</dcterms:modified>
</cp:coreProperties>
</file>