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8\PRIMER TRIMESTRE\"/>
    </mc:Choice>
  </mc:AlternateContent>
  <bookViews>
    <workbookView xWindow="120" yWindow="75" windowWidth="20115" windowHeight="7995"/>
  </bookViews>
  <sheets>
    <sheet name="PRIMER TRIMESTRE 2018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'PRIMER TRIMESTRE 2018'!$A$4:$H$71</definedName>
  </definedNames>
  <calcPr calcId="145621"/>
</workbook>
</file>

<file path=xl/sharedStrings.xml><?xml version="1.0" encoding="utf-8"?>
<sst xmlns="http://schemas.openxmlformats.org/spreadsheetml/2006/main" count="216" uniqueCount="93">
  <si>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</si>
  <si>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</si>
  <si>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</si>
  <si>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</si>
  <si>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</si>
  <si>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</si>
  <si>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</si>
  <si>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</si>
  <si>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</si>
  <si>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Grupo de Participación y Servicio al Ciudadano</t>
  </si>
  <si>
    <t>COPIAS E INFORMACION</t>
  </si>
  <si>
    <t>GRUPO DE PARTICIPACION Y SERVICIO AL CIUDADANO</t>
  </si>
  <si>
    <t>DIRECCION DE HIDROCARBUROS</t>
  </si>
  <si>
    <t>GRUPO DE ADMINISTRACION DOCUMENTAL</t>
  </si>
  <si>
    <t>OFICINA ASESORA JURIDICA</t>
  </si>
  <si>
    <t>DIRECCION DE ENERGIA ELECTRICA</t>
  </si>
  <si>
    <t>GRUPO DE ASUNTOS NUCLEARES</t>
  </si>
  <si>
    <t>DIRECCION DE FORMALIZACION MINERA</t>
  </si>
  <si>
    <t>GRUPO DE GESTION CONTRACTUAL</t>
  </si>
  <si>
    <t>Relación Solicitudes de Informaciòn de  Enero - Febrero - Marzo de 2018</t>
  </si>
  <si>
    <t>SOLICITUD SOBRE VIGENCIA DEL DECRETO 1056 DE 1953</t>
  </si>
  <si>
    <t>SOLICITUD RELACIONADA CON DOCUMENTOS QUE SOPORTAN DENUNCIA SOBRE INCONSISTENCIAS EN CEDULA RADICADO 2017061944</t>
  </si>
  <si>
    <t>SOLICITUD REQUISITOS PARA OBTENER EL RETIE EN PRODUCTOS IMPORTADOS DE CHINA</t>
  </si>
  <si>
    <t xml:space="preserve">SOLICITUD SOBRE ESTACION DE SERVICIO FLOTANTE CARIBE </t>
  </si>
  <si>
    <t>OFICINA DE ASUNTOS REGULATORIOS Y EMPRESARIALES</t>
  </si>
  <si>
    <t xml:space="preserve">SOLICITUD DECRETO O RESOLUCION DEL ESQUEMA TARIFARIO DE ENERGIA RENOVABLE </t>
  </si>
  <si>
    <t>SOLICITUD RESOLUCION QUE FIJA LOS VALORES DE REFERENCIA DE LA GASOLINA</t>
  </si>
  <si>
    <t>SOLICITUD RELACIONADA CON LOS SUBSIDIO DE ENERGIA MUNICIPIO DE BOJAYA -CHOCO</t>
  </si>
  <si>
    <t>SOLICITUD DOCUMENTO ACTA DE REUNION DEL 19 DE DICIEMBRE DE 2018</t>
  </si>
  <si>
    <t>SOLICITUD RELACIONADA CON PRECIO DE ACPM EN IBAGUE PARA EL  MES DE ENERO</t>
  </si>
  <si>
    <t>SOLICITUD DE INFORMACION DE RESERVAS DE CRUDO POR DEPARTAMENTO DESDE 2009 A 2013</t>
  </si>
  <si>
    <t>SOLICITUD RELACIONADA CON VIGENCIA DE INSPECTORES RETIE</t>
  </si>
  <si>
    <t>SOLICITUD COPIA DE DOCUMENTOS  RADICADOS 201448571, 201473768 2014082613</t>
  </si>
  <si>
    <t xml:space="preserve">SOLICITUD RELACIONADA CON CERTIFICACION DE COMPETENCIAS </t>
  </si>
  <si>
    <t xml:space="preserve">SOLICITUD DE INFORMACION SOBRE COMO ADQUIRIR EL SUBSIDIO DE GAS GLP </t>
  </si>
  <si>
    <t>SOLICITUD RELACIONADA CON PROCESO PARA REPORTAR UN DICTAMEN DE NO CONFORMIDAD</t>
  </si>
  <si>
    <t>SOLICITUD RELACIONADA CON SOLICITUD DE CLAVE SICOM</t>
  </si>
  <si>
    <t>SOLICITUD RELACIONADA CON RENOVACION EXAMEN DE COMPETENCIAS PARA INSPECTORES RETIE</t>
  </si>
  <si>
    <t xml:space="preserve">TRASLADO DERECHO DE PETICION POR CANCILLERIA SOBRE BECAS PROGRAMA QUE OTORGA LA IAEA PARA RADIOPROTECCION </t>
  </si>
  <si>
    <t>SOLICITU COPIA DE LAS RESOLUCIONES 41012 DEL 18/09/2015, 40497 DEL 2016 Y 40234 DEL 2017</t>
  </si>
  <si>
    <t xml:space="preserve">SOLICITUD COPIA DEL ACTO ADMINISTRATIVO POR EL CUAL SE OTORGO NOMBRAMIENTO </t>
  </si>
  <si>
    <t xml:space="preserve">SOLICITUD RELACIONADA CON CERTIFICAR A LA SOCIEDAD TEXPROIL SRL SUCURSAL COLOMBIA QUE ACREDITE DEDICACION EXCLUSIVA </t>
  </si>
  <si>
    <t>SOLICITUD RELACIONADA CON GEO-POSICIONAMIENTO DE FRENTE DE TRABAJOS MINEROS</t>
  </si>
  <si>
    <t>SOLICITUD SOBRE FECHAS PARA EXAMEN DE COMPETENCIAS RETIE</t>
  </si>
  <si>
    <t xml:space="preserve">SOLICITUD SOBRE LAS BANDERAS DE LAS ESTACIONES DE SERVICIO EN COLOMBIA </t>
  </si>
  <si>
    <t>SOLICITUD RELACIONADA CON FECHAS DE CERTIFICACION DE INSPECTORES RETIE</t>
  </si>
  <si>
    <t>SOLICITUD DE RESOLUCION 181767 DEL 24 DE DICIEMBRE DE 2004</t>
  </si>
  <si>
    <t xml:space="preserve">SOLICITUD DE COPIA DE LA RESOLUCION 40072 DE 2017 </t>
  </si>
  <si>
    <t>SOLICITUD SOBRE LA VIGENCIA DE RESOLUCIONES</t>
  </si>
  <si>
    <t>2018017140 </t>
  </si>
  <si>
    <t>DERECHO DE PETICION SOLICITANDO INFORMACION SOBRE PROYECTOS DE GENERACION TRANSMISION Y DISTRIBUCION DE ENERGIA EN APARTADO - ANTIOQUIA</t>
  </si>
  <si>
    <t>SOLICITUD RELACIONADA CON COMENTARIOS A PROYECTO DE DECRETO</t>
  </si>
  <si>
    <t xml:space="preserve">SOLICITUD RELACIONADA CON PROYECTOS DE GENERACION TRASMISION Y DISTRIBUCION DE ENERGIA </t>
  </si>
  <si>
    <t>SOLICITUD SOBRE CONCEPTOS DE HIDROCARBUROS</t>
  </si>
  <si>
    <t xml:space="preserve">SOLICITUD RELACIO NADA CON CERTIFICADO SICOM DE ESTACION DE SERVICIO </t>
  </si>
  <si>
    <t>SOLICITUD SOBRE COPIAS DE RESOLUCIONES EXPEDIDAS POR EL MME</t>
  </si>
  <si>
    <t>SOLICITUD SOBRE EL CONTRATO GGC-123-2015</t>
  </si>
  <si>
    <t xml:space="preserve">DERECHO DE PETICION SOBRE COPIA DEL PERMISO 27 PRESENTADA AL MME </t>
  </si>
  <si>
    <t>SOLICITUD RELACIONADA CON COMO CONTACTAR UN DISTRIBUIDOR DE ACPM</t>
  </si>
  <si>
    <t>SOLICITUD SOBRE ARCHIVO FISICO Y ELECTRONICO DEL CONTRATO NUMERO GGC-342-2016 SUSCRITO POR MME Y RTVC RADIO TELEVISION DE COLOMBIA</t>
  </si>
  <si>
    <t>SOLICITUD COPIA DE LA RESOLUCION 32820 DE 30 DE DICIEMBRE DE 1991</t>
  </si>
  <si>
    <t>SOLICITUD SOBRE ARCHIVOS FISICOS Y ELECTRONICOS DEL CONTRATO 293</t>
  </si>
  <si>
    <t>SUBDIRECCION DE TALENTO HUMANO</t>
  </si>
  <si>
    <t>SOLICITUD DE INFORMACION LABORAL DE FUNCIONARIOS</t>
  </si>
  <si>
    <t>SOLICITUD COPIA DE LA RESOLUCION No. 18-1045 DEL 22 DE JULIO DE 2011</t>
  </si>
  <si>
    <t>SOLICITUD SOBRE EL ESTADO DE PROYECTO DE DECRETO QUE MODIFICA LA SECCION 1 CAPITULO 6 DEL TITULO III DEL LIBRO 2 DEL DECRETO 1073 PRESTACION DE ALUMBRADO PUBLICO</t>
  </si>
  <si>
    <t>SOLICITUD RELACIONADA CON REGISTRO PARA EXPLOTACION MINERA</t>
  </si>
  <si>
    <t xml:space="preserve">GRUPO DE TESORERIA </t>
  </si>
  <si>
    <t>SOLICITUD CERTIFICADOS DE RETENCION EN LA FUENTE DE TITULO RENTA</t>
  </si>
  <si>
    <t xml:space="preserve">SOLICITUD RELACIONADA CON  EL CUMPLIMIENTO DEL RETILAP </t>
  </si>
  <si>
    <t>SOLICITUD RELACIONADA CON DATOS DE LOS BAREQUEROS INSCRITOS ANTE LA ALCALDIA DE ACANDI</t>
  </si>
  <si>
    <t>SOLICITUD RELACIONADA CON DATOS DE LOS BAREQUEROS INSCRITOS POR MEDIO DEL USUARIO DEL SEÑOR GABRIEL JOSE OLIVARES</t>
  </si>
  <si>
    <t xml:space="preserve">SOLICITUD CERTIFICADO DE CONSTANCIA ASIGNACION DEL CODIGO SICOM  </t>
  </si>
  <si>
    <t xml:space="preserve">SOLICITUD DE INFORMACION SOBRE PLATAFORMA SICOM </t>
  </si>
  <si>
    <t xml:space="preserve">SOLICITUD COPIA DE RESOLUCION DE AUTORIZACION PARA REGISTRO EN EL SICOM </t>
  </si>
  <si>
    <t>DP SOLICITANDO COPIA DE SOLICITUD DE LUIS ALEJANDRO CASTELLANOS CON RADICADO MME 20180008350</t>
  </si>
  <si>
    <t>SOLICITUD DE ESTADO DE SUBSIDIO DE GAS GLP</t>
  </si>
  <si>
    <t>SOLICITUD DE COPIA DE RESOLUCION NO. 492462016 DEL MME</t>
  </si>
  <si>
    <t>SOLICITUD CERTIFICACION COMO AGENTE DISTRIBUIDOR MINORISTAS</t>
  </si>
  <si>
    <t>SOLICITUD CERTIFICACION DE MUNICIPIOS DEL DEPARTAMENTO DE NARIÑO NO CUENTAN CON APROBACION DE CARGOS DE DISTRIBUCION DE COMERCIALIZACION DE GAS COMBUSTIBLE</t>
  </si>
  <si>
    <t>SOLICITUD CERTIFICADO DONDE EL MME APORTA RECURSOS DEL PRESUPUESTO GENERAL DE LA NACION A LA EMPRESA ISA S.A ESP INTERCOLOMBIA S.A ESP</t>
  </si>
  <si>
    <t>SOLICITUD SOBRE AUTORIZACION O LICENCIA PARA EL MANEJO DE SUSTANCIAS QUIMICAS GASOLINA Y ACPM</t>
  </si>
  <si>
    <t>SOLICITUD COPIA DE CONVENIO OIEA PARA EL MANEJO DE FUENTES RADIACTIVAS SELLADAS Y EN DESUSO</t>
  </si>
  <si>
    <t>SOLICITUD COPIA DE LOS DECRETOS 1333 DE 2007 Y 4299 DE 2005 CON CONSTACIA DE PUBLICACION EN GASETA O BOLETIN</t>
  </si>
  <si>
    <t>SOLICITUD RELACIONADA CON ACLARACIONES DE REQUISISTOS DE PROTECCION CONTRA HUMEDAD PARA PISCINAS Y BOMBAS DE ACUERDO CON EL RETIE</t>
  </si>
  <si>
    <t>SOLICITUD CERTIFICACION CONTRATO GGC 483 DE 2017</t>
  </si>
  <si>
    <t>SOLICITUD RELACIONADA CON SUBASTA PARA INTRODUCIR LAS ENERGIAS RENOVABLES AL (SIN)</t>
  </si>
  <si>
    <t xml:space="preserve">SOLICITUD RELACIONADA CON PROCEDIMIENTO PARA OBTENER TITULO DE BAREQUERO </t>
  </si>
  <si>
    <t>TRASLADO DERECHO DE PETICION POR LA CREG RELACIONADO CON SUBASTA DE ENERGIA PARA NO CONVENCIONALES</t>
  </si>
  <si>
    <t>GRUPO DE GESTION FINANCIERA Y CONTABLE</t>
  </si>
  <si>
    <t>DERECHO DE PETICION SOBRE LOS ACTIVOS Y PASIVOS DE LA AMPRESA SURAMAZONAS LTDA EN LIQUIDACION</t>
  </si>
  <si>
    <t>SOLICITUD RELACIONADA CON PROGRAMA O BENEFICIO EN RELACION A LA MEDICINA NUCLEAR</t>
  </si>
  <si>
    <t>SE RESPONDE A TRAVES DE 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</si>
</sst>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" borderId="0" xfId="0" applyFont="1" applyFill="1"/>
  </cellXfs>
  <cellStyles count="1">
    <cellStyle name="Normal" xfId="0" builtinId="0"/>
  </cellStyles>
  <dxfs count="36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898072</xdr:colOff>
      <xdr:row>0</xdr:row>
      <xdr:rowOff>136071</xdr:rowOff>
    </xdr:from>
    <xdr:to>
      <xdr:col>3</xdr:col>
      <xdr:colOff>489857</xdr:colOff>
      <xdr:row>2</xdr:row>
      <xdr:rowOff>408214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72" y="136071"/>
          <a:ext cx="3837214" cy="1170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ocuments\PQRD%60S%20DEL%202017\SEGUNDO%20SEMESTRE%202017\BASE%20DE%20DATOS%20DERECHOS%20DE%20PETICION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8\BASE%20DE%20DATOS%20DERECHOS%20DE%20PETICION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DATO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DATO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(201)%20801-7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72"/>
  <sheetViews>
    <sheetView tabSelected="1" topLeftCell="A10" zoomScale="70" zoomScaleNormal="70" workbookViewId="0">
      <selection activeCell="F94" sqref="F94"/>
    </sheetView>
  </sheetViews>
  <sheetFormatPr baseColWidth="10" defaultRowHeight="15" x14ac:dyDescent="0.25"/>
  <cols>
    <col min="1" max="3" width="21.140625" style="1" customWidth="1"/>
    <col min="4" max="4" width="33.85546875" style="1" customWidth="1"/>
    <col min="5" max="5" width="42.42578125" style="1" customWidth="1"/>
    <col min="6" max="6" width="107" style="1" customWidth="1"/>
    <col min="7" max="8" width="21.28515625" style="1" customWidth="1"/>
    <col min="9" max="16384" width="11.42578125" style="1"/>
  </cols>
  <sheetData>
    <row r="1" spans="1:8" ht="35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</row>
    <row r="2" spans="1:8" ht="35.25" customHeight="1" x14ac:dyDescent="0.25">
      <c r="A2" s="15" t="s">
        <v>9</v>
      </c>
      <c r="B2" s="15"/>
      <c r="C2" s="15"/>
      <c r="D2" s="15"/>
      <c r="E2" s="15"/>
      <c r="F2" s="15"/>
      <c r="G2" s="15"/>
      <c r="H2" s="15"/>
    </row>
    <row r="3" spans="1:8" ht="35.25" customHeight="1" x14ac:dyDescent="0.25">
      <c r="A3" s="16" t="s">
        <v>19</v>
      </c>
      <c r="B3" s="16"/>
      <c r="C3" s="16"/>
      <c r="D3" s="16"/>
      <c r="E3" s="16"/>
      <c r="F3" s="16"/>
      <c r="G3" s="16"/>
      <c r="H3" s="16"/>
    </row>
    <row r="4" spans="1:8" ht="31.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7</v>
      </c>
      <c r="F4" s="4" t="s">
        <v>4</v>
      </c>
      <c r="G4" s="4" t="s">
        <v>5</v>
      </c>
      <c r="H4" s="4" t="s">
        <v>6</v>
      </c>
    </row>
    <row r="5" spans="1:8" s="2" customFormat="1" ht="33.75" customHeight="1" x14ac:dyDescent="0.25">
      <c r="A5" s="7">
        <v>2018000644</v>
      </c>
      <c r="B5" s="6">
        <v>43104</v>
      </c>
      <c r="C5" s="6">
        <v>43119</v>
      </c>
      <c r="D5" s="8" t="s">
        <v>10</v>
      </c>
      <c r="E5" s="7" t="s">
        <v>12</v>
      </c>
      <c r="F5" s="10" t="s">
        <v>20</v>
      </c>
      <c r="G5" s="7">
        <v>2018003738</v>
      </c>
      <c r="H5" s="6">
        <v>43119</v>
      </c>
    </row>
    <row r="6" spans="1:8" s="2" customFormat="1" ht="33.75" customHeight="1" x14ac:dyDescent="0.25">
      <c r="A6" s="7">
        <v>2018000953</v>
      </c>
      <c r="B6" s="6">
        <v>43105</v>
      </c>
      <c r="C6" s="6">
        <v>43122</v>
      </c>
      <c r="D6" s="8" t="s">
        <v>10</v>
      </c>
      <c r="E6" s="7" t="s">
        <v>17</v>
      </c>
      <c r="F6" s="10" t="s">
        <v>21</v>
      </c>
      <c r="G6" s="7">
        <v>2018001216</v>
      </c>
      <c r="H6" s="6">
        <v>43109</v>
      </c>
    </row>
    <row r="7" spans="1:8" s="2" customFormat="1" ht="33.75" customHeight="1" x14ac:dyDescent="0.25">
      <c r="A7" s="7">
        <v>2018001440</v>
      </c>
      <c r="B7" s="6">
        <v>43110</v>
      </c>
      <c r="C7" s="6">
        <v>43124</v>
      </c>
      <c r="D7" s="8" t="s">
        <v>10</v>
      </c>
      <c r="E7" s="7" t="s">
        <v>15</v>
      </c>
      <c r="F7" s="9" t="s">
        <v>22</v>
      </c>
      <c r="G7" s="7">
        <v>2018004823</v>
      </c>
      <c r="H7" s="6">
        <v>43124</v>
      </c>
    </row>
    <row r="8" spans="1:8" s="2" customFormat="1" ht="33.75" customHeight="1" x14ac:dyDescent="0.25">
      <c r="A8" s="7">
        <v>2018003359</v>
      </c>
      <c r="B8" s="6">
        <v>43118</v>
      </c>
      <c r="C8" s="6">
        <v>43132</v>
      </c>
      <c r="D8" s="6" t="s">
        <v>10</v>
      </c>
      <c r="E8" s="7" t="s">
        <v>12</v>
      </c>
      <c r="F8" s="9" t="s">
        <v>23</v>
      </c>
      <c r="G8" s="7">
        <v>2018006736</v>
      </c>
      <c r="H8" s="6">
        <v>43131</v>
      </c>
    </row>
    <row r="9" spans="1:8" s="2" customFormat="1" ht="33.75" customHeight="1" x14ac:dyDescent="0.25">
      <c r="A9" s="7">
        <v>2018003704</v>
      </c>
      <c r="B9" s="6">
        <v>43118</v>
      </c>
      <c r="C9" s="6">
        <v>43132</v>
      </c>
      <c r="D9" s="6" t="s">
        <v>10</v>
      </c>
      <c r="E9" s="7" t="s">
        <v>24</v>
      </c>
      <c r="F9" s="9" t="s">
        <v>25</v>
      </c>
      <c r="G9" s="7">
        <v>2018007178</v>
      </c>
      <c r="H9" s="6">
        <v>43131</v>
      </c>
    </row>
    <row r="10" spans="1:8" s="2" customFormat="1" ht="33.75" customHeight="1" x14ac:dyDescent="0.25">
      <c r="A10" s="7">
        <v>2018003601</v>
      </c>
      <c r="B10" s="6">
        <v>43118</v>
      </c>
      <c r="C10" s="6">
        <v>43132</v>
      </c>
      <c r="D10" s="6" t="s">
        <v>10</v>
      </c>
      <c r="E10" s="7" t="s">
        <v>12</v>
      </c>
      <c r="F10" s="9" t="s">
        <v>26</v>
      </c>
      <c r="G10" s="7">
        <v>2018006778</v>
      </c>
      <c r="H10" s="6">
        <v>43131</v>
      </c>
    </row>
    <row r="11" spans="1:8" s="2" customFormat="1" ht="33.75" customHeight="1" x14ac:dyDescent="0.25">
      <c r="A11" s="7">
        <v>2018004012</v>
      </c>
      <c r="B11" s="6">
        <v>43119</v>
      </c>
      <c r="C11" s="6">
        <v>43133</v>
      </c>
      <c r="D11" s="6" t="s">
        <v>10</v>
      </c>
      <c r="E11" s="7" t="s">
        <v>15</v>
      </c>
      <c r="F11" s="9" t="s">
        <v>27</v>
      </c>
      <c r="G11" s="7">
        <v>2018006851</v>
      </c>
      <c r="H11" s="6">
        <v>43131</v>
      </c>
    </row>
    <row r="12" spans="1:8" s="2" customFormat="1" ht="33.75" customHeight="1" x14ac:dyDescent="0.25">
      <c r="A12" s="7">
        <v>2018004013</v>
      </c>
      <c r="B12" s="6">
        <v>43119</v>
      </c>
      <c r="C12" s="6">
        <v>43133</v>
      </c>
      <c r="D12" s="6" t="s">
        <v>10</v>
      </c>
      <c r="E12" s="7" t="s">
        <v>17</v>
      </c>
      <c r="F12" s="9" t="s">
        <v>28</v>
      </c>
      <c r="G12" s="7">
        <v>2018007565</v>
      </c>
      <c r="H12" s="6">
        <v>43133</v>
      </c>
    </row>
    <row r="13" spans="1:8" s="2" customFormat="1" ht="33.75" customHeight="1" x14ac:dyDescent="0.25">
      <c r="A13" s="7">
        <v>2018004986</v>
      </c>
      <c r="B13" s="6">
        <v>43124</v>
      </c>
      <c r="C13" s="6">
        <v>43138</v>
      </c>
      <c r="D13" s="6" t="s">
        <v>10</v>
      </c>
      <c r="E13" s="7" t="s">
        <v>12</v>
      </c>
      <c r="F13" s="10" t="s">
        <v>29</v>
      </c>
      <c r="G13" s="7">
        <v>2018008727</v>
      </c>
      <c r="H13" s="6">
        <v>43137</v>
      </c>
    </row>
    <row r="14" spans="1:8" s="2" customFormat="1" ht="33.75" customHeight="1" x14ac:dyDescent="0.25">
      <c r="A14" s="7">
        <v>2018005039</v>
      </c>
      <c r="B14" s="6">
        <v>43124</v>
      </c>
      <c r="C14" s="6">
        <v>43138</v>
      </c>
      <c r="D14" s="6" t="s">
        <v>10</v>
      </c>
      <c r="E14" s="7" t="s">
        <v>12</v>
      </c>
      <c r="F14" s="10" t="s">
        <v>30</v>
      </c>
      <c r="G14" s="7">
        <v>2018008728</v>
      </c>
      <c r="H14" s="6">
        <v>43137</v>
      </c>
    </row>
    <row r="15" spans="1:8" s="2" customFormat="1" ht="33.75" customHeight="1" x14ac:dyDescent="0.25">
      <c r="A15" s="7">
        <v>2018005035</v>
      </c>
      <c r="B15" s="6">
        <v>43124</v>
      </c>
      <c r="C15" s="6">
        <v>43138</v>
      </c>
      <c r="D15" s="6" t="s">
        <v>10</v>
      </c>
      <c r="E15" s="7" t="s">
        <v>15</v>
      </c>
      <c r="F15" s="10" t="s">
        <v>31</v>
      </c>
      <c r="G15" s="7">
        <v>2018008293</v>
      </c>
      <c r="H15" s="6">
        <v>43136</v>
      </c>
    </row>
    <row r="16" spans="1:8" s="2" customFormat="1" ht="33.75" customHeight="1" x14ac:dyDescent="0.25">
      <c r="A16" s="7">
        <v>2018005042</v>
      </c>
      <c r="B16" s="6">
        <v>43124</v>
      </c>
      <c r="C16" s="6">
        <v>43138</v>
      </c>
      <c r="D16" s="6" t="s">
        <v>10</v>
      </c>
      <c r="E16" s="7" t="s">
        <v>15</v>
      </c>
      <c r="F16" s="10" t="s">
        <v>32</v>
      </c>
      <c r="G16" s="14" t="s">
        <v>92</v>
      </c>
      <c r="H16" s="6">
        <v>43124</v>
      </c>
    </row>
    <row r="17" spans="1:8" s="2" customFormat="1" ht="33.75" customHeight="1" x14ac:dyDescent="0.25">
      <c r="A17" s="7">
        <v>2018005277</v>
      </c>
      <c r="B17" s="6">
        <v>43125</v>
      </c>
      <c r="C17" s="6">
        <v>43139</v>
      </c>
      <c r="D17" s="6" t="s">
        <v>10</v>
      </c>
      <c r="E17" s="7" t="s">
        <v>15</v>
      </c>
      <c r="F17" s="10" t="s">
        <v>33</v>
      </c>
      <c r="G17" s="7">
        <v>2018008262</v>
      </c>
      <c r="H17" s="6">
        <v>43136</v>
      </c>
    </row>
    <row r="18" spans="1:8" s="2" customFormat="1" ht="33.75" customHeight="1" x14ac:dyDescent="0.25">
      <c r="A18" s="7">
        <v>2018005286</v>
      </c>
      <c r="B18" s="6">
        <v>43125</v>
      </c>
      <c r="C18" s="6">
        <v>43139</v>
      </c>
      <c r="D18" s="6" t="s">
        <v>10</v>
      </c>
      <c r="E18" s="7" t="s">
        <v>12</v>
      </c>
      <c r="F18" s="10" t="s">
        <v>34</v>
      </c>
      <c r="G18" s="7">
        <v>2018008695</v>
      </c>
      <c r="H18" s="6">
        <v>43137</v>
      </c>
    </row>
    <row r="19" spans="1:8" s="2" customFormat="1" ht="33.75" customHeight="1" x14ac:dyDescent="0.25">
      <c r="A19" s="7">
        <v>2018005428</v>
      </c>
      <c r="B19" s="6">
        <v>43125</v>
      </c>
      <c r="C19" s="6">
        <v>43139</v>
      </c>
      <c r="D19" s="6" t="s">
        <v>10</v>
      </c>
      <c r="E19" s="7" t="s">
        <v>15</v>
      </c>
      <c r="F19" s="10" t="s">
        <v>35</v>
      </c>
      <c r="G19" s="7">
        <v>2018007063</v>
      </c>
      <c r="H19" s="6">
        <v>43131</v>
      </c>
    </row>
    <row r="20" spans="1:8" s="2" customFormat="1" ht="33.75" customHeight="1" x14ac:dyDescent="0.25">
      <c r="A20" s="7">
        <v>2018005467</v>
      </c>
      <c r="B20" s="6">
        <v>43125</v>
      </c>
      <c r="C20" s="6">
        <v>43139</v>
      </c>
      <c r="D20" s="6" t="s">
        <v>10</v>
      </c>
      <c r="E20" s="7" t="s">
        <v>12</v>
      </c>
      <c r="F20" s="10" t="s">
        <v>36</v>
      </c>
      <c r="G20" s="7">
        <v>2018008674</v>
      </c>
      <c r="H20" s="6">
        <v>43137</v>
      </c>
    </row>
    <row r="21" spans="1:8" s="2" customFormat="1" ht="33.75" customHeight="1" x14ac:dyDescent="0.25">
      <c r="A21" s="7">
        <v>2018005542</v>
      </c>
      <c r="B21" s="6">
        <v>43126</v>
      </c>
      <c r="C21" s="6">
        <v>43140</v>
      </c>
      <c r="D21" s="6" t="s">
        <v>10</v>
      </c>
      <c r="E21" s="7" t="s">
        <v>15</v>
      </c>
      <c r="F21" s="10" t="s">
        <v>37</v>
      </c>
      <c r="G21" s="7">
        <v>2018008245</v>
      </c>
      <c r="H21" s="6">
        <v>43136</v>
      </c>
    </row>
    <row r="22" spans="1:8" s="2" customFormat="1" ht="33.75" customHeight="1" x14ac:dyDescent="0.25">
      <c r="A22" s="7">
        <v>2018005771</v>
      </c>
      <c r="B22" s="6">
        <v>43126</v>
      </c>
      <c r="C22" s="6">
        <v>43140</v>
      </c>
      <c r="D22" s="6" t="s">
        <v>10</v>
      </c>
      <c r="E22" s="7" t="s">
        <v>16</v>
      </c>
      <c r="F22" s="10" t="s">
        <v>38</v>
      </c>
      <c r="G22" s="7">
        <v>2018007503</v>
      </c>
      <c r="H22" s="6">
        <v>43132</v>
      </c>
    </row>
    <row r="23" spans="1:8" s="2" customFormat="1" ht="33.75" customHeight="1" x14ac:dyDescent="0.25">
      <c r="A23" s="7">
        <v>2018006329</v>
      </c>
      <c r="B23" s="6">
        <v>43129</v>
      </c>
      <c r="C23" s="6">
        <v>43143</v>
      </c>
      <c r="D23" s="6" t="s">
        <v>10</v>
      </c>
      <c r="E23" s="7" t="s">
        <v>14</v>
      </c>
      <c r="F23" s="10" t="s">
        <v>39</v>
      </c>
      <c r="G23" s="7">
        <v>2018008094</v>
      </c>
      <c r="H23" s="6">
        <v>43136</v>
      </c>
    </row>
    <row r="24" spans="1:8" s="2" customFormat="1" ht="33.75" customHeight="1" x14ac:dyDescent="0.25">
      <c r="A24" s="7">
        <v>2018006440</v>
      </c>
      <c r="B24" s="6">
        <v>43130</v>
      </c>
      <c r="C24" s="6">
        <v>43144</v>
      </c>
      <c r="D24" s="6" t="s">
        <v>10</v>
      </c>
      <c r="E24" s="7" t="s">
        <v>17</v>
      </c>
      <c r="F24" s="10" t="s">
        <v>40</v>
      </c>
      <c r="G24" s="7">
        <v>2018010608</v>
      </c>
      <c r="H24" s="6">
        <v>43144</v>
      </c>
    </row>
    <row r="25" spans="1:8" s="2" customFormat="1" ht="33.75" customHeight="1" x14ac:dyDescent="0.25">
      <c r="A25" s="7">
        <v>2018006488</v>
      </c>
      <c r="B25" s="6">
        <v>43130</v>
      </c>
      <c r="C25" s="6">
        <v>43144</v>
      </c>
      <c r="D25" s="6" t="s">
        <v>10</v>
      </c>
      <c r="E25" s="7" t="s">
        <v>12</v>
      </c>
      <c r="F25" s="10" t="s">
        <v>41</v>
      </c>
      <c r="G25" s="7">
        <v>2018009059</v>
      </c>
      <c r="H25" s="6">
        <v>43138</v>
      </c>
    </row>
    <row r="26" spans="1:8" s="2" customFormat="1" ht="33.75" customHeight="1" x14ac:dyDescent="0.25">
      <c r="A26" s="7">
        <v>2018006509</v>
      </c>
      <c r="B26" s="6">
        <v>43130</v>
      </c>
      <c r="C26" s="6">
        <v>43144</v>
      </c>
      <c r="D26" s="6" t="s">
        <v>10</v>
      </c>
      <c r="E26" s="7" t="s">
        <v>17</v>
      </c>
      <c r="F26" s="10" t="s">
        <v>42</v>
      </c>
      <c r="G26" s="7">
        <v>2018009595</v>
      </c>
      <c r="H26" s="6">
        <v>43143</v>
      </c>
    </row>
    <row r="27" spans="1:8" s="2" customFormat="1" ht="33.75" customHeight="1" x14ac:dyDescent="0.25">
      <c r="A27" s="3">
        <v>2018007240</v>
      </c>
      <c r="B27" s="5">
        <v>43132</v>
      </c>
      <c r="C27" s="5">
        <v>43146</v>
      </c>
      <c r="D27" s="6" t="s">
        <v>10</v>
      </c>
      <c r="E27" s="3" t="s">
        <v>15</v>
      </c>
      <c r="F27" s="12" t="s">
        <v>43</v>
      </c>
      <c r="G27" s="7">
        <v>2018009595</v>
      </c>
      <c r="H27" s="6">
        <v>43140</v>
      </c>
    </row>
    <row r="28" spans="1:8" s="2" customFormat="1" ht="33.75" customHeight="1" x14ac:dyDescent="0.25">
      <c r="A28" s="3">
        <v>2018007235</v>
      </c>
      <c r="B28" s="5">
        <v>43132</v>
      </c>
      <c r="C28" s="5">
        <v>43146</v>
      </c>
      <c r="D28" s="6" t="s">
        <v>10</v>
      </c>
      <c r="E28" s="3" t="s">
        <v>12</v>
      </c>
      <c r="F28" s="12" t="s">
        <v>44</v>
      </c>
      <c r="G28" s="7">
        <v>2018010047</v>
      </c>
      <c r="H28" s="6">
        <v>43143</v>
      </c>
    </row>
    <row r="29" spans="1:8" s="2" customFormat="1" ht="33.75" customHeight="1" x14ac:dyDescent="0.25">
      <c r="A29" s="3">
        <v>2018007627</v>
      </c>
      <c r="B29" s="5">
        <v>43133</v>
      </c>
      <c r="C29" s="5">
        <v>43147</v>
      </c>
      <c r="D29" s="6" t="s">
        <v>10</v>
      </c>
      <c r="E29" s="3" t="s">
        <v>15</v>
      </c>
      <c r="F29" s="12" t="s">
        <v>45</v>
      </c>
      <c r="G29" s="14">
        <v>2018011271</v>
      </c>
      <c r="H29" s="5">
        <v>43146</v>
      </c>
    </row>
    <row r="30" spans="1:8" s="2" customFormat="1" ht="33.75" customHeight="1" x14ac:dyDescent="0.25">
      <c r="A30" s="3">
        <v>2018007644</v>
      </c>
      <c r="B30" s="5">
        <v>43133</v>
      </c>
      <c r="C30" s="5">
        <v>43147</v>
      </c>
      <c r="D30" s="5" t="s">
        <v>10</v>
      </c>
      <c r="E30" s="11" t="s">
        <v>13</v>
      </c>
      <c r="F30" s="13" t="s">
        <v>46</v>
      </c>
      <c r="G30" s="14">
        <v>2018008321</v>
      </c>
      <c r="H30" s="5">
        <v>43137</v>
      </c>
    </row>
    <row r="31" spans="1:8" s="2" customFormat="1" ht="33.75" customHeight="1" x14ac:dyDescent="0.25">
      <c r="A31" s="3">
        <v>2018007636</v>
      </c>
      <c r="B31" s="5">
        <v>43133</v>
      </c>
      <c r="C31" s="5">
        <v>43147</v>
      </c>
      <c r="D31" s="5" t="s">
        <v>10</v>
      </c>
      <c r="E31" s="11" t="s">
        <v>14</v>
      </c>
      <c r="F31" s="13" t="s">
        <v>47</v>
      </c>
      <c r="G31" s="14">
        <v>2018008221</v>
      </c>
      <c r="H31" s="5">
        <v>43136</v>
      </c>
    </row>
    <row r="32" spans="1:8" s="2" customFormat="1" ht="33.75" customHeight="1" x14ac:dyDescent="0.25">
      <c r="A32" s="3">
        <v>2018008325</v>
      </c>
      <c r="B32" s="5">
        <v>43137</v>
      </c>
      <c r="C32" s="5">
        <v>43165</v>
      </c>
      <c r="D32" s="5" t="s">
        <v>10</v>
      </c>
      <c r="E32" s="11" t="s">
        <v>12</v>
      </c>
      <c r="F32" s="13" t="s">
        <v>48</v>
      </c>
      <c r="G32" s="14" t="s">
        <v>49</v>
      </c>
      <c r="H32" s="5">
        <v>43165</v>
      </c>
    </row>
    <row r="33" spans="1:8" s="2" customFormat="1" ht="33.75" customHeight="1" x14ac:dyDescent="0.25">
      <c r="A33" s="3">
        <v>2018008899</v>
      </c>
      <c r="B33" s="5">
        <v>43138</v>
      </c>
      <c r="C33" s="5">
        <v>43152</v>
      </c>
      <c r="D33" s="5" t="s">
        <v>10</v>
      </c>
      <c r="E33" s="11" t="s">
        <v>15</v>
      </c>
      <c r="F33" s="13" t="s">
        <v>50</v>
      </c>
      <c r="G33" s="14">
        <v>2018011249</v>
      </c>
      <c r="H33" s="5">
        <v>43146</v>
      </c>
    </row>
    <row r="34" spans="1:8" s="2" customFormat="1" ht="33.75" customHeight="1" x14ac:dyDescent="0.25">
      <c r="A34" s="3">
        <v>2018011106</v>
      </c>
      <c r="B34" s="5">
        <v>43146</v>
      </c>
      <c r="C34" s="5">
        <v>43160</v>
      </c>
      <c r="D34" s="5" t="s">
        <v>10</v>
      </c>
      <c r="E34" s="11" t="s">
        <v>11</v>
      </c>
      <c r="F34" s="13" t="s">
        <v>51</v>
      </c>
      <c r="G34" s="14" t="s">
        <v>92</v>
      </c>
      <c r="H34" s="5">
        <v>43147</v>
      </c>
    </row>
    <row r="35" spans="1:8" s="2" customFormat="1" ht="33.75" customHeight="1" x14ac:dyDescent="0.25">
      <c r="A35" s="3">
        <v>2018011778</v>
      </c>
      <c r="B35" s="5">
        <v>43150</v>
      </c>
      <c r="C35" s="5">
        <v>43164</v>
      </c>
      <c r="D35" s="5" t="s">
        <v>10</v>
      </c>
      <c r="E35" s="11" t="s">
        <v>15</v>
      </c>
      <c r="F35" s="12" t="s">
        <v>52</v>
      </c>
      <c r="G35" s="14">
        <v>2018015344</v>
      </c>
      <c r="H35" s="5">
        <v>43160</v>
      </c>
    </row>
    <row r="36" spans="1:8" s="2" customFormat="1" ht="33.75" customHeight="1" x14ac:dyDescent="0.25">
      <c r="A36" s="3">
        <v>2018011977</v>
      </c>
      <c r="B36" s="5">
        <v>43150</v>
      </c>
      <c r="C36" s="5">
        <v>43164</v>
      </c>
      <c r="D36" s="5" t="s">
        <v>10</v>
      </c>
      <c r="E36" s="11" t="s">
        <v>12</v>
      </c>
      <c r="F36" s="12" t="s">
        <v>53</v>
      </c>
      <c r="G36" s="14">
        <v>2018015763</v>
      </c>
      <c r="H36" s="5">
        <v>43161</v>
      </c>
    </row>
    <row r="37" spans="1:8" s="2" customFormat="1" ht="33.75" customHeight="1" x14ac:dyDescent="0.25">
      <c r="A37" s="3">
        <v>2018012070</v>
      </c>
      <c r="B37" s="5">
        <v>43151</v>
      </c>
      <c r="C37" s="5">
        <v>43165</v>
      </c>
      <c r="D37" s="5" t="s">
        <v>10</v>
      </c>
      <c r="E37" s="11" t="s">
        <v>12</v>
      </c>
      <c r="F37" s="12" t="s">
        <v>54</v>
      </c>
      <c r="G37" s="14">
        <v>2018017143</v>
      </c>
      <c r="H37" s="5">
        <v>43165</v>
      </c>
    </row>
    <row r="38" spans="1:8" s="2" customFormat="1" ht="33.75" customHeight="1" x14ac:dyDescent="0.25">
      <c r="A38" s="3">
        <v>2018013292</v>
      </c>
      <c r="B38" s="5">
        <v>43154</v>
      </c>
      <c r="C38" s="5">
        <v>43168</v>
      </c>
      <c r="D38" s="5" t="s">
        <v>10</v>
      </c>
      <c r="E38" s="11" t="s">
        <v>13</v>
      </c>
      <c r="F38" s="13" t="s">
        <v>55</v>
      </c>
      <c r="G38" s="14">
        <v>2018017009</v>
      </c>
      <c r="H38" s="5">
        <v>43165</v>
      </c>
    </row>
    <row r="39" spans="1:8" s="2" customFormat="1" ht="33.75" customHeight="1" x14ac:dyDescent="0.25">
      <c r="A39" s="3">
        <v>2018012993</v>
      </c>
      <c r="B39" s="5">
        <v>43153</v>
      </c>
      <c r="C39" s="5">
        <v>43167</v>
      </c>
      <c r="D39" s="5" t="s">
        <v>10</v>
      </c>
      <c r="E39" s="11" t="s">
        <v>18</v>
      </c>
      <c r="F39" s="13" t="s">
        <v>56</v>
      </c>
      <c r="G39" s="14">
        <v>2018015174</v>
      </c>
      <c r="H39" s="5">
        <v>43160</v>
      </c>
    </row>
    <row r="40" spans="1:8" ht="33.75" customHeight="1" x14ac:dyDescent="0.25">
      <c r="A40" s="3">
        <v>2018013021</v>
      </c>
      <c r="B40" s="5">
        <v>43153</v>
      </c>
      <c r="C40" s="5">
        <v>43167</v>
      </c>
      <c r="D40" s="5" t="s">
        <v>10</v>
      </c>
      <c r="E40" s="11" t="s">
        <v>13</v>
      </c>
      <c r="F40" s="13" t="s">
        <v>57</v>
      </c>
      <c r="G40" s="14">
        <v>2018016706</v>
      </c>
      <c r="H40" s="5">
        <v>43164</v>
      </c>
    </row>
    <row r="41" spans="1:8" ht="33.75" customHeight="1" x14ac:dyDescent="0.25">
      <c r="A41" s="3">
        <v>2018013363</v>
      </c>
      <c r="B41" s="5">
        <v>43154</v>
      </c>
      <c r="C41" s="5">
        <v>43168</v>
      </c>
      <c r="D41" s="5" t="s">
        <v>10</v>
      </c>
      <c r="E41" s="11" t="s">
        <v>12</v>
      </c>
      <c r="F41" s="13" t="s">
        <v>58</v>
      </c>
      <c r="G41" s="14">
        <v>2018016901</v>
      </c>
      <c r="H41" s="5">
        <v>43165</v>
      </c>
    </row>
    <row r="42" spans="1:8" ht="33.75" customHeight="1" x14ac:dyDescent="0.25">
      <c r="A42" s="3">
        <v>2018013411</v>
      </c>
      <c r="B42" s="5">
        <v>43154</v>
      </c>
      <c r="C42" s="5">
        <v>43168</v>
      </c>
      <c r="D42" s="5" t="s">
        <v>10</v>
      </c>
      <c r="E42" s="11" t="s">
        <v>18</v>
      </c>
      <c r="F42" s="12" t="s">
        <v>59</v>
      </c>
      <c r="G42" s="14">
        <v>2018015194</v>
      </c>
      <c r="H42" s="5">
        <v>43160</v>
      </c>
    </row>
    <row r="43" spans="1:8" ht="33.75" customHeight="1" x14ac:dyDescent="0.25">
      <c r="A43" s="3">
        <v>2018013425</v>
      </c>
      <c r="B43" s="5">
        <v>43154</v>
      </c>
      <c r="C43" s="5">
        <v>43168</v>
      </c>
      <c r="D43" s="5" t="s">
        <v>10</v>
      </c>
      <c r="E43" s="11" t="s">
        <v>13</v>
      </c>
      <c r="F43" s="12" t="s">
        <v>60</v>
      </c>
      <c r="G43" s="14">
        <v>2018014957</v>
      </c>
      <c r="H43" s="5">
        <v>43159</v>
      </c>
    </row>
    <row r="44" spans="1:8" ht="33.75" customHeight="1" x14ac:dyDescent="0.25">
      <c r="A44" s="3">
        <v>2018013417</v>
      </c>
      <c r="B44" s="5">
        <v>43154</v>
      </c>
      <c r="C44" s="5">
        <v>43168</v>
      </c>
      <c r="D44" s="5" t="s">
        <v>10</v>
      </c>
      <c r="E44" s="11" t="s">
        <v>18</v>
      </c>
      <c r="F44" s="12" t="s">
        <v>61</v>
      </c>
      <c r="G44" s="14">
        <v>2018015199</v>
      </c>
      <c r="H44" s="5">
        <v>43160</v>
      </c>
    </row>
    <row r="45" spans="1:8" ht="33.75" customHeight="1" x14ac:dyDescent="0.25">
      <c r="A45" s="3">
        <v>2018013602</v>
      </c>
      <c r="B45" s="5">
        <v>43157</v>
      </c>
      <c r="C45" s="5">
        <v>43171</v>
      </c>
      <c r="D45" s="5" t="s">
        <v>10</v>
      </c>
      <c r="E45" s="11" t="s">
        <v>62</v>
      </c>
      <c r="F45" s="12" t="s">
        <v>63</v>
      </c>
      <c r="G45" s="14">
        <v>2018013741</v>
      </c>
      <c r="H45" s="5">
        <v>43157</v>
      </c>
    </row>
    <row r="46" spans="1:8" ht="33.75" customHeight="1" x14ac:dyDescent="0.25">
      <c r="A46" s="3">
        <v>2018014127</v>
      </c>
      <c r="B46" s="5">
        <v>43158</v>
      </c>
      <c r="C46" s="5">
        <v>43172</v>
      </c>
      <c r="D46" s="5" t="s">
        <v>10</v>
      </c>
      <c r="E46" s="11" t="s">
        <v>13</v>
      </c>
      <c r="F46" s="13" t="s">
        <v>64</v>
      </c>
      <c r="G46" s="14">
        <v>2018015541</v>
      </c>
      <c r="H46" s="5">
        <v>43160</v>
      </c>
    </row>
    <row r="47" spans="1:8" ht="33.75" customHeight="1" x14ac:dyDescent="0.25">
      <c r="A47" s="3">
        <v>2018015353</v>
      </c>
      <c r="B47" s="5">
        <v>43160</v>
      </c>
      <c r="C47" s="5">
        <v>43174</v>
      </c>
      <c r="D47" s="5" t="s">
        <v>10</v>
      </c>
      <c r="E47" s="11" t="s">
        <v>24</v>
      </c>
      <c r="F47" s="13" t="s">
        <v>65</v>
      </c>
      <c r="G47" s="3">
        <v>2018020074</v>
      </c>
      <c r="H47" s="5">
        <v>43174</v>
      </c>
    </row>
    <row r="48" spans="1:8" ht="33.75" customHeight="1" x14ac:dyDescent="0.25">
      <c r="A48" s="3">
        <v>2018015740</v>
      </c>
      <c r="B48" s="5">
        <v>43161</v>
      </c>
      <c r="C48" s="5">
        <v>43175</v>
      </c>
      <c r="D48" s="5" t="s">
        <v>10</v>
      </c>
      <c r="E48" s="11" t="s">
        <v>17</v>
      </c>
      <c r="F48" s="12" t="s">
        <v>66</v>
      </c>
      <c r="G48" s="14">
        <v>2018018110</v>
      </c>
      <c r="H48" s="5">
        <v>43167</v>
      </c>
    </row>
    <row r="49" spans="1:8" ht="33.75" customHeight="1" x14ac:dyDescent="0.25">
      <c r="A49" s="3">
        <v>2018015660</v>
      </c>
      <c r="B49" s="5">
        <v>43161</v>
      </c>
      <c r="C49" s="5">
        <v>43175</v>
      </c>
      <c r="D49" s="5" t="s">
        <v>10</v>
      </c>
      <c r="E49" s="11" t="s">
        <v>67</v>
      </c>
      <c r="F49" s="12" t="s">
        <v>68</v>
      </c>
      <c r="G49" s="14" t="s">
        <v>92</v>
      </c>
      <c r="H49" s="5">
        <v>43164</v>
      </c>
    </row>
    <row r="50" spans="1:8" ht="33.75" customHeight="1" x14ac:dyDescent="0.25">
      <c r="A50" s="3">
        <v>2018016318</v>
      </c>
      <c r="B50" s="5">
        <v>43164</v>
      </c>
      <c r="C50" s="5">
        <v>43179</v>
      </c>
      <c r="D50" s="5" t="s">
        <v>10</v>
      </c>
      <c r="E50" s="11" t="s">
        <v>15</v>
      </c>
      <c r="F50" s="12" t="s">
        <v>69</v>
      </c>
      <c r="G50" s="14">
        <v>2018018717</v>
      </c>
      <c r="H50" s="5">
        <v>43171</v>
      </c>
    </row>
    <row r="51" spans="1:8" ht="33.75" customHeight="1" x14ac:dyDescent="0.25">
      <c r="A51" s="3">
        <v>2018016516</v>
      </c>
      <c r="B51" s="5">
        <v>43164</v>
      </c>
      <c r="C51" s="5">
        <v>43179</v>
      </c>
      <c r="D51" s="5" t="s">
        <v>10</v>
      </c>
      <c r="E51" s="11" t="s">
        <v>17</v>
      </c>
      <c r="F51" s="12" t="s">
        <v>70</v>
      </c>
      <c r="G51" s="14">
        <v>2018021165</v>
      </c>
      <c r="H51" s="5">
        <v>43179</v>
      </c>
    </row>
    <row r="52" spans="1:8" ht="33.75" customHeight="1" x14ac:dyDescent="0.25">
      <c r="A52" s="3">
        <v>2018016519</v>
      </c>
      <c r="B52" s="5">
        <v>43164</v>
      </c>
      <c r="C52" s="5">
        <v>43179</v>
      </c>
      <c r="D52" s="5" t="s">
        <v>10</v>
      </c>
      <c r="E52" s="11" t="s">
        <v>17</v>
      </c>
      <c r="F52" s="12" t="s">
        <v>71</v>
      </c>
      <c r="G52" s="14">
        <v>2018021165</v>
      </c>
      <c r="H52" s="5">
        <v>43179</v>
      </c>
    </row>
    <row r="53" spans="1:8" ht="33.75" customHeight="1" x14ac:dyDescent="0.25">
      <c r="A53" s="3">
        <v>2018016907</v>
      </c>
      <c r="B53" s="5">
        <v>43165</v>
      </c>
      <c r="C53" s="5">
        <v>43180</v>
      </c>
      <c r="D53" s="5" t="s">
        <v>10</v>
      </c>
      <c r="E53" s="11" t="s">
        <v>12</v>
      </c>
      <c r="F53" s="12" t="s">
        <v>72</v>
      </c>
      <c r="G53" s="14">
        <v>2018020054</v>
      </c>
      <c r="H53" s="5">
        <v>43174</v>
      </c>
    </row>
    <row r="54" spans="1:8" ht="33.75" customHeight="1" x14ac:dyDescent="0.25">
      <c r="A54" s="3">
        <v>2018017255</v>
      </c>
      <c r="B54" s="5">
        <v>43166</v>
      </c>
      <c r="C54" s="5">
        <v>43181</v>
      </c>
      <c r="D54" s="5" t="s">
        <v>10</v>
      </c>
      <c r="E54" s="11" t="s">
        <v>12</v>
      </c>
      <c r="F54" s="12" t="s">
        <v>73</v>
      </c>
      <c r="G54" s="3">
        <v>2018021753</v>
      </c>
      <c r="H54" s="5">
        <v>43181</v>
      </c>
    </row>
    <row r="55" spans="1:8" ht="33.75" customHeight="1" x14ac:dyDescent="0.25">
      <c r="A55" s="3">
        <v>2018017581</v>
      </c>
      <c r="B55" s="5">
        <v>43166</v>
      </c>
      <c r="C55" s="5">
        <v>43181</v>
      </c>
      <c r="D55" s="5" t="s">
        <v>10</v>
      </c>
      <c r="E55" s="11" t="s">
        <v>12</v>
      </c>
      <c r="F55" s="12" t="s">
        <v>74</v>
      </c>
      <c r="G55" s="3">
        <v>2018020808</v>
      </c>
      <c r="H55" s="5">
        <v>43179</v>
      </c>
    </row>
    <row r="56" spans="1:8" ht="33.75" customHeight="1" x14ac:dyDescent="0.25">
      <c r="A56" s="3">
        <v>2018017957</v>
      </c>
      <c r="B56" s="5">
        <v>43167</v>
      </c>
      <c r="C56" s="5">
        <v>43182</v>
      </c>
      <c r="D56" s="5" t="s">
        <v>10</v>
      </c>
      <c r="E56" s="11" t="s">
        <v>12</v>
      </c>
      <c r="F56" s="12" t="s">
        <v>75</v>
      </c>
      <c r="G56" s="14">
        <v>2018020092</v>
      </c>
      <c r="H56" s="5">
        <v>43174</v>
      </c>
    </row>
    <row r="57" spans="1:8" ht="33.75" customHeight="1" x14ac:dyDescent="0.25">
      <c r="A57" s="3">
        <v>2018017928</v>
      </c>
      <c r="B57" s="5">
        <v>43167</v>
      </c>
      <c r="C57" s="5">
        <v>43182</v>
      </c>
      <c r="D57" s="5" t="s">
        <v>10</v>
      </c>
      <c r="E57" s="11" t="s">
        <v>12</v>
      </c>
      <c r="F57" s="12" t="s">
        <v>76</v>
      </c>
      <c r="G57" s="14">
        <v>2018020070</v>
      </c>
      <c r="H57" s="5">
        <v>43174</v>
      </c>
    </row>
    <row r="58" spans="1:8" ht="33.75" customHeight="1" x14ac:dyDescent="0.25">
      <c r="A58" s="3">
        <v>2018017931</v>
      </c>
      <c r="B58" s="5">
        <v>43167</v>
      </c>
      <c r="C58" s="5">
        <v>43182</v>
      </c>
      <c r="D58" s="5" t="s">
        <v>10</v>
      </c>
      <c r="E58" s="11" t="s">
        <v>12</v>
      </c>
      <c r="F58" s="12" t="s">
        <v>77</v>
      </c>
      <c r="G58" s="14">
        <v>2018021795</v>
      </c>
      <c r="H58" s="5">
        <v>43181</v>
      </c>
    </row>
    <row r="59" spans="1:8" ht="33.75" customHeight="1" x14ac:dyDescent="0.25">
      <c r="A59" s="3">
        <v>2018018260</v>
      </c>
      <c r="B59" s="5">
        <v>43168</v>
      </c>
      <c r="C59" s="5">
        <v>43185</v>
      </c>
      <c r="D59" s="5" t="s">
        <v>10</v>
      </c>
      <c r="E59" s="11" t="s">
        <v>12</v>
      </c>
      <c r="F59" s="12" t="s">
        <v>78</v>
      </c>
      <c r="G59" s="14">
        <v>2018018836</v>
      </c>
      <c r="H59" s="5">
        <v>43171</v>
      </c>
    </row>
    <row r="60" spans="1:8" ht="33.75" customHeight="1" x14ac:dyDescent="0.25">
      <c r="A60" s="3">
        <v>2018018122</v>
      </c>
      <c r="B60" s="5">
        <v>43167</v>
      </c>
      <c r="C60" s="5">
        <v>43182</v>
      </c>
      <c r="D60" s="5" t="s">
        <v>10</v>
      </c>
      <c r="E60" s="11" t="s">
        <v>12</v>
      </c>
      <c r="F60" s="12" t="s">
        <v>79</v>
      </c>
      <c r="G60" s="14">
        <v>2018019244</v>
      </c>
      <c r="H60" s="5">
        <v>43172</v>
      </c>
    </row>
    <row r="61" spans="1:8" ht="33.75" customHeight="1" x14ac:dyDescent="0.25">
      <c r="A61" s="3">
        <v>2018018441</v>
      </c>
      <c r="B61" s="5">
        <v>43168</v>
      </c>
      <c r="C61" s="5">
        <v>43185</v>
      </c>
      <c r="D61" s="5" t="s">
        <v>10</v>
      </c>
      <c r="E61" s="11" t="s">
        <v>67</v>
      </c>
      <c r="F61" s="13" t="s">
        <v>80</v>
      </c>
      <c r="G61" s="14">
        <v>2018022660</v>
      </c>
      <c r="H61" s="5">
        <v>43182</v>
      </c>
    </row>
    <row r="62" spans="1:8" ht="33.75" customHeight="1" x14ac:dyDescent="0.25">
      <c r="A62" s="3">
        <v>2018018513</v>
      </c>
      <c r="B62" s="5">
        <v>43168</v>
      </c>
      <c r="C62" s="5">
        <v>43185</v>
      </c>
      <c r="D62" s="5" t="s">
        <v>10</v>
      </c>
      <c r="E62" s="11" t="s">
        <v>12</v>
      </c>
      <c r="F62" s="13" t="s">
        <v>81</v>
      </c>
      <c r="G62" s="14">
        <v>2018022613</v>
      </c>
      <c r="H62" s="5">
        <v>43182</v>
      </c>
    </row>
    <row r="63" spans="1:8" ht="33.75" customHeight="1" x14ac:dyDescent="0.25">
      <c r="A63" s="3">
        <v>2018019578</v>
      </c>
      <c r="B63" s="5">
        <v>43173</v>
      </c>
      <c r="C63" s="5">
        <v>43192</v>
      </c>
      <c r="D63" s="5" t="s">
        <v>10</v>
      </c>
      <c r="E63" s="11" t="s">
        <v>16</v>
      </c>
      <c r="F63" s="12" t="s">
        <v>82</v>
      </c>
      <c r="G63" s="14">
        <v>2018022174</v>
      </c>
      <c r="H63" s="5">
        <v>43182</v>
      </c>
    </row>
    <row r="64" spans="1:8" ht="33.75" customHeight="1" x14ac:dyDescent="0.25">
      <c r="A64" s="3">
        <v>2018019577</v>
      </c>
      <c r="B64" s="5">
        <v>43173</v>
      </c>
      <c r="C64" s="5">
        <v>43192</v>
      </c>
      <c r="D64" s="5" t="s">
        <v>10</v>
      </c>
      <c r="E64" s="11" t="s">
        <v>13</v>
      </c>
      <c r="F64" s="12" t="s">
        <v>83</v>
      </c>
      <c r="G64" s="14">
        <v>2018021644</v>
      </c>
      <c r="H64" s="5">
        <v>43180</v>
      </c>
    </row>
    <row r="65" spans="1:8" ht="33.75" customHeight="1" x14ac:dyDescent="0.25">
      <c r="A65" s="3">
        <v>2018019580</v>
      </c>
      <c r="B65" s="5">
        <v>43173</v>
      </c>
      <c r="C65" s="5">
        <v>43199</v>
      </c>
      <c r="D65" s="5" t="s">
        <v>10</v>
      </c>
      <c r="E65" s="11" t="s">
        <v>15</v>
      </c>
      <c r="F65" s="12" t="s">
        <v>84</v>
      </c>
      <c r="G65" s="14">
        <v>2018022229</v>
      </c>
      <c r="H65" s="5">
        <v>43182</v>
      </c>
    </row>
    <row r="66" spans="1:8" ht="33.75" customHeight="1" x14ac:dyDescent="0.25">
      <c r="A66" s="3">
        <v>2018019746</v>
      </c>
      <c r="B66" s="5">
        <v>43173</v>
      </c>
      <c r="C66" s="5">
        <v>43192</v>
      </c>
      <c r="D66" s="5" t="s">
        <v>10</v>
      </c>
      <c r="E66" s="11" t="s">
        <v>18</v>
      </c>
      <c r="F66" s="12" t="s">
        <v>85</v>
      </c>
      <c r="G66" s="14">
        <v>2018023040</v>
      </c>
      <c r="H66" s="5">
        <v>43185</v>
      </c>
    </row>
    <row r="67" spans="1:8" ht="33.75" customHeight="1" x14ac:dyDescent="0.25">
      <c r="A67" s="3">
        <v>2018019876</v>
      </c>
      <c r="B67" s="5">
        <v>43173</v>
      </c>
      <c r="C67" s="5">
        <v>43192</v>
      </c>
      <c r="D67" s="5" t="s">
        <v>10</v>
      </c>
      <c r="E67" s="11" t="s">
        <v>24</v>
      </c>
      <c r="F67" s="12" t="s">
        <v>86</v>
      </c>
      <c r="G67" s="14">
        <v>2018023511</v>
      </c>
      <c r="H67" s="5">
        <v>43187</v>
      </c>
    </row>
    <row r="68" spans="1:8" ht="33.75" customHeight="1" x14ac:dyDescent="0.25">
      <c r="A68" s="3">
        <v>2018019881</v>
      </c>
      <c r="B68" s="5">
        <v>43173</v>
      </c>
      <c r="C68" s="5">
        <v>43192</v>
      </c>
      <c r="D68" s="5" t="s">
        <v>10</v>
      </c>
      <c r="E68" s="11" t="s">
        <v>17</v>
      </c>
      <c r="F68" s="12" t="s">
        <v>87</v>
      </c>
      <c r="G68" s="14">
        <v>2018022830</v>
      </c>
      <c r="H68" s="5">
        <v>43185</v>
      </c>
    </row>
    <row r="69" spans="1:8" ht="33.75" customHeight="1" x14ac:dyDescent="0.25">
      <c r="A69" s="3">
        <v>2018020134</v>
      </c>
      <c r="B69" s="5">
        <v>43174</v>
      </c>
      <c r="C69" s="5">
        <v>43193</v>
      </c>
      <c r="D69" s="5" t="s">
        <v>10</v>
      </c>
      <c r="E69" s="11" t="s">
        <v>24</v>
      </c>
      <c r="F69" s="12" t="s">
        <v>88</v>
      </c>
      <c r="G69" s="14">
        <v>2018021909</v>
      </c>
      <c r="H69" s="5">
        <v>43181</v>
      </c>
    </row>
    <row r="70" spans="1:8" ht="33.75" customHeight="1" x14ac:dyDescent="0.25">
      <c r="A70" s="3">
        <v>2018020922</v>
      </c>
      <c r="B70" s="5">
        <v>43179</v>
      </c>
      <c r="C70" s="5">
        <v>43195</v>
      </c>
      <c r="D70" s="5" t="s">
        <v>10</v>
      </c>
      <c r="E70" s="11" t="s">
        <v>89</v>
      </c>
      <c r="F70" s="12" t="s">
        <v>90</v>
      </c>
      <c r="G70" s="14">
        <v>2018023640</v>
      </c>
      <c r="H70" s="5">
        <v>43192</v>
      </c>
    </row>
    <row r="71" spans="1:8" ht="33.75" customHeight="1" x14ac:dyDescent="0.25">
      <c r="A71" s="3">
        <v>2018021302</v>
      </c>
      <c r="B71" s="5">
        <v>43180</v>
      </c>
      <c r="C71" s="5">
        <v>43196</v>
      </c>
      <c r="D71" s="5" t="s">
        <v>10</v>
      </c>
      <c r="E71" s="11" t="s">
        <v>16</v>
      </c>
      <c r="F71" s="12" t="s">
        <v>91</v>
      </c>
      <c r="G71" s="14">
        <v>2018021327</v>
      </c>
      <c r="H71" s="5">
        <v>43180</v>
      </c>
    </row>
    <row r="72" spans="1:8" ht="3" customHeight="1" x14ac:dyDescent="0.25">
      <c r="A72" s="17"/>
      <c r="B72" s="17"/>
      <c r="C72" s="17"/>
      <c r="D72" s="17"/>
      <c r="E72" s="17"/>
      <c r="F72" s="17"/>
      <c r="G72" s="17"/>
      <c r="H72" s="17"/>
    </row>
  </sheetData>
  <sheetProtection formatCells="0" formatColumns="0" formatRows="0" insertColumns="0" insertRows="0" insertHyperlinks="0" deleteColumns="0" deleteRows="0" sort="0" autoFilter="0" pivotTables="0"/>
  <autoFilter ref="A4:H71"/>
  <mergeCells count="3">
    <mergeCell ref="A1:H1"/>
    <mergeCell ref="A2:H2"/>
    <mergeCell ref="A3:H3"/>
  </mergeCells>
  <dataValidations count="1">
    <dataValidation type="list" allowBlank="1" showInputMessage="1" showErrorMessage="1" sqref="D5:D71">
      <formula1>"PETICIONES,CONSULTAS,COPIAS E INFORMACION"</formula1>
    </dataValidation>
  </dataValidations>
  <hyperlinks>
    <hyperlink ref="G32" r:id="rId1" display="tel:(201) 801-7140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47" operator="equal" id="{A821E80E-B03E-40AB-8FBF-C2909B3EC55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8" operator="equal" id="{55A08999-E185-46C1-A480-957AF554C9A9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9" operator="equal" id="{A1032DB9-71FB-4AF0-8181-FD02481EE2DC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50" operator="equal" id="{63135F83-708D-447B-9D5D-AC592DC3A95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1" operator="equal" id="{E82E82D5-203C-4481-9295-408432884A8F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52" operator="equal" id="{B36BB156-1BBE-4FF3-BC9C-E041D443934A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53" operator="equal" id="{C6635F43-804A-4013-B9CD-27B5DFB51D4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54" operator="equal" id="{8F587F98-BA8F-47DB-B588-590D97122881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55" operator="equal" id="{630A4D32-3960-4449-89F4-58253E853AD6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56" operator="equal" id="{23E4F895-0D21-4B59-9080-B2C6FD447E4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7" operator="equal" id="{8174747B-42B0-4A20-B31F-F28F0CE31B3A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58" operator="equal" id="{6215D2B4-0AA0-4A7A-85C1-9417C8DEFBB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59" operator="equal" id="{D58FECE1-7E14-4C8E-8658-EFB4AC71D1C0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60" operator="equal" id="{0944D015-5DCF-44EB-8407-AB2A8644412D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61" operator="equal" id="{704ADD7C-E563-4D6E-84ED-D74A6F9347EA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62" operator="equal" id="{E821432A-8870-4BE9-A0C0-20A5B2F46EF4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63" operator="equal" id="{D73D27CC-66F3-4132-A78A-614FA37A50F2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64" operator="equal" id="{07293051-919D-4C5C-AC5A-8A8E81A48E10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65" operator="equal" id="{585988D3-60FA-4F3C-AABB-05F8C5F584CF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66" operator="equal" id="{A434913A-C17C-43EE-B308-D12C3E55134C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7" operator="equal" id="{365CB1C4-0B1D-467D-85B7-F078D4CFCD5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68" operator="equal" id="{6D674ECE-2408-418F-A1A9-ABD6C6F83860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69" operator="equal" id="{D0B2E284-1EF9-45B7-9CE6-61DC07859756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70" operator="equal" id="{122383DF-3685-4E32-8C8D-E27AE8A30C2C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71" operator="equal" id="{EAF47E9B-65AF-4519-88CB-AE0B008486BD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72" operator="equal" id="{324A795F-EFCC-4E86-A074-67EB4F7C097D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73" operator="equal" id="{6439F93B-9096-49E8-84D0-F6B55C271933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74" operator="equal" id="{412D0108-BA9A-4434-8CE2-95E706CFF43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75" operator="equal" id="{FC64BE05-75D9-4299-AEA2-FD526AD713A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6" operator="equal" id="{9017FE75-0C01-465B-811B-B43A62E6C0D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77" operator="equal" id="{2753197B-1A25-4B66-9748-A2A845D88302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78" operator="equal" id="{C5EA5873-EF1B-4343-8A04-31C0664D1898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79" operator="equal" id="{3C9203C8-8D9A-437C-929D-9439F6D99FA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80" operator="equal" id="{87F8D396-71C3-46AE-87A5-657C425F9AA9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81" operator="equal" id="{C88D7323-7DE5-41BE-A4FF-0919CE54370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82" operator="equal" id="{236CDA42-E91F-413F-8EB8-372EAD369B51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83" operator="equal" id="{5FF09DA1-7CF8-4D4D-9A6E-55D30242421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84" operator="equal" id="{2C948C33-FDE7-4177-AF89-7604B5D81AAF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85" operator="equal" id="{DC58C2C1-7159-46DD-B188-62F786CD9033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86" operator="equal" id="{75B952DC-52DD-4BEB-8246-1C0C1BD4130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87" operator="equal" id="{A871AC88-A485-4712-80BC-1B57CDE9EFA5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8" operator="equal" id="{16A5202F-B580-4F10-B365-7595EA07478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89" operator="equal" id="{DA31A93A-4568-4D48-A61F-68C023BCB94D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90" operator="equal" id="{D889C5C2-6E4B-4722-97FA-489C50D70C93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1" operator="equal" id="{7C8E874D-A860-4723-B155-D7CF08055C84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92" operator="equal" id="{C9CA202F-1232-4E29-97F8-1EB01045ABDE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93" operator="equal" id="{D0B3AA70-CAFF-48BD-AB97-1122247CC84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94" operator="equal" id="{ACB2777D-41E1-486B-978B-FB2C463A6296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E24:E26 E13:E18 E10 E5:E8</xm:sqref>
        </x14:conditionalFormatting>
        <x14:conditionalFormatting xmlns:xm="http://schemas.microsoft.com/office/excel/2006/main">
          <x14:cfRule type="cellIs" priority="595" operator="equal" id="{C6149461-979A-47F0-9082-B3A99E4EF448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96" operator="equal" id="{31E8932F-56F0-4800-80A4-2592266CE40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7" operator="equal" id="{D1C6A1B7-CB9D-43EC-AF03-B31707056C6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98" operator="equal" id="{34F13FB1-0435-46E8-8A30-7C69E961640B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99" operator="equal" id="{FC574E1A-85B0-4A7F-8AB1-C4D09A1C100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0" operator="equal" id="{B5CA704F-6B35-43FB-BD4B-C3E084B980AC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01" operator="equal" id="{E21246FD-3998-44C8-8CE9-A9774A8D1CCB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602" operator="equal" id="{732B2657-3740-4764-A732-82B4613C2E1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03" operator="equal" id="{AD885F3C-008A-4B36-ABE6-4923C1DDA66F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604" operator="equal" id="{1FE59783-4650-42AB-983F-25EB40C4951B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605" operator="equal" id="{6EF04D3A-D92C-4A00-AF28-E338D200D5A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6" operator="equal" id="{0BBF1133-B285-47BC-A0A9-0139D9AC147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07" operator="equal" id="{E83AE0E3-BE7D-4113-88BF-D16B398A3EA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8" operator="equal" id="{A78B770D-4AD2-441C-BC89-F1A4846780AE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09" operator="equal" id="{B5946E6A-9AFE-4EDA-918A-76F51EF3047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10" operator="equal" id="{707A9E25-AF29-4D27-93A4-39C087729AA3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11" operator="equal" id="{0D435CF3-40CC-4689-8E1E-0E2EDF19DEB9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12" operator="equal" id="{8C0DB275-D4F3-409E-BFA0-F6432A980AA4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13" operator="equal" id="{6D5F2EA0-2758-41A2-B282-E488FD523B05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14" operator="equal" id="{DED54526-917E-49B0-A542-C6D0D1CCBC11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15" operator="equal" id="{895EB8E3-CE78-467F-9159-7B9151E8CDD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6" operator="equal" id="{E41EEC86-9C4C-4EE1-8CC4-1815EBFA267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17" operator="equal" id="{69DD63E2-3144-4943-89BB-FA0DA3EDAB2E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8" operator="equal" id="{E92BA903-A216-42D3-B7D4-387F1448E5C1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619" operator="equal" id="{29F350F4-145E-46B1-B6FD-24A2A210F7ED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620" operator="equal" id="{16A604C1-28F5-4F1F-8913-598C50B179D8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621" operator="equal" id="{E125F983-6952-4120-B109-4B65760C23E6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622" operator="equal" id="{2B13EAB4-32E9-4928-944A-22D64B5BA2EC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623" operator="equal" id="{60B5FC78-CA31-4518-8621-5EE98AB99A28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624" operator="equal" id="{E2461ECC-BF29-4DF2-96C8-F70D7DDFC58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625" operator="equal" id="{AC41897C-1F09-42FB-9AEA-F9610FD2373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26" operator="equal" id="{5C0206A3-B637-42C3-A7D5-B2D3EF81F553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27" operator="equal" id="{18C7F7CD-759C-4CAB-AE67-3F9FD15CB39B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628" operator="equal" id="{BF4A3528-3841-443B-B673-0AB85BF5C2F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629" operator="equal" id="{6277E5D3-28DC-4EA7-A46C-BBAC9476E1C7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630" operator="equal" id="{A9B51DE5-C839-4022-9ABE-759C65861D18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631" operator="equal" id="{6AB2B8B9-DB44-4C7A-82B2-8CB200346A8D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632" operator="equal" id="{DD31DE93-D87F-448A-A9CB-57F851873E08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633" operator="equal" id="{03229E9E-5E52-4D6B-8C06-07B93E7F346F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634" operator="equal" id="{F8287AEE-2AA8-4641-A4A0-0DD0A34EA488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635" operator="equal" id="{333A58E4-60CF-42CA-8D0F-82C508999F5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36" operator="equal" id="{9FD7CFC1-B69A-4470-A9D9-1580F09B4C0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637" operator="equal" id="{288737CC-3086-4FC8-AC23-FE1D0DEAB37D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E24:E26 E13:E18 E10 E5:E8</xm:sqref>
        </x14:conditionalFormatting>
        <x14:conditionalFormatting xmlns:xm="http://schemas.microsoft.com/office/excel/2006/main">
          <x14:cfRule type="cellIs" priority="456" operator="equal" id="{53E0820D-1541-473F-9DEA-E31773E3035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7" operator="equal" id="{4C8437DC-7BDD-459A-AB0B-45359E317CE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58" operator="equal" id="{1431500B-9C3F-454C-8D65-4E5D7C0A75E9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59" operator="equal" id="{5C59CD55-FE91-4200-805C-AA2C245EC836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0" operator="equal" id="{10DFC217-3986-4ABF-AC64-BD4FE65C0CFD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461" operator="equal" id="{43AA3874-B341-478E-A2B8-6E30B00C53E8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462" operator="equal" id="{568155DB-9D51-4A02-8F27-3C5FFC4C153A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63" operator="equal" id="{CC1DE369-383E-4114-A07C-54469157ADD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464" operator="equal" id="{ECFCE69B-A5BC-4BD9-9A11-E50052838DF7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465" operator="equal" id="{6A538655-2509-4B6B-9ED6-0CAF3FE576F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6" operator="equal" id="{AE44CFF8-CE9E-488F-89BF-2B389F476FD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67" operator="equal" id="{F1D40A86-4501-4F68-B10B-54DD35E6C6E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68" operator="equal" id="{02C897F5-1260-4289-8B4F-692C12F6B9B5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469" operator="equal" id="{C922E4C0-A94A-4633-A14E-92CDA4BF03AE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470" operator="equal" id="{09F9BCA3-CCBF-4BA2-8167-384EE5F5F637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471" operator="equal" id="{D5A77708-1D79-4068-8DE2-7A4C76B7337C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472" operator="equal" id="{334CCC23-57BD-4307-B94F-DD05951723F9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473" operator="equal" id="{0172C151-8624-4FF8-8EFD-4788665DFF8D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474" operator="equal" id="{F2E9D0A2-F121-4B5F-9F29-2ED13B88D0BC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475" operator="equal" id="{00DA8F80-1824-4E10-B7E4-DFB0FF4AAA26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6" operator="equal" id="{B127F661-2189-492A-B917-AA49D9E6310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77" operator="equal" id="{60C70A65-05DA-4465-A819-CB578708789C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8" operator="equal" id="{105DD3D9-E695-41D8-9310-F7BAD81C5A42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479" operator="equal" id="{ACBEF6DC-4A69-4D3D-8758-D98C5D459E04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480" operator="equal" id="{250D90D9-800F-4E00-9DC0-F0C63A2C4913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481" operator="equal" id="{59318F1D-F8ED-4BB6-987D-5719BB708E45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482" operator="equal" id="{A8041671-2329-4990-B180-9AB13A082907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483" operator="equal" id="{6ACF7AAB-443B-4E8D-8135-29572D813887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84" operator="equal" id="{C51F8A94-18CF-4B4D-A84A-93DA1C94C788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5" operator="equal" id="{B5087CCE-DFCF-47E5-B2CC-E0EEFE2E735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486" operator="equal" id="{64CDD7F1-79C1-4425-AC72-3AD0F4176C26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87" operator="equal" id="{AC12FB2C-4318-40EC-97E9-D16A16E513D1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488" operator="equal" id="{BB648C00-9989-49A0-8E69-3A65FF5ADC7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489" operator="equal" id="{6E39C648-BC64-4436-99C7-DB207DB9594E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90" operator="equal" id="{8D99AB3D-F1E3-467F-8CBA-DED92D70752C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491" operator="equal" id="{6C44945B-189F-454B-B5CA-16ACBDC3DE65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492" operator="equal" id="{C44EAB10-72C9-426D-B7A2-6416D1A41020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493" operator="equal" id="{261CA01D-2C15-4B81-800E-7E18A26A4650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494" operator="equal" id="{90CF5A6D-C1DC-4467-9211-82C0B7EC7248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95" operator="equal" id="{F84B080B-4BD7-439C-96C7-44044B5CD410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96" operator="equal" id="{794BF40C-B0AB-4F24-B12F-6874EF0E928A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7" operator="equal" id="{886CBE4D-FF82-4CA7-953F-62B05C7C1D3B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98" operator="equal" id="{81312B1B-7BA0-4993-9C17-29F33631121D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99" operator="equal" id="{066B6B06-8635-47A6-BAA8-2E6E77CE397A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0" operator="equal" id="{31B7B186-ECE9-440F-91A7-DE3963833AE3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01" operator="equal" id="{8512BE7D-826B-4A35-8D3C-9F4A7D019D45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502" operator="equal" id="{D466032D-DE78-466A-941E-16ADB17C6910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03" operator="equal" id="{EBA079CC-51C9-4697-ABCE-984B8FF2D11C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504" operator="equal" id="{12BE045A-AA49-4414-9022-603BF063F1D3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5" operator="equal" id="{D767E2CC-F4AC-4D0E-8AD1-1E4B43D8C06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6" operator="equal" id="{640AB7B3-C1AC-4575-8546-74F765DEBB4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07" operator="equal" id="{6C94C3D4-C56D-41F3-A084-5634D8091E29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08" operator="equal" id="{59954273-5788-4522-B00E-76C28492778D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09" operator="equal" id="{9872273A-5574-4B35-9D56-7114B42CED68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10" operator="equal" id="{36ED11FE-4FC4-4C59-BF46-C072CADB3E2E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11" operator="equal" id="{83E7391A-CDDB-43C1-B250-29051A186D0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12" operator="equal" id="{99BB2BE9-2F60-4441-B816-F3C2CC91812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13" operator="equal" id="{3BCB1D40-061C-4521-9063-F9B93C6B7EBC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14" operator="equal" id="{A65D546F-BBF7-44CB-BE33-8DA03CA5E3F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5" operator="equal" id="{E72BC9D9-7679-4D56-9840-2BC9AA94C04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16" operator="equal" id="{CF3060C9-1347-4CE5-B96A-E61C21E4D615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7" operator="equal" id="{5069B02A-CD0E-4DE4-820D-67103E12EADB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518" operator="equal" id="{43E07FB8-5156-4077-9667-9B50710CC3BB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519" operator="equal" id="{2BED52E2-D4E5-4E6F-9AB6-B878533E85D9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520" operator="equal" id="{9D68A9B1-F704-4674-AF28-DE8EFEC608B5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521" operator="equal" id="{29E30D3C-0D60-4D84-9B90-C8481D5D4AAB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522" operator="equal" id="{CB1714E3-873E-43A9-9C61-4C96A9752C30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523" operator="equal" id="{5C3FC3FC-3B36-432A-9715-FF38E087C866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524" operator="equal" id="{357C7F2C-B470-4A13-98AC-DF3C19A463BF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5" operator="equal" id="{EF023778-2960-4DDE-AF4C-7E185A6052BE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26" operator="equal" id="{5AEA63D3-F4BC-473D-BA8F-371E872591CD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7" operator="equal" id="{83E4082E-B824-4CFA-8E2E-A26007135428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528" operator="equal" id="{353F9B1C-7DF1-4931-B90E-497B68D760DD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529" operator="equal" id="{76D20F8C-C9C5-438B-BD3F-67E1071422A1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530" operator="equal" id="{90A597C6-9B1F-453E-B656-B1C1B76CFD39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531" operator="equal" id="{6938CEA9-A7E1-4A5D-BD67-446E67A2360D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532" operator="equal" id="{F11F8CF4-AADC-422E-B01A-63C8C1EFACF2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533" operator="equal" id="{37A390F9-8F29-455F-8315-A253A4467A15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34" operator="equal" id="{57FCEB6F-1B06-4B1C-8BB8-52EAF3A4610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35" operator="equal" id="{81974232-90AA-400F-97B2-F50BE8860154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36" operator="equal" id="{C427180B-1B01-4D68-ABEF-CBE16CCB9004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537" operator="equal" id="{563E37DF-30A6-49ED-A6F5-6CF8F5690DBB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538" operator="equal" id="{0B896F2D-2E1F-49F2-9FB9-7FA17609D300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539" operator="equal" id="{95CC5AAA-F13F-49F2-A3C7-F2A9B24CBBC6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540" operator="equal" id="{479DBF5F-AF13-41F7-BCA9-F0C9F1B037CE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541" operator="equal" id="{B0EB307E-0D95-414B-987D-5D20334F1921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542" operator="equal" id="{72B7108F-4CA0-441C-B1A5-2519539C7BEF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543" operator="equal" id="{03DAC4B2-A45D-4151-920A-B07D25E26912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544" operator="equal" id="{8BFD9BE7-AFC2-43DD-9251-E6E82F419BB6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45" operator="equal" id="{93E556BA-AFAE-4DD0-98C7-33238A5C2E62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546" operator="equal" id="{F7B09A92-2AEA-49C0-AE90-77784AE0A0DE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cellIs" priority="274" operator="equal" id="{C5EA212E-6B80-4EA5-B0CE-CAC8B29D60F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5" operator="equal" id="{1ED46ED2-9A13-497F-AE22-7A7EEFE055D8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76" operator="equal" id="{6E85E2EE-26A1-4DF4-B8D2-55C13B7BB59B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277" operator="equal" id="{56213453-A958-4B35-B8FA-C472C074B78E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78" operator="equal" id="{E447D539-1EE6-468D-A53F-3735891AA049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279" operator="equal" id="{20251D0D-C136-4E4F-B31D-535CC7D37410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280" operator="equal" id="{188F0570-704A-45BE-86DD-7CF1EC63687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81" operator="equal" id="{237A03FE-E614-4C0B-A579-5AD17BB48072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282" operator="equal" id="{F2A5F94F-B432-4049-B725-BCD497F49D21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283" operator="equal" id="{D2AEC1FD-AFD2-43CE-882A-78675D287D04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4" operator="equal" id="{C2EE4613-4050-48C8-A54D-CEBBA36B3D7C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85" operator="equal" id="{CC0F196F-E500-4AC8-A623-78152E4C3B9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86" operator="equal" id="{14A34748-7FF3-497C-BAB8-A3A9CCCDD308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87" operator="equal" id="{FFFEBAB3-4F4A-42AD-AC97-B203F9E74F70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88" operator="equal" id="{6D2B71ED-3069-47DC-B9C5-02B11E2EA3FE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89" operator="equal" id="{45CDF775-15A8-42B6-BE0B-696468BE8FE7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90" operator="equal" id="{56A3BC60-96A4-4E43-9841-4036D948EE9B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91" operator="equal" id="{AC534955-65FE-4904-B2F2-0876BA75CBA4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92" operator="equal" id="{112BBA82-324D-4EF5-9EA6-172A4DA4F53A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93" operator="equal" id="{4B9AD998-3AEB-4584-BC4B-D2B2F022CAFF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4" operator="equal" id="{280F49B4-0156-4ACD-A588-BA84838B2ECC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95" operator="equal" id="{7FC5B880-0F54-4704-A316-D40C6DC62CD1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96" operator="equal" id="{37177844-EB26-4780-91DF-0C95A542E538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97" operator="equal" id="{EAF8C0FD-9D2F-4B9C-B334-1D57B279AD90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98" operator="equal" id="{E55B9F2D-E84C-4F3C-B9B8-FE4D5D12832E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99" operator="equal" id="{E6FB3DF0-D248-44A2-B8A7-783A7FC1A293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00" operator="equal" id="{957388AC-F9A2-4FC0-8F5E-04465C3C169F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01" operator="equal" id="{00F403D7-367C-4B05-A7A2-464710AF3A51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02" operator="equal" id="{EF309887-3A81-4281-8EC5-42EA08AF90D7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3" operator="equal" id="{8B268457-7FBA-4C35-BB84-534745357589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04" operator="equal" id="{9FBC3541-26A3-4923-B22C-B00C039F8A2D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05" operator="equal" id="{4FBDE0CD-FAF2-4134-926C-8ADE00DCEEE1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06" operator="equal" id="{8E8D6BE3-FF0E-4BF9-8737-04D39760DFAF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07" operator="equal" id="{C1D62073-8572-43C7-817B-75F49E31BF9E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08" operator="equal" id="{1DBFF2B0-0B8C-4996-BB55-845BAB81F3D6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09" operator="equal" id="{C5C29D8E-63D4-4822-B332-3F7AEEACFB96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10" operator="equal" id="{4905B4F4-F79E-4D62-B665-4C4660A4D9B7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11" operator="equal" id="{13153D84-B8FB-40BC-A35F-62E9B8BB350C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12" operator="equal" id="{E285AC2E-B8EB-475F-B5D9-4883D76B8EE5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13" operator="equal" id="{85F41E73-3B88-4A40-9B2D-11C599C716B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14" operator="equal" id="{68E3BDAA-FEFD-478B-A475-B55CD359D135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5" operator="equal" id="{2F9A91AF-AC85-45B9-AC55-C39935E60B85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16" operator="equal" id="{38109140-EDAC-4461-83F2-B4C614D0A67A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17" operator="equal" id="{D59DD6A4-5678-454E-8D87-720A4A95D4D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18" operator="equal" id="{56CCF150-29D4-49FB-8FB0-B10D4334F8FD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19" operator="equal" id="{02508937-ED6D-4164-AEA5-C135B8958E4C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320" operator="equal" id="{C1EB6447-82A4-477F-B271-9713FBA0F3BE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21" operator="equal" id="{8EC23E3F-D2C0-49F7-9D9D-8DB228720D9F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E11:E12</xm:sqref>
        </x14:conditionalFormatting>
        <x14:conditionalFormatting xmlns:xm="http://schemas.microsoft.com/office/excel/2006/main">
          <x14:cfRule type="cellIs" priority="322" operator="equal" id="{153AB688-F31B-4CE1-99B9-894D0D795A94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323" operator="equal" id="{9DB441E0-4C06-4FC5-ABD1-CD3F5AD9B80B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4" operator="equal" id="{63901FC9-76A0-4249-BE09-23121E8A77B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25" operator="equal" id="{B0E2EB30-5DEE-422D-964D-69805D8CFCFE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326" operator="equal" id="{E4B80558-B526-4AA7-938B-58CEE6509B50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27" operator="equal" id="{13E69B12-D51F-4EDD-9AB5-9DD294F7BC9A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328" operator="equal" id="{46568425-0A2E-4BF0-987F-67CAD573D17C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329" operator="equal" id="{549724AE-471C-4B6A-ACE7-D0EB8769CFED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30" operator="equal" id="{34E78D01-BEB1-4443-A21B-68DDD1D44F2C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331" operator="equal" id="{27838374-06A1-4DA4-B0C6-9D2568DB5C88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332" operator="equal" id="{BDF64FC9-8C93-43F7-AF3F-E14B4DD6DD2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3" operator="equal" id="{251A8F95-F979-4E9C-B22A-BD65D991B3A1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34" operator="equal" id="{E27DF9BD-ECF4-4DAD-BC90-216AA7C327B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35" operator="equal" id="{C82F6FC3-086B-4639-B19C-CAAF6D7848F0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336" operator="equal" id="{1AD880B5-DE78-464C-985E-EC2F18B733A7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337" operator="equal" id="{58D211F9-54B2-4EE2-B2CF-447D0B1E4293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338" operator="equal" id="{837C5263-8D78-4D68-844C-0FA194AC33BC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339" operator="equal" id="{E6FCDA4E-B4DA-4509-9330-B31EB1F97B83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340" operator="equal" id="{F56A4E4A-709E-4DE0-ABB7-25F9639C3DCF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341" operator="equal" id="{0AD1D0DD-5552-49FF-B909-C3F514097F2F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342" operator="equal" id="{3A75817B-C126-40BD-AEF2-DB2F025A3B4A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3" operator="equal" id="{75F50EA8-47F2-4011-B715-995C9893FA4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44" operator="equal" id="{B0D8E6A6-DC4E-4016-A014-3D104EB98207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5" operator="equal" id="{E8760199-134F-4DFC-8D16-F00C515E2E43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346" operator="equal" id="{CB5B99FB-531F-41B5-8635-DC9F2F9EB1AA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347" operator="equal" id="{380AE7DD-2A61-4611-A20B-B0419A03D616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348" operator="equal" id="{CFE5CB42-CAED-4166-BD26-139E9C7F6C18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349" operator="equal" id="{EBA27CA9-1452-4A54-85D3-ED57ECE75FAD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350" operator="equal" id="{1F345475-12FE-4C12-A5FE-C8EFEBA60A05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351" operator="equal" id="{01BE7406-4759-4224-A140-4E1BA7D11E13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52" operator="equal" id="{5F46D055-57BC-4478-B7F4-A3C95F02FD3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53" operator="equal" id="{31147217-D7E6-4F55-8EAA-C3EB69E8A64B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54" operator="equal" id="{EB4B5F22-6FFB-4379-B419-4710DD6123DC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55" operator="equal" id="{43C1AA3F-A886-4BD2-9EDD-2BCEEE67EFBA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56" operator="equal" id="{54833882-A354-41A9-8ED4-04AFA3D1E76A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7" operator="equal" id="{99D65E04-34AB-4685-8895-0A92D74F9D1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58" operator="equal" id="{ABB8E1DD-20BC-4409-B967-4990B5C5D26A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59" operator="equal" id="{B88A058C-79AF-4F6C-9E16-3D0F01BD3E6B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60" operator="equal" id="{FEC5806B-D231-4CCA-833C-7A5CAE040FD6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61" operator="equal" id="{DE8276CF-F561-419D-B9F6-3842289BDFC0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362" operator="equal" id="{0D33DA03-B521-489E-9116-753FF1BB378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63" operator="equal" id="{03BF800F-C7FA-4B32-B070-54031095D893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364" operator="equal" id="{EACCE9E1-9A8B-4681-ABEE-993924D93B8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E11:E12</xm:sqref>
        </x14:conditionalFormatting>
        <x14:conditionalFormatting xmlns:xm="http://schemas.microsoft.com/office/excel/2006/main">
          <x14:cfRule type="cellIs" priority="92" operator="equal" id="{09245EF8-D188-4141-A552-FB0212E97822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" operator="equal" id="{4D572A13-FCC2-4219-AAB9-14D6FB9B98F1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4" operator="equal" id="{C21054A4-9104-4299-8E41-8B24FF4B3ACF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95" operator="equal" id="{FBF65E25-FBC4-4ED7-9B92-91E80C6C5274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6" operator="equal" id="{0231DB5E-43AE-46A5-B326-53A6210F1765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7" operator="equal" id="{2A872633-EE9E-4870-BC2D-1172D197909A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8" operator="equal" id="{BA11DB81-F5E8-42C7-8A54-3B9BBBBFC42F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9" operator="equal" id="{701AC2EE-5BAF-4BCF-88BF-98B59ADD4934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0" operator="equal" id="{16807263-E862-474A-AE7D-CED05B314FDF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1" operator="equal" id="{00903DE0-E6E0-4A77-920C-546AD9C6CD8E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" operator="equal" id="{369E5EC7-D075-44A2-B767-555B21002773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3" operator="equal" id="{3A8406C7-086F-455A-AB41-85191341C32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4" operator="equal" id="{2840EFF0-0BB2-4299-A175-1B0218ECB73B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5" operator="equal" id="{B9487C1E-4C53-47DD-AD89-5B6C95AFC073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6" operator="equal" id="{DA90131A-3333-496A-A52C-7AE8D2E071B6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7" operator="equal" id="{09AEE981-FDFD-4DF6-B3BD-ECDA8B33EB18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8" operator="equal" id="{1640482E-F29B-4950-AF53-FDA9C0B19071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9" operator="equal" id="{EAC7AFD5-48B1-4633-8035-060D24725836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0" operator="equal" id="{4315036E-FCE4-487F-BBD7-0808497C5237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11" operator="equal" id="{888B5703-EF5E-4C6A-84C7-F401D41EFCA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C64031AB-1ED9-471C-A0AC-F672C4E4BE53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3" operator="equal" id="{E75852D8-A090-450E-8598-AFE3B25CD504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4" operator="equal" id="{D70F303D-FF2E-4963-A24E-5B547EA3F9CA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5" operator="equal" id="{32100F83-AC9A-42F5-9E28-A6ABA78820D1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6" operator="equal" id="{BE725E2C-16EB-4F29-9691-3FF9C7D23B8B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7" operator="equal" id="{3AC8521E-FE1E-4930-A188-D474FD19A020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8" operator="equal" id="{CB44FA94-3749-4119-97E1-F8E63A84BCE4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9" operator="equal" id="{31356C65-9AF9-4428-8226-F512559B7E1C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0" operator="equal" id="{FCA414A5-1640-4AB9-B9D8-0F154465899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" operator="equal" id="{AFB28901-72BF-48E6-B6E4-B73E423F491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2" operator="equal" id="{3E36DD62-D035-45F3-8ECF-63D3D99EBF07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" operator="equal" id="{80964897-EEAF-4A04-BE3A-09DD0E382989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4" operator="equal" id="{E2CD3C64-E029-4B3E-BDBD-79033B837843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5" operator="equal" id="{2A49CAC6-A24B-4B8A-BB9D-DF5D69171FC3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6" operator="equal" id="{1A77BA59-0B2B-4F97-B062-E25B8A83677F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7" operator="equal" id="{48B9A088-D64C-4245-9D5C-C70B47CEB835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8" operator="equal" id="{C93685F2-2CC7-4897-86AC-8E98603A95B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9" operator="equal" id="{7A8ADD11-D774-4E72-A063-521FA9324B1A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30" operator="equal" id="{B3868A68-A9BE-432E-92BA-E5E920F0425D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31" operator="equal" id="{BFF2523E-EEF3-4329-A039-4F7CB09BD23F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2" operator="equal" id="{EDEADAE6-1B38-4E2E-A651-BEB4A597B030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3" operator="equal" id="{36613479-265A-431C-9CFE-DCFA719FF6B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equal" id="{A90F68EF-7F3C-411C-99C5-E01500B03050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5" operator="equal" id="{9758564B-5209-4FB1-BA64-B4CDC037E751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6" operator="equal" id="{3C9F8D75-F12B-4B40-AD4D-B6EFB94BC5A2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7" operator="equal" id="{22F9D562-D211-4CFC-9538-E86D79B9DA82}">
            <xm:f>'C:\Users\wjtorres\Documents\PQRD`S DEL 2017\SEGUNDO SEMESTRE 2017\[BASE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8" operator="equal" id="{1A95A7BD-BB8B-4A60-961B-E8A77940B762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9" operator="equal" id="{F9122596-AF48-4D29-BC4D-4B3AEAC09AD9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E19:E23</xm:sqref>
        </x14:conditionalFormatting>
        <x14:conditionalFormatting xmlns:xm="http://schemas.microsoft.com/office/excel/2006/main">
          <x14:cfRule type="cellIs" priority="140" operator="equal" id="{E7C60942-A006-4584-A7D1-4C13538A7AF5}">
            <xm:f>'C:\Users\wjtorres\Documents\PQRD`S DEL 2017\SEGUNDO SEMESTRE 2017\[BASE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41" operator="equal" id="{92903E7F-28D5-4422-A45F-463BCF9263E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" operator="equal" id="{E19597C0-CA99-454E-A2C5-95FCA56D595C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3" operator="equal" id="{7E4367EF-EB0D-4F3D-88A9-45684D09E979}">
            <xm:f>'C:\Users\wjtorres\Documents\PQRD`S DEL 2017\SEGUNDO SEMESTRE 2017\[BASE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4" operator="equal" id="{DC9F4AD2-F49D-46DA-BCE1-8EFF66BE7BB5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5" operator="equal" id="{3521DE07-762E-4D3C-A6A7-3AEB1E440337}">
            <xm:f>'C:\Users\wjtorres\Documents\PQRD`S DEL 2017\SEGUNDO SEMESTRE 2017\[BASE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6" operator="equal" id="{2AEA2354-911C-4B43-BE55-AD5F36C9897D}">
            <xm:f>'C:\Users\wjtorres\Documents\PQRD`S DEL 2017\SEGUNDO SEMESTRE 2017\[BASE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7" operator="equal" id="{0CD44958-5093-45E4-A810-7BF0E6CF1DEE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8" operator="equal" id="{91B5B2EF-790D-4109-9D46-F1E89DE63F52}">
            <xm:f>'C:\Users\wjtorres\Documents\PQRD`S DEL 2017\SEGUNDO SEMESTRE 2017\[BASE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9" operator="equal" id="{03C12D1A-7C06-47D2-B60A-C566894D2E33}">
            <xm:f>'C:\Users\wjtorres\Documents\PQRD`S DEL 2017\SEGUNDO SEMESTRE 2017\[BASE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50" operator="equal" id="{7218CCD5-F417-4011-B663-E73A23AF1503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1" operator="equal" id="{6E2D62C2-0193-4079-90B6-77636C545182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2" operator="equal" id="{0DCD18D9-BB27-49D7-8909-7473B7EEB71A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3" operator="equal" id="{B00CD702-9F81-4C22-83D0-64EC635E3731}">
            <xm:f>'C:\Users\wjtorres\Documents\PQRD`S DEL 2017\SEGUNDO SEMESTRE 2017\[BASE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4" operator="equal" id="{C400B20F-A8DD-490C-B719-335609A61512}">
            <xm:f>'C:\Users\wjtorres\Documents\PQRD`S DEL 2017\SEGUNDO SEMESTRE 2017\[BASE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5" operator="equal" id="{B7D36F90-DFEE-4C84-B60D-8CE2C3B0C095}">
            <xm:f>'C:\Users\wjtorres\Documents\PQRD`S DEL 2017\SEGUNDO SEMESTRE 2017\[BASE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6" operator="equal" id="{BB0C293F-40C9-4451-AEF2-883B74AC15C1}">
            <xm:f>'C:\Users\wjtorres\Documents\PQRD`S DEL 2017\SEGUNDO SEMESTRE 2017\[BASE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7" operator="equal" id="{9766AFDB-83F1-4FE7-B099-2D28D5663B24}">
            <xm:f>'C:\Users\wjtorres\Documents\PQRD`S DEL 2017\SEGUNDO SEMESTRE 2017\[BASE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8" operator="equal" id="{F0F09C8C-0976-48D7-B928-46903DA1BFDF}">
            <xm:f>'C:\Users\wjtorres\Documents\PQRD`S DEL 2017\SEGUNDO SEMESTRE 2017\[BASE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9" operator="equal" id="{04D90475-55B5-4186-A23E-12D1666B00B7}">
            <xm:f>'C:\Users\wjtorres\Documents\PQRD`S DEL 2017\SEGUNDO SEMESTRE 2017\[BASE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60" operator="equal" id="{595E1841-ECC1-4697-A2C0-0E8839C0A705}">
            <xm:f>'C:\Users\wjtorres\Documents\PQRD`S DEL 2017\SEGUNDO SEMESTRE 2017\[BASE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1" operator="equal" id="{307D1232-0620-4E74-9436-431FC9EBECE4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2" operator="equal" id="{6D6A7ECA-3527-4448-BC3F-47E588ECC839}">
            <xm:f>'C:\Users\wjtorres\Documents\PQRD`S DEL 2017\SEGUNDO SEMESTRE 2017\[BASE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3" operator="equal" id="{7F28A5C3-3F59-4562-9A3E-8CA6D6617B2D}">
            <xm:f>'C:\Users\wjtorres\Documents\PQRD`S DEL 2017\SEGUNDO SEMESTRE 2017\[BASE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4" operator="equal" id="{91D56369-91D1-4460-8548-2FB929F40E9E}">
            <xm:f>'C:\Users\wjtorres\Documents\PQRD`S DEL 2017\SEGUNDO SEMESTRE 2017\[BASE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5" operator="equal" id="{496BA4B1-71F4-4664-82D5-72E906625130}">
            <xm:f>'C:\Users\wjtorres\Documents\PQRD`S DEL 2017\SEGUNDO SEMESTRE 2017\[BASE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6" operator="equal" id="{506C45A3-51A9-4A05-A29E-F6F37CBBAF04}">
            <xm:f>'C:\Users\wjtorres\Documents\PQRD`S DEL 2017\SEGUNDO SEMESTRE 2017\[BASE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7" operator="equal" id="{89323A35-E13D-46F2-9686-C7D2B90FA895}">
            <xm:f>'C:\Users\wjtorres\Documents\PQRD`S DEL 2017\SEGUNDO SEMESTRE 2017\[BASE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8" operator="equal" id="{DED33B14-1160-4D0F-AAE1-9579F825FE85}">
            <xm:f>'C:\Users\wjtorres\Documents\PQRD`S DEL 2017\SEGUNDO SEMESTRE 2017\[BASE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9" operator="equal" id="{01254955-F3F6-4FE1-A8BA-07703E7EBDD9}">
            <xm:f>'C:\Users\wjtorres\Documents\PQRD`S DEL 2017\SEGUNDO SEMESTRE 2017\[BASE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70" operator="equal" id="{4E9B5589-96B0-445B-8AE2-02BAD7F811B8}">
            <xm:f>'C:\Users\wjtorres\Documents\PQRD`S DEL 2017\SEGUNDO SEMESTRE 2017\[BASE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1" operator="equal" id="{2AD0CF7B-1297-4C8E-920B-3712208C6D74}">
            <xm:f>'C:\Users\wjtorres\Documents\PQRD`S DEL 2017\SEGUNDO SEMESTRE 2017\[BASE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2" operator="equal" id="{1DCD99E8-9545-4B2B-94DD-26E1DE4DE1F7}">
            <xm:f>'C:\Users\wjtorres\Documents\PQRD`S DEL 2017\SEGUNDO SEMESTRE 2017\[BASE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73" operator="equal" id="{A640C3B5-718E-499C-A7BF-F23EE50B68DA}">
            <xm:f>'C:\Users\wjtorres\Documents\PQRD`S DEL 2017\SEGUNDO SEMESTRE 2017\[BASE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4" operator="equal" id="{5FEB4B0B-1E4E-43C2-8887-2E73AF857284}">
            <xm:f>'C:\Users\wjtorres\Documents\PQRD`S DEL 2017\SEGUNDO SEMESTRE 2017\[BASE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5" operator="equal" id="{C81C1677-2C7E-4B3D-82DE-EDF29A3F0C7E}">
            <xm:f>'C:\Users\wjtorres\Documents\PQRD`S DEL 2017\SEGUNDO SEMESTRE 2017\[BASE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6" operator="equal" id="{5A755776-8E63-4BCA-B481-CD81B757C71D}">
            <xm:f>'C:\Users\wjtorres\Documents\PQRD`S DEL 2017\SEGUNDO SEMESTRE 2017\[BASE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7" operator="equal" id="{0EE13302-1279-4289-A3BA-8140332574DD}">
            <xm:f>'C:\Users\wjtorres\Documents\PQRD`S DEL 2017\SEGUNDO SEMESTRE 2017\[BASE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8" operator="equal" id="{6180C481-C389-4AFE-AD47-C4B25E36EE6F}">
            <xm:f>'C:\Users\wjtorres\Documents\PQRD`S DEL 2017\SEGUNDO SEMESTRE 2017\[BASE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9" operator="equal" id="{EA9511F7-1B97-422E-B760-E62DA53BCCD9}">
            <xm:f>'C:\Users\wjtorres\Documents\PQRD`S DEL 2017\SEGUNDO SEMESTRE 2017\[BASE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80" operator="equal" id="{BE3E0C68-212D-4086-B954-EDF4362C76A7}">
            <xm:f>'C:\Users\wjtorres\Documents\PQRD`S DEL 2017\SEGUNDO SEMESTRE 2017\[BASE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1" operator="equal" id="{C016A955-E4F6-4782-8BC9-12BEDF9B5028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equal" id="{C97102F8-E8B0-4846-B929-5D460DC85D79}">
            <xm:f>'C:\Users\wjtorres\Documents\PQRD`S DEL 2017\SEGUNDO SEMESTRE 2017\[BASE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E19:E23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[1]DATOS!#REF!</xm:f>
          </x14:formula1>
          <xm:sqref>E5:E28 E59:E60 E33:E45 E51:E55 E62:E69</xm:sqref>
        </x14:dataValidation>
        <x14:dataValidation type="list" allowBlank="1" showInputMessage="1" showErrorMessage="1">
          <x14:formula1>
            <xm:f>[1]DATOS!#REF!</xm:f>
          </x14:formula1>
          <xm:sqref>E29</xm:sqref>
        </x14:dataValidation>
        <x14:dataValidation type="list" allowBlank="1" showInputMessage="1" showErrorMessage="1">
          <x14:formula1>
            <xm:f>[2]DATOS!#REF!</xm:f>
          </x14:formula1>
          <xm:sqref>E30:E32</xm:sqref>
        </x14:dataValidation>
        <x14:dataValidation type="list" allowBlank="1" showInputMessage="1" showErrorMessage="1">
          <x14:formula1>
            <xm:f>[3]DATOS!#REF!</xm:f>
          </x14:formula1>
          <xm:sqref>E46</xm:sqref>
        </x14:dataValidation>
        <x14:dataValidation type="list" allowBlank="1" showInputMessage="1" showErrorMessage="1">
          <x14:formula1>
            <xm:f>[4]DATOS!#REF!</xm:f>
          </x14:formula1>
          <xm:sqref>E47:E48 E50 E56:E58</xm:sqref>
        </x14:dataValidation>
        <x14:dataValidation type="list" allowBlank="1" showInputMessage="1" showErrorMessage="1">
          <x14:formula1>
            <xm:f>[2]DATOS!#REF!</xm:f>
          </x14:formula1>
          <xm:sqref>E70</xm:sqref>
        </x14:dataValidation>
        <x14:dataValidation type="list" allowBlank="1" showInputMessage="1" showErrorMessage="1">
          <x14:formula1>
            <xm:f>[5]DATOS!#REF!</xm:f>
          </x14:formula1>
          <xm:sqref>E71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2018-04-03T16:47:16Z</dcterms:modified>
</cp:coreProperties>
</file>