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TERCER TRIMESTRE 2017\"/>
    </mc:Choice>
  </mc:AlternateContent>
  <bookViews>
    <workbookView xWindow="120" yWindow="75" windowWidth="20115" windowHeight="7995"/>
  </bookViews>
  <sheets>
    <sheet name="TERCER TRIMESTRE 2017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0" hidden="1">'TERCER TRIMESTRE 2017'!$A$4:$H$40</definedName>
  </definedNames>
  <calcPr calcId="145621"/>
</workbook>
</file>

<file path=xl/sharedStrings.xml><?xml version="1.0" encoding="utf-8"?>
<sst xmlns="http://schemas.openxmlformats.org/spreadsheetml/2006/main" count="119" uniqueCount="56">
  <si>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</si>
  <si>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</si>
  <si>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</si>
  <si>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</si>
  <si>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</si>
  <si>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</si>
  <si>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</si>
  <si>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</si>
  <si>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</si>
  <si>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Grupo de Participación y Servicio al Ciudadano</t>
  </si>
  <si>
    <t>Relación Solicitudes de Copias e Información Julio - Agosto - Septiembre de  2017</t>
  </si>
  <si>
    <t>COPIAS E INFORMACION</t>
  </si>
  <si>
    <t>OFICINA ASESORA JURIDICA</t>
  </si>
  <si>
    <t xml:space="preserve">SOLICITUD COPIA ACTUALIZADA DE RESOLUCION  124209 A NOMBRE DE DISPETROCOM </t>
  </si>
  <si>
    <t>DIRECCION DE HIDROCARBUROS</t>
  </si>
  <si>
    <t>SOLICITUD PRECIOS DE COMBUSTIBLE EN FORMATO EXCEL O TXT</t>
  </si>
  <si>
    <t>SOLICITUD RELACIONADA CON COPIA DEL LISTADO DE LA COMPAÑIAS PRESTADORAS DE SERVICIOS EN EL SECTOR HIDROCARBUROS</t>
  </si>
  <si>
    <t xml:space="preserve">SOLICITUD DE CONCEPTOS JURIDICOS DE MARZO DE 2017 </t>
  </si>
  <si>
    <t>SOLICITUD COPIAS DE ACTOS ADMINISTRATIVOS  O AUTORIZACIONES PARA FUNCIONAMIENTO DE LA PLANTA DE ABASTO DE COMBUSTIBLES PETROLEOS DE NARIÑO</t>
  </si>
  <si>
    <t>SOLICITUD COPIA DE LIQUIDACION Y DISTRIBUCION DEL VALOR DEL IMPUESTO DEL TRANSPORTE DE CRUDO Y GAS DEL MUNICIPIO DE CHIQUINQUIRA</t>
  </si>
  <si>
    <t>DIRECCION DE ENERGIA ELECTRICA</t>
  </si>
  <si>
    <t>SOLICITUD RELACIONADA CON CARTOGRAFIA DE INFRAESTRUCTURA ENERGETICA CON UBICACIÓN DE PLANTAS GENERADORAS DE ENERGIA EN FORMATO SHAPEFILE</t>
  </si>
  <si>
    <t>SOLICITUD COPIA DE RESOLUCION 31277 DE JUNIO DEL 2016</t>
  </si>
  <si>
    <t>SOLICITUD RELACIONADA CON COPIA DE LA RESOLUCION 40266 DEL 31 DE MARZO DE 2017 EDICTO FIJADO EL 5 DE JUNIO DE 2017 COPIA DE LA RESOLUCION 31315 DEL 11 DE ABRIL 2017</t>
  </si>
  <si>
    <t>SOLICITUD DE DOCUMENTOS RELACIONADOS CON LA EXPEDICION DE LA RESOLUCION 40266 DEL 31 DE MARZO DE 2017</t>
  </si>
  <si>
    <t>SOLICITUD COPIA DE LOS DOCUMENTOS DEL PROYECTO DE ELECTRIFICACION RURAL DEL MUNICIPIO DE SANTA BARBARA DE PINTO MAGDALENA</t>
  </si>
  <si>
    <t>SOLICITUD RELACIONADA CON EXPEDICION DE COPIAS DEL ESTUDIO TECNICO Y FINANCIERO ENTREGADO POR GENSA</t>
  </si>
  <si>
    <t>DERECHO DE PETICION SOLICITANDO COPIA DE LA AUTORIZACION DE INICIO DE OPERACIONES DE LA EDS DE GAS NATURAL VEHICULAR NUEVA GRANADA</t>
  </si>
  <si>
    <t>SOLICITUD EMPRESAS CON PERMISO PARA COMERCIALIZAR KEROSENE EN ANTIOQUIA</t>
  </si>
  <si>
    <t>SOLICITUD COPIA DE REGISTRO DE LAS SENTENCIAS PARA LOS EFECTOS DEL ARTICULO 1 DE LA LEY 10 DE 1961</t>
  </si>
  <si>
    <t xml:space="preserve">SOLICITUD COPIA DE RESOLUCION DE ASIGNACION DE CUPO DEL AÑO 2015 PARA LA EDS NEVADO </t>
  </si>
  <si>
    <t xml:space="preserve">SOLICITUD RELACIONADA CON ENVIAR LISTADO DE PERSONAS CENSADAS EN EL PROGRAMA DE RECONVERSION LABORAL </t>
  </si>
  <si>
    <t>GRUPO DE ADMINISTRACION DOCUMENTAL</t>
  </si>
  <si>
    <t>SOLICITUD COPIA DE CONTRATO DE CONCESION AREAS DE SERVICIO EXCLUSIVO PARA DISTRIBUCION GAS POR REDES</t>
  </si>
  <si>
    <t xml:space="preserve">SOLICITUD COPIA DE AUTORIZACIONES OTORGADAS A LA ORGANIZACIÓN TERPEL </t>
  </si>
  <si>
    <t>SOLICITUD COPIA DE RESOLUCION 40777 POR LA CUAL SE SITUAN LOS RECURSOS CORRESPONDIENTES AL RECUADO DEL IMPUESTO AL ORO Y PLATINO DE LOS MUNICIPIOS PRODUCTORES</t>
  </si>
  <si>
    <t>SOLICITUD COPIA DE DOCUMENTOS APORTADOS POR LA EMPRESA CENTRAL HIDROELECTRICA MONTEBONITO S.A.S ESP EN RELACION A LA RESOLUCION 209 DEL 23 DE MAYO DE 2017</t>
  </si>
  <si>
    <t>SOLICITUD COPIA DEL CONVENIO DE COFINANCIACION 112 DE 2013 ENTRE MME-FONDO ESPECIAL CUOTA DE FOMENTO DE GAS NATURAL Y GASES DEL SUR DE SANTANDER  SA ESP</t>
  </si>
  <si>
    <t>SOLICITUD DE CONCEPTO QUE VERSA SOBRE LA FORMA CORRECTA DE LA APLICACIÓN DEL FOES</t>
  </si>
  <si>
    <t xml:space="preserve">SOLICITUD DE COPIAS RELACIONADA CON LA CONSTRUCCION DE LA REPRESA EL QUIMBO </t>
  </si>
  <si>
    <t>SOLICITUD ENVIO COPIA DOCUMENTO A LA DIRECCION FISICA</t>
  </si>
  <si>
    <t>SUBDIRECCION ADMINISTRATIVA Y FINANCIERA</t>
  </si>
  <si>
    <t>SOLICITUD DE INFORMACION RELACIONADA CON ESTADO DE DEUDA QUE TIENE EL MUNICIPIO DE GUADALUPE CON EL MME</t>
  </si>
  <si>
    <t xml:space="preserve">SOLICITUD COPIA DE LAS RESOLUCIONES POR LAS CUALES SE ESTABLECIO LA ASIGNACION DE CUPO EN LAS ZONAS DE FRONTERA </t>
  </si>
  <si>
    <t xml:space="preserve">SOLICITUD COPIAS DE LIQUIDACIONES DEL IMPUESTO AL TRANSPORTE DE OLEODUCTOS Y ACTOS ADMINISTRATIVOS DE LIQUIDACION </t>
  </si>
  <si>
    <t>SOLICITUD COPIA DE RESOLUCIONES DE ASIGNACION DE CUPO DE VOLUMENES MAXIMOS DE COMBUSTIBLE EN EL DEPARTAMENTO DEL CESAR Y LA GUAJIRA</t>
  </si>
  <si>
    <t>SUBDIRECCION DE TALENTO HUMANO</t>
  </si>
  <si>
    <t xml:space="preserve">SOLICITUD DE INFORMACION DE LOS IBC APORTES PARAFISCALES DE LEY 21 DE 1982 </t>
  </si>
  <si>
    <t>GRUPO DE ASUNTOS NUCLEARES</t>
  </si>
  <si>
    <t>SOLICITUD COPIA DE MEMORANDOS 2014072968-201476889</t>
  </si>
  <si>
    <t>SOLICITUD COPIA DE DOCUMENTOS READICADOS CON EL NUMERO 2017052918</t>
  </si>
  <si>
    <t>SOLICITUD COPIA DE RESOLUCION 380 DEL 29 ENERO DE 2009  RELACIONADA CON LA LICITACION PUBLICA 01 DE 2008</t>
  </si>
  <si>
    <t>SOLICITUD DOCUMENTOS RELACIONADOS CON OLEODUCTO CENTRAL S.A OCENSA</t>
  </si>
  <si>
    <t>SOLICITUD RESPUESTA A RADICADOS POR MEDIO MAGNETICO</t>
  </si>
  <si>
    <t>DIRECCION DE FORMALIZACION MINERA</t>
  </si>
  <si>
    <t>SOLICITUD RELACIONADA CON COMENTARIO AL PROYECTO DE DECRETO POR EL CUAL SE MODIFICA EL DECRETO 1886 DE 21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</si>
</sst>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64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7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6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theme="7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theme="4" tint="0.39994506668294322"/>
        </patternFill>
      </fill>
    </dxf>
    <dxf>
      <fill>
        <patternFill>
          <bgColor rgb="FFCCCC00"/>
        </patternFill>
      </fill>
    </dxf>
    <dxf>
      <fill>
        <patternFill>
          <bgColor theme="2" tint="-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FF66"/>
        </patternFill>
      </fill>
    </dxf>
    <dxf>
      <fill>
        <patternFill>
          <bgColor theme="0" tint="-0.499984740745262"/>
        </patternFill>
      </fill>
    </dxf>
    <dxf>
      <fill>
        <patternFill>
          <bgColor theme="3" tint="0.39994506668294322"/>
        </patternFill>
      </fill>
    </dxf>
    <dxf>
      <fill>
        <patternFill>
          <bgColor rgb="FFCC6600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FFFF00"/>
        </patternFill>
      </fill>
    </dxf>
    <dxf>
      <fill>
        <patternFill>
          <bgColor theme="4"/>
        </patternFill>
      </fill>
    </dxf>
    <dxf>
      <fill>
        <patternFill>
          <bgColor theme="4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5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rgb="FFC00000"/>
        </patternFill>
      </fill>
    </dxf>
    <dxf>
      <fill>
        <patternFill>
          <bgColor theme="9" tint="-0.499984740745262"/>
        </patternFill>
      </fill>
    </dxf>
    <dxf>
      <fill>
        <patternFill patternType="none">
          <bgColor auto="1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6" tint="-0.24994659260841701"/>
        </patternFill>
      </fill>
    </dxf>
    <dxf>
      <fill>
        <patternFill>
          <fgColor auto="1"/>
          <bgColor theme="6"/>
        </patternFill>
      </fill>
    </dxf>
    <dxf>
      <font>
        <b val="0"/>
        <i val="0"/>
        <strike val="0"/>
        <color auto="1"/>
      </font>
      <fill>
        <patternFill>
          <bgColor theme="6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FF9933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353785</xdr:colOff>
      <xdr:row>0</xdr:row>
      <xdr:rowOff>149679</xdr:rowOff>
    </xdr:from>
    <xdr:to>
      <xdr:col>3</xdr:col>
      <xdr:colOff>2027464</xdr:colOff>
      <xdr:row>2</xdr:row>
      <xdr:rowOff>204108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785" y="149679"/>
          <a:ext cx="5131254" cy="9497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7\MECANISMOS%20PARTICIPACION%202017\BASE%20DE%20DATOS%20DERECHOS%20DE%20PETICION%202017%20(ABRIL)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torres\Desktop\wilson%20javier%20torres%20pe&#241;a\BASE%20DE%20DATOS%20DERECHOS%20DE%20PETICION%2020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7\MECANISMOS%20PARTICIPACION%202017\BASE%20DE%20DATOS%20DERECHOS%20DE%20PETICION%202017%20JULIO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8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2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1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9)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BASE%20DE%20DATOS%20DERECHOS%20DE%20PETICION%202017%20WIL%20(84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7\MECANISMOS%20PARTICIPACION%202017\BASE%20DE%20DATOS%20DERECHOS%20DE%20PETICION%202017%20JULIO%20(octubre)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jtorres\Desktop\wilson%20javier%20torres%20pe&#241;a\BASE%20DE%20DATOS%20DERECHOS%20DE%20PETICION%202017%20W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consolidado JULIO "/>
      <sheetName val="Agosto"/>
      <sheetName val="SEPTIEMBRE"/>
      <sheetName val="OCTUBRE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wilson marzo"/>
      <sheetName val="DATOS "/>
      <sheetName val="consolidado abril"/>
      <sheetName val="consolidado mayo) (2)"/>
      <sheetName val="consolidado JUNIO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"/>
      <sheetName val="consolidado JULIO "/>
      <sheetName val="Agosto"/>
      <sheetName val="SEPTIEMBRE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javascript:SeleccionClick(0)" TargetMode="External"/><Relationship Id="rId7" Type="http://schemas.openxmlformats.org/officeDocument/2006/relationships/hyperlink" Target="javascript:SeleccionClick(0)" TargetMode="External"/><Relationship Id="rId2" Type="http://schemas.openxmlformats.org/officeDocument/2006/relationships/hyperlink" Target="javascript:SeleccionClick(0)" TargetMode="External"/><Relationship Id="rId1" Type="http://schemas.openxmlformats.org/officeDocument/2006/relationships/hyperlink" Target="javascript:SeleccionClick(0)" TargetMode="External"/><Relationship Id="rId6" Type="http://schemas.openxmlformats.org/officeDocument/2006/relationships/hyperlink" Target="javascript:SeleccionClick(0)" TargetMode="External"/><Relationship Id="rId5" Type="http://schemas.openxmlformats.org/officeDocument/2006/relationships/hyperlink" Target="javascript:SeleccionClick(0)" TargetMode="External"/><Relationship Id="rId4" Type="http://schemas.openxmlformats.org/officeDocument/2006/relationships/hyperlink" Target="javascript:SeleccionClick(2)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40"/>
  <sheetViews>
    <sheetView tabSelected="1" zoomScale="70" zoomScaleNormal="70" workbookViewId="0">
      <selection activeCell="O15" sqref="O15"/>
    </sheetView>
  </sheetViews>
  <sheetFormatPr baseColWidth="10" defaultRowHeight="15" x14ac:dyDescent="0.25"/>
  <cols>
    <col min="1" max="3" width="17.28515625" style="1" customWidth="1"/>
    <col min="4" max="4" width="33.85546875" style="1" customWidth="1"/>
    <col min="5" max="5" width="42.42578125" style="1" customWidth="1"/>
    <col min="6" max="6" width="101.7109375" style="1" customWidth="1"/>
    <col min="7" max="8" width="18.28515625" style="1" customWidth="1"/>
    <col min="9" max="16384" width="11.42578125" style="1"/>
  </cols>
  <sheetData>
    <row r="1" spans="1:8" ht="35.25" customHeight="1" x14ac:dyDescent="0.4">
      <c r="A1" s="4" t="s">
        <v>8</v>
      </c>
      <c r="B1" s="4"/>
      <c r="C1" s="4"/>
      <c r="D1" s="4"/>
      <c r="E1" s="4"/>
      <c r="F1" s="4"/>
      <c r="G1" s="4"/>
      <c r="H1" s="4"/>
    </row>
    <row r="2" spans="1:8" ht="35.25" customHeight="1" x14ac:dyDescent="0.4">
      <c r="A2" s="4" t="s">
        <v>9</v>
      </c>
      <c r="B2" s="4"/>
      <c r="C2" s="4"/>
      <c r="D2" s="4"/>
      <c r="E2" s="4"/>
      <c r="F2" s="4"/>
      <c r="G2" s="4"/>
      <c r="H2" s="4"/>
    </row>
    <row r="3" spans="1:8" ht="35.25" customHeight="1" x14ac:dyDescent="0.35">
      <c r="A3" s="5" t="s">
        <v>10</v>
      </c>
      <c r="B3" s="5"/>
      <c r="C3" s="5"/>
      <c r="D3" s="5"/>
      <c r="E3" s="5"/>
      <c r="F3" s="5"/>
      <c r="G3" s="5"/>
      <c r="H3" s="5"/>
    </row>
    <row r="4" spans="1:8" ht="31.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7</v>
      </c>
      <c r="F4" s="6" t="s">
        <v>4</v>
      </c>
      <c r="G4" s="6" t="s">
        <v>5</v>
      </c>
      <c r="H4" s="6" t="s">
        <v>6</v>
      </c>
    </row>
    <row r="5" spans="1:8" s="2" customFormat="1" ht="33.75" customHeight="1" x14ac:dyDescent="0.25">
      <c r="A5" s="7">
        <v>2017043313</v>
      </c>
      <c r="B5" s="8">
        <v>42922</v>
      </c>
      <c r="C5" s="8">
        <v>42937</v>
      </c>
      <c r="D5" s="7" t="s">
        <v>11</v>
      </c>
      <c r="E5" s="7" t="s">
        <v>12</v>
      </c>
      <c r="F5" s="9" t="s">
        <v>13</v>
      </c>
      <c r="G5" s="7">
        <v>2017045915</v>
      </c>
      <c r="H5" s="8">
        <v>42933</v>
      </c>
    </row>
    <row r="6" spans="1:8" s="2" customFormat="1" ht="33.75" customHeight="1" x14ac:dyDescent="0.25">
      <c r="A6" s="10">
        <v>2017043776</v>
      </c>
      <c r="B6" s="11">
        <v>42923</v>
      </c>
      <c r="C6" s="8">
        <v>42940</v>
      </c>
      <c r="D6" s="10" t="s">
        <v>11</v>
      </c>
      <c r="E6" s="7" t="s">
        <v>14</v>
      </c>
      <c r="F6" s="12" t="s">
        <v>15</v>
      </c>
      <c r="G6" s="7">
        <v>2017045588</v>
      </c>
      <c r="H6" s="8">
        <v>42933</v>
      </c>
    </row>
    <row r="7" spans="1:8" s="2" customFormat="1" ht="33.75" customHeight="1" x14ac:dyDescent="0.25">
      <c r="A7" s="10">
        <v>2017043891</v>
      </c>
      <c r="B7" s="11">
        <v>42926</v>
      </c>
      <c r="C7" s="8">
        <v>42941</v>
      </c>
      <c r="D7" s="10" t="s">
        <v>11</v>
      </c>
      <c r="E7" s="7" t="s">
        <v>14</v>
      </c>
      <c r="F7" s="12" t="s">
        <v>16</v>
      </c>
      <c r="G7" s="7">
        <v>2017046628</v>
      </c>
      <c r="H7" s="8">
        <v>42937</v>
      </c>
    </row>
    <row r="8" spans="1:8" s="2" customFormat="1" ht="33.75" customHeight="1" x14ac:dyDescent="0.25">
      <c r="A8" s="13">
        <v>2017045143</v>
      </c>
      <c r="B8" s="14">
        <v>42929</v>
      </c>
      <c r="C8" s="15">
        <v>42944</v>
      </c>
      <c r="D8" s="13" t="s">
        <v>11</v>
      </c>
      <c r="E8" s="7" t="s">
        <v>12</v>
      </c>
      <c r="F8" s="16" t="s">
        <v>17</v>
      </c>
      <c r="G8" s="3">
        <v>2017046747</v>
      </c>
      <c r="H8" s="15">
        <v>42937</v>
      </c>
    </row>
    <row r="9" spans="1:8" s="2" customFormat="1" ht="33.75" customHeight="1" x14ac:dyDescent="0.25">
      <c r="A9" s="13">
        <v>2017045114</v>
      </c>
      <c r="B9" s="14">
        <v>42929</v>
      </c>
      <c r="C9" s="15">
        <v>42944</v>
      </c>
      <c r="D9" s="13" t="s">
        <v>11</v>
      </c>
      <c r="E9" s="7" t="s">
        <v>14</v>
      </c>
      <c r="F9" s="16" t="s">
        <v>18</v>
      </c>
      <c r="G9" s="3">
        <v>2017048768</v>
      </c>
      <c r="H9" s="15">
        <v>42944</v>
      </c>
    </row>
    <row r="10" spans="1:8" s="2" customFormat="1" ht="33.75" customHeight="1" x14ac:dyDescent="0.25">
      <c r="A10" s="13">
        <v>2017046226</v>
      </c>
      <c r="B10" s="14">
        <v>42934</v>
      </c>
      <c r="C10" s="15">
        <v>42949</v>
      </c>
      <c r="D10" s="13" t="s">
        <v>11</v>
      </c>
      <c r="E10" s="7" t="s">
        <v>14</v>
      </c>
      <c r="F10" s="16" t="s">
        <v>19</v>
      </c>
      <c r="G10" s="3">
        <v>2017049928</v>
      </c>
      <c r="H10" s="15">
        <v>42949</v>
      </c>
    </row>
    <row r="11" spans="1:8" s="2" customFormat="1" ht="33.75" customHeight="1" x14ac:dyDescent="0.25">
      <c r="A11" s="13">
        <v>2017046394</v>
      </c>
      <c r="B11" s="14">
        <v>42935</v>
      </c>
      <c r="C11" s="15">
        <v>42950</v>
      </c>
      <c r="D11" s="13" t="s">
        <v>11</v>
      </c>
      <c r="E11" s="7" t="s">
        <v>20</v>
      </c>
      <c r="F11" s="16" t="s">
        <v>21</v>
      </c>
      <c r="G11" s="3">
        <v>2017050487</v>
      </c>
      <c r="H11" s="15">
        <v>42950</v>
      </c>
    </row>
    <row r="12" spans="1:8" s="2" customFormat="1" ht="33.75" customHeight="1" x14ac:dyDescent="0.25">
      <c r="A12" s="13">
        <v>2017046606</v>
      </c>
      <c r="B12" s="14">
        <v>42935</v>
      </c>
      <c r="C12" s="15">
        <v>42950</v>
      </c>
      <c r="D12" s="13" t="s">
        <v>11</v>
      </c>
      <c r="E12" s="7" t="s">
        <v>12</v>
      </c>
      <c r="F12" s="16" t="s">
        <v>22</v>
      </c>
      <c r="G12" s="3">
        <v>2017048294</v>
      </c>
      <c r="H12" s="15">
        <v>42943</v>
      </c>
    </row>
    <row r="13" spans="1:8" s="2" customFormat="1" ht="33.75" customHeight="1" x14ac:dyDescent="0.25">
      <c r="A13" s="13">
        <v>2017047007</v>
      </c>
      <c r="B13" s="14">
        <v>42940</v>
      </c>
      <c r="C13" s="15">
        <v>42955</v>
      </c>
      <c r="D13" s="13" t="s">
        <v>11</v>
      </c>
      <c r="E13" s="7" t="s">
        <v>12</v>
      </c>
      <c r="F13" s="16" t="s">
        <v>23</v>
      </c>
      <c r="G13" s="3">
        <v>2017048803</v>
      </c>
      <c r="H13" s="15">
        <v>42944</v>
      </c>
    </row>
    <row r="14" spans="1:8" s="2" customFormat="1" ht="33.75" customHeight="1" x14ac:dyDescent="0.25">
      <c r="A14" s="13">
        <v>2017047008</v>
      </c>
      <c r="B14" s="14">
        <v>42940</v>
      </c>
      <c r="C14" s="15">
        <v>42955</v>
      </c>
      <c r="D14" s="13" t="s">
        <v>11</v>
      </c>
      <c r="E14" s="7" t="s">
        <v>14</v>
      </c>
      <c r="F14" s="16" t="s">
        <v>24</v>
      </c>
      <c r="G14" s="3">
        <v>2017051409</v>
      </c>
      <c r="H14" s="15">
        <v>42955</v>
      </c>
    </row>
    <row r="15" spans="1:8" s="2" customFormat="1" ht="33.75" customHeight="1" x14ac:dyDescent="0.25">
      <c r="A15" s="17">
        <v>2017048012</v>
      </c>
      <c r="B15" s="15">
        <v>42942</v>
      </c>
      <c r="C15" s="15">
        <v>42957</v>
      </c>
      <c r="D15" s="3" t="s">
        <v>11</v>
      </c>
      <c r="E15" s="3" t="s">
        <v>20</v>
      </c>
      <c r="F15" s="18" t="s">
        <v>25</v>
      </c>
      <c r="G15" s="3">
        <v>2017050166</v>
      </c>
      <c r="H15" s="15">
        <v>42949</v>
      </c>
    </row>
    <row r="16" spans="1:8" s="2" customFormat="1" ht="33.75" customHeight="1" x14ac:dyDescent="0.25">
      <c r="A16" s="17">
        <v>2017048260</v>
      </c>
      <c r="B16" s="15">
        <v>42943</v>
      </c>
      <c r="C16" s="15">
        <v>42958</v>
      </c>
      <c r="D16" s="3" t="s">
        <v>11</v>
      </c>
      <c r="E16" s="3" t="s">
        <v>20</v>
      </c>
      <c r="F16" s="18" t="s">
        <v>26</v>
      </c>
      <c r="G16" s="3">
        <v>2017052508</v>
      </c>
      <c r="H16" s="15">
        <v>42958</v>
      </c>
    </row>
    <row r="17" spans="1:8" s="2" customFormat="1" ht="33.75" customHeight="1" x14ac:dyDescent="0.25">
      <c r="A17" s="3">
        <v>2017049830</v>
      </c>
      <c r="B17" s="15">
        <v>42948</v>
      </c>
      <c r="C17" s="15">
        <v>42963</v>
      </c>
      <c r="D17" s="3" t="s">
        <v>11</v>
      </c>
      <c r="E17" s="3" t="s">
        <v>14</v>
      </c>
      <c r="F17" s="19" t="s">
        <v>27</v>
      </c>
      <c r="G17" s="3">
        <v>2017052252</v>
      </c>
      <c r="H17" s="15">
        <v>42958</v>
      </c>
    </row>
    <row r="18" spans="1:8" s="2" customFormat="1" ht="33.75" customHeight="1" x14ac:dyDescent="0.25">
      <c r="A18" s="3">
        <v>2017050485</v>
      </c>
      <c r="B18" s="15">
        <v>42950</v>
      </c>
      <c r="C18" s="15">
        <v>42965</v>
      </c>
      <c r="D18" s="3" t="s">
        <v>11</v>
      </c>
      <c r="E18" s="3" t="s">
        <v>14</v>
      </c>
      <c r="F18" s="19" t="s">
        <v>28</v>
      </c>
      <c r="G18" s="3">
        <v>2017053911</v>
      </c>
      <c r="H18" s="15">
        <v>42964</v>
      </c>
    </row>
    <row r="19" spans="1:8" s="2" customFormat="1" ht="33.75" customHeight="1" x14ac:dyDescent="0.25">
      <c r="A19" s="13">
        <v>2017051022</v>
      </c>
      <c r="B19" s="14">
        <v>42951</v>
      </c>
      <c r="C19" s="14">
        <v>42976</v>
      </c>
      <c r="D19" s="13" t="s">
        <v>11</v>
      </c>
      <c r="E19" s="13" t="s">
        <v>12</v>
      </c>
      <c r="F19" s="16" t="s">
        <v>29</v>
      </c>
      <c r="G19" s="3">
        <v>2017056076</v>
      </c>
      <c r="H19" s="15">
        <v>42975</v>
      </c>
    </row>
    <row r="20" spans="1:8" s="2" customFormat="1" ht="33.75" customHeight="1" x14ac:dyDescent="0.25">
      <c r="A20" s="13">
        <v>2017051236</v>
      </c>
      <c r="B20" s="14">
        <v>42955</v>
      </c>
      <c r="C20" s="15">
        <v>42970</v>
      </c>
      <c r="D20" s="13" t="s">
        <v>11</v>
      </c>
      <c r="E20" s="13" t="s">
        <v>14</v>
      </c>
      <c r="F20" s="16" t="s">
        <v>30</v>
      </c>
      <c r="G20" s="3">
        <v>2017053662</v>
      </c>
      <c r="H20" s="15">
        <v>42964</v>
      </c>
    </row>
    <row r="21" spans="1:8" s="2" customFormat="1" ht="33.75" customHeight="1" x14ac:dyDescent="0.25">
      <c r="A21" s="3">
        <v>2017052108</v>
      </c>
      <c r="B21" s="15">
        <v>42957</v>
      </c>
      <c r="C21" s="15">
        <v>42972</v>
      </c>
      <c r="D21" s="3" t="s">
        <v>11</v>
      </c>
      <c r="E21" s="3" t="s">
        <v>14</v>
      </c>
      <c r="F21" s="19" t="s">
        <v>31</v>
      </c>
      <c r="G21" s="3">
        <v>2017053657</v>
      </c>
      <c r="H21" s="15">
        <v>42964</v>
      </c>
    </row>
    <row r="22" spans="1:8" s="2" customFormat="1" ht="33.75" customHeight="1" x14ac:dyDescent="0.25">
      <c r="A22" s="3">
        <v>2017052323</v>
      </c>
      <c r="B22" s="15">
        <v>42958</v>
      </c>
      <c r="C22" s="15">
        <v>42975</v>
      </c>
      <c r="D22" s="3" t="s">
        <v>11</v>
      </c>
      <c r="E22" s="3" t="s">
        <v>32</v>
      </c>
      <c r="F22" s="19" t="s">
        <v>33</v>
      </c>
      <c r="G22" s="3">
        <v>2017055399</v>
      </c>
      <c r="H22" s="15">
        <v>42972</v>
      </c>
    </row>
    <row r="23" spans="1:8" s="2" customFormat="1" ht="33.75" customHeight="1" x14ac:dyDescent="0.25">
      <c r="A23" s="3">
        <v>2017052345</v>
      </c>
      <c r="B23" s="15">
        <v>42958</v>
      </c>
      <c r="C23" s="15">
        <v>42975</v>
      </c>
      <c r="D23" s="3" t="s">
        <v>11</v>
      </c>
      <c r="E23" s="3" t="s">
        <v>14</v>
      </c>
      <c r="F23" s="19" t="s">
        <v>34</v>
      </c>
      <c r="G23" s="3">
        <v>2017055944</v>
      </c>
      <c r="H23" s="15">
        <v>42975</v>
      </c>
    </row>
    <row r="24" spans="1:8" s="2" customFormat="1" ht="33.75" customHeight="1" x14ac:dyDescent="0.25">
      <c r="A24" s="3">
        <v>2017053656</v>
      </c>
      <c r="B24" s="15">
        <v>42964</v>
      </c>
      <c r="C24" s="15">
        <v>42979</v>
      </c>
      <c r="D24" s="3" t="s">
        <v>11</v>
      </c>
      <c r="E24" s="3" t="s">
        <v>12</v>
      </c>
      <c r="F24" s="19" t="s">
        <v>35</v>
      </c>
      <c r="G24" s="3">
        <v>2017055836</v>
      </c>
      <c r="H24" s="15">
        <v>42975</v>
      </c>
    </row>
    <row r="25" spans="1:8" s="2" customFormat="1" ht="33.75" customHeight="1" x14ac:dyDescent="0.25">
      <c r="A25" s="3">
        <v>2017054340</v>
      </c>
      <c r="B25" s="15">
        <v>42965</v>
      </c>
      <c r="C25" s="15">
        <v>42982</v>
      </c>
      <c r="D25" s="15" t="s">
        <v>11</v>
      </c>
      <c r="E25" s="3" t="s">
        <v>12</v>
      </c>
      <c r="F25" s="19" t="s">
        <v>36</v>
      </c>
      <c r="G25" s="3">
        <v>2017057071</v>
      </c>
      <c r="H25" s="15">
        <v>42978</v>
      </c>
    </row>
    <row r="26" spans="1:8" s="2" customFormat="1" ht="33.75" customHeight="1" x14ac:dyDescent="0.25">
      <c r="A26" s="3">
        <v>2017054414</v>
      </c>
      <c r="B26" s="15">
        <v>42969</v>
      </c>
      <c r="C26" s="15">
        <v>42983</v>
      </c>
      <c r="D26" s="15" t="s">
        <v>11</v>
      </c>
      <c r="E26" s="3" t="s">
        <v>14</v>
      </c>
      <c r="F26" s="19" t="s">
        <v>37</v>
      </c>
      <c r="G26" s="3">
        <v>2017057737</v>
      </c>
      <c r="H26" s="15">
        <v>42979</v>
      </c>
    </row>
    <row r="27" spans="1:8" s="2" customFormat="1" ht="33.75" customHeight="1" x14ac:dyDescent="0.25">
      <c r="A27" s="3">
        <v>2017054548</v>
      </c>
      <c r="B27" s="15">
        <v>42969</v>
      </c>
      <c r="C27" s="15">
        <v>42983</v>
      </c>
      <c r="D27" s="15" t="s">
        <v>11</v>
      </c>
      <c r="E27" s="3" t="s">
        <v>12</v>
      </c>
      <c r="F27" s="19" t="s">
        <v>38</v>
      </c>
      <c r="G27" s="3">
        <v>2017058428</v>
      </c>
      <c r="H27" s="15">
        <v>42983</v>
      </c>
    </row>
    <row r="28" spans="1:8" s="2" customFormat="1" ht="33.75" customHeight="1" x14ac:dyDescent="0.25">
      <c r="A28" s="3">
        <v>2017054880</v>
      </c>
      <c r="B28" s="15">
        <v>42970</v>
      </c>
      <c r="C28" s="15">
        <v>42984</v>
      </c>
      <c r="D28" s="15" t="s">
        <v>11</v>
      </c>
      <c r="E28" s="3" t="s">
        <v>12</v>
      </c>
      <c r="F28" s="19" t="s">
        <v>39</v>
      </c>
      <c r="G28" s="3">
        <v>2017058970</v>
      </c>
      <c r="H28" s="15">
        <v>42984</v>
      </c>
    </row>
    <row r="29" spans="1:8" s="2" customFormat="1" ht="33.75" customHeight="1" x14ac:dyDescent="0.25">
      <c r="A29" s="3">
        <v>2017055025</v>
      </c>
      <c r="B29" s="15">
        <v>42970</v>
      </c>
      <c r="C29" s="15">
        <v>42984</v>
      </c>
      <c r="D29" s="15" t="s">
        <v>11</v>
      </c>
      <c r="E29" s="3" t="s">
        <v>20</v>
      </c>
      <c r="F29" s="19" t="s">
        <v>40</v>
      </c>
      <c r="G29" s="3">
        <v>2017056897</v>
      </c>
      <c r="H29" s="15">
        <v>42977</v>
      </c>
    </row>
    <row r="30" spans="1:8" s="2" customFormat="1" ht="33.75" customHeight="1" x14ac:dyDescent="0.25">
      <c r="A30" s="3">
        <v>2017055215</v>
      </c>
      <c r="B30" s="15">
        <v>42971</v>
      </c>
      <c r="C30" s="15">
        <v>42985</v>
      </c>
      <c r="D30" s="15" t="s">
        <v>11</v>
      </c>
      <c r="E30" s="3" t="s">
        <v>41</v>
      </c>
      <c r="F30" s="19" t="s">
        <v>42</v>
      </c>
      <c r="G30" s="3">
        <v>2017057363</v>
      </c>
      <c r="H30" s="15">
        <v>42978</v>
      </c>
    </row>
    <row r="31" spans="1:8" s="2" customFormat="1" ht="33.75" customHeight="1" x14ac:dyDescent="0.25">
      <c r="A31" s="3">
        <v>2017056289</v>
      </c>
      <c r="B31" s="15">
        <v>42976</v>
      </c>
      <c r="C31" s="15">
        <v>42990</v>
      </c>
      <c r="D31" s="15" t="s">
        <v>11</v>
      </c>
      <c r="E31" s="3" t="s">
        <v>14</v>
      </c>
      <c r="F31" s="19" t="s">
        <v>43</v>
      </c>
      <c r="G31" s="3">
        <v>2017059987</v>
      </c>
      <c r="H31" s="15">
        <v>42990</v>
      </c>
    </row>
    <row r="32" spans="1:8" s="2" customFormat="1" ht="33.75" customHeight="1" x14ac:dyDescent="0.25">
      <c r="A32" s="3">
        <v>2017056614</v>
      </c>
      <c r="B32" s="15">
        <v>42977</v>
      </c>
      <c r="C32" s="15">
        <v>42991</v>
      </c>
      <c r="D32" s="15" t="s">
        <v>11</v>
      </c>
      <c r="E32" s="3" t="s">
        <v>14</v>
      </c>
      <c r="F32" s="19" t="s">
        <v>44</v>
      </c>
      <c r="G32" s="3">
        <v>2017059096</v>
      </c>
      <c r="H32" s="15">
        <v>42986</v>
      </c>
    </row>
    <row r="33" spans="1:8" s="2" customFormat="1" ht="33.75" customHeight="1" x14ac:dyDescent="0.25">
      <c r="A33" s="3">
        <v>2017056721</v>
      </c>
      <c r="B33" s="15">
        <v>42977</v>
      </c>
      <c r="C33" s="15">
        <v>42991</v>
      </c>
      <c r="D33" s="15" t="s">
        <v>11</v>
      </c>
      <c r="E33" s="3" t="s">
        <v>14</v>
      </c>
      <c r="F33" s="19" t="s">
        <v>45</v>
      </c>
      <c r="G33" s="3">
        <v>2017060143</v>
      </c>
      <c r="H33" s="15">
        <v>42990</v>
      </c>
    </row>
    <row r="34" spans="1:8" s="2" customFormat="1" ht="33.75" customHeight="1" x14ac:dyDescent="0.25">
      <c r="A34" s="3">
        <v>2017056315</v>
      </c>
      <c r="B34" s="15">
        <v>42976</v>
      </c>
      <c r="C34" s="15">
        <v>42990</v>
      </c>
      <c r="D34" s="15" t="s">
        <v>11</v>
      </c>
      <c r="E34" s="3" t="s">
        <v>46</v>
      </c>
      <c r="F34" s="19" t="s">
        <v>47</v>
      </c>
      <c r="G34" s="3">
        <v>2017060320</v>
      </c>
      <c r="H34" s="15">
        <v>42990</v>
      </c>
    </row>
    <row r="35" spans="1:8" s="2" customFormat="1" ht="33.75" customHeight="1" x14ac:dyDescent="0.25">
      <c r="A35" s="3">
        <v>2017057487</v>
      </c>
      <c r="B35" s="15">
        <v>42979</v>
      </c>
      <c r="C35" s="15">
        <v>42993</v>
      </c>
      <c r="D35" s="15" t="s">
        <v>11</v>
      </c>
      <c r="E35" s="3" t="s">
        <v>48</v>
      </c>
      <c r="F35" s="19" t="s">
        <v>49</v>
      </c>
      <c r="G35" s="3">
        <v>2017061458</v>
      </c>
      <c r="H35" s="15">
        <v>42996</v>
      </c>
    </row>
    <row r="36" spans="1:8" s="2" customFormat="1" ht="33.75" customHeight="1" x14ac:dyDescent="0.25">
      <c r="A36" s="13">
        <v>2017057950</v>
      </c>
      <c r="B36" s="14">
        <v>42982</v>
      </c>
      <c r="C36" s="15">
        <v>42996</v>
      </c>
      <c r="D36" s="13" t="s">
        <v>11</v>
      </c>
      <c r="E36" s="13" t="s">
        <v>14</v>
      </c>
      <c r="F36" s="16" t="s">
        <v>50</v>
      </c>
      <c r="G36" s="3">
        <v>2017061524</v>
      </c>
      <c r="H36" s="15">
        <v>42996</v>
      </c>
    </row>
    <row r="37" spans="1:8" s="2" customFormat="1" ht="33.75" customHeight="1" x14ac:dyDescent="0.25">
      <c r="A37" s="3">
        <v>2017059866</v>
      </c>
      <c r="B37" s="15">
        <v>42989</v>
      </c>
      <c r="C37" s="14">
        <v>43003</v>
      </c>
      <c r="D37" s="15" t="s">
        <v>11</v>
      </c>
      <c r="E37" s="3" t="s">
        <v>12</v>
      </c>
      <c r="F37" s="19" t="s">
        <v>51</v>
      </c>
      <c r="G37" s="3">
        <v>2017060800</v>
      </c>
      <c r="H37" s="15">
        <v>42992</v>
      </c>
    </row>
    <row r="38" spans="1:8" s="2" customFormat="1" ht="33.75" customHeight="1" x14ac:dyDescent="0.25">
      <c r="A38" s="3">
        <v>2017061251</v>
      </c>
      <c r="B38" s="15">
        <v>42993</v>
      </c>
      <c r="C38" s="15">
        <v>43014</v>
      </c>
      <c r="D38" s="15" t="s">
        <v>11</v>
      </c>
      <c r="E38" s="3" t="s">
        <v>14</v>
      </c>
      <c r="F38" s="19" t="s">
        <v>52</v>
      </c>
      <c r="G38" s="3">
        <v>2017066772</v>
      </c>
      <c r="H38" s="15">
        <v>43014</v>
      </c>
    </row>
    <row r="39" spans="1:8" s="2" customFormat="1" ht="33.75" customHeight="1" x14ac:dyDescent="0.25">
      <c r="A39" s="13">
        <v>2017063082</v>
      </c>
      <c r="B39" s="14">
        <v>43003</v>
      </c>
      <c r="C39" s="15">
        <v>43017</v>
      </c>
      <c r="D39" s="13" t="s">
        <v>11</v>
      </c>
      <c r="E39" s="13" t="s">
        <v>20</v>
      </c>
      <c r="F39" s="16" t="s">
        <v>53</v>
      </c>
      <c r="G39" s="3">
        <v>2017066963</v>
      </c>
      <c r="H39" s="15">
        <v>43017</v>
      </c>
    </row>
    <row r="40" spans="1:8" s="2" customFormat="1" ht="33.75" customHeight="1" x14ac:dyDescent="0.25">
      <c r="A40" s="13">
        <v>2017064414</v>
      </c>
      <c r="B40" s="14">
        <v>43007</v>
      </c>
      <c r="C40" s="15">
        <v>43021</v>
      </c>
      <c r="D40" s="13" t="s">
        <v>11</v>
      </c>
      <c r="E40" s="13" t="s">
        <v>54</v>
      </c>
      <c r="F40" s="16" t="s">
        <v>55</v>
      </c>
      <c r="G40" s="3">
        <v>2017068231</v>
      </c>
      <c r="H40" s="15">
        <v>43020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conditionalFormatting sqref="E19:E20">
    <cfRule type="cellIs" dxfId="320" priority="231" operator="equal">
      <formula>#REF!</formula>
    </cfRule>
    <cfRule type="cellIs" dxfId="319" priority="232" operator="equal">
      <formula>#REF!</formula>
    </cfRule>
    <cfRule type="cellIs" dxfId="318" priority="233" operator="equal">
      <formula>#REF!</formula>
    </cfRule>
    <cfRule type="cellIs" dxfId="317" priority="234" operator="equal">
      <formula>#REF!</formula>
    </cfRule>
    <cfRule type="cellIs" dxfId="316" priority="235" operator="equal">
      <formula>#REF!</formula>
    </cfRule>
    <cfRule type="cellIs" dxfId="315" priority="236" operator="equal">
      <formula>#REF!</formula>
    </cfRule>
    <cfRule type="cellIs" dxfId="314" priority="237" operator="equal">
      <formula>#REF!</formula>
    </cfRule>
    <cfRule type="cellIs" dxfId="313" priority="238" operator="equal">
      <formula>#REF!</formula>
    </cfRule>
    <cfRule type="cellIs" dxfId="312" priority="239" operator="equal">
      <formula>#REF!</formula>
    </cfRule>
    <cfRule type="cellIs" dxfId="311" priority="240" operator="equal">
      <formula>#REF!</formula>
    </cfRule>
    <cfRule type="cellIs" dxfId="310" priority="241" operator="equal">
      <formula>#REF!</formula>
    </cfRule>
    <cfRule type="cellIs" dxfId="309" priority="242" operator="equal">
      <formula>#REF!</formula>
    </cfRule>
    <cfRule type="cellIs" dxfId="308" priority="243" operator="equal">
      <formula>#REF!</formula>
    </cfRule>
    <cfRule type="cellIs" dxfId="307" priority="244" operator="equal">
      <formula>#REF!</formula>
    </cfRule>
    <cfRule type="cellIs" dxfId="306" priority="245" operator="equal">
      <formula>#REF!</formula>
    </cfRule>
    <cfRule type="cellIs" dxfId="305" priority="246" operator="equal">
      <formula>#REF!</formula>
    </cfRule>
    <cfRule type="cellIs" dxfId="304" priority="247" operator="equal">
      <formula>#REF!</formula>
    </cfRule>
    <cfRule type="cellIs" dxfId="303" priority="248" operator="equal">
      <formula>#REF!</formula>
    </cfRule>
    <cfRule type="cellIs" dxfId="302" priority="249" operator="equal">
      <formula>#REF!</formula>
    </cfRule>
    <cfRule type="cellIs" dxfId="301" priority="250" operator="equal">
      <formula>#REF!</formula>
    </cfRule>
    <cfRule type="cellIs" dxfId="300" priority="251" operator="equal">
      <formula>#REF!</formula>
    </cfRule>
    <cfRule type="cellIs" dxfId="299" priority="252" operator="equal">
      <formula>#REF!</formula>
    </cfRule>
    <cfRule type="cellIs" dxfId="298" priority="253" operator="equal">
      <formula>#REF!</formula>
    </cfRule>
    <cfRule type="cellIs" dxfId="297" priority="254" operator="equal">
      <formula>#REF!</formula>
    </cfRule>
    <cfRule type="cellIs" dxfId="296" priority="255" operator="equal">
      <formula>#REF!</formula>
    </cfRule>
    <cfRule type="cellIs" dxfId="295" priority="256" operator="equal">
      <formula>#REF!</formula>
    </cfRule>
    <cfRule type="cellIs" dxfId="294" priority="257" operator="equal">
      <formula>#REF!</formula>
    </cfRule>
    <cfRule type="cellIs" dxfId="293" priority="258" operator="equal">
      <formula>#REF!</formula>
    </cfRule>
    <cfRule type="cellIs" dxfId="292" priority="259" operator="equal">
      <formula>#REF!</formula>
    </cfRule>
    <cfRule type="cellIs" dxfId="291" priority="260" operator="equal">
      <formula>#REF!</formula>
    </cfRule>
    <cfRule type="cellIs" dxfId="290" priority="261" operator="equal">
      <formula>#REF!</formula>
    </cfRule>
    <cfRule type="cellIs" dxfId="289" priority="262" operator="equal">
      <formula>#REF!</formula>
    </cfRule>
    <cfRule type="cellIs" dxfId="288" priority="263" operator="equal">
      <formula>#REF!</formula>
    </cfRule>
    <cfRule type="cellIs" dxfId="287" priority="264" operator="equal">
      <formula>#REF!</formula>
    </cfRule>
    <cfRule type="cellIs" dxfId="286" priority="265" operator="equal">
      <formula>#REF!</formula>
    </cfRule>
    <cfRule type="cellIs" dxfId="285" priority="266" operator="equal">
      <formula>#REF!</formula>
    </cfRule>
    <cfRule type="cellIs" dxfId="284" priority="267" operator="equal">
      <formula>#REF!</formula>
    </cfRule>
    <cfRule type="cellIs" dxfId="283" priority="268" operator="equal">
      <formula>#REF!</formula>
    </cfRule>
    <cfRule type="cellIs" dxfId="282" priority="269" operator="equal">
      <formula>#REF!</formula>
    </cfRule>
    <cfRule type="cellIs" dxfId="281" priority="270" operator="equal">
      <formula>#REF!</formula>
    </cfRule>
    <cfRule type="cellIs" dxfId="280" priority="271" operator="equal">
      <formula>#REF!</formula>
    </cfRule>
    <cfRule type="cellIs" dxfId="279" priority="272" operator="equal">
      <formula>#REF!</formula>
    </cfRule>
    <cfRule type="cellIs" dxfId="278" priority="273" operator="equal">
      <formula>#REF!</formula>
    </cfRule>
    <cfRule type="cellIs" dxfId="277" priority="274" operator="equal">
      <formula>#REF!</formula>
    </cfRule>
    <cfRule type="cellIs" dxfId="276" priority="275" operator="equal">
      <formula>#REF!</formula>
    </cfRule>
    <cfRule type="cellIs" dxfId="275" priority="276" operator="equal">
      <formula>#REF!</formula>
    </cfRule>
    <cfRule type="cellIs" dxfId="274" priority="277" operator="equal">
      <formula>#REF!</formula>
    </cfRule>
    <cfRule type="cellIs" dxfId="273" priority="278" operator="equal">
      <formula>#REF!</formula>
    </cfRule>
  </conditionalFormatting>
  <conditionalFormatting sqref="E19:E20">
    <cfRule type="cellIs" dxfId="272" priority="279" operator="equal">
      <formula>#REF!</formula>
    </cfRule>
    <cfRule type="cellIs" dxfId="271" priority="280" operator="equal">
      <formula>#REF!</formula>
    </cfRule>
    <cfRule type="cellIs" dxfId="270" priority="281" operator="equal">
      <formula>#REF!</formula>
    </cfRule>
    <cfRule type="cellIs" dxfId="269" priority="282" operator="equal">
      <formula>#REF!</formula>
    </cfRule>
    <cfRule type="cellIs" dxfId="268" priority="283" operator="equal">
      <formula>#REF!</formula>
    </cfRule>
    <cfRule type="cellIs" dxfId="267" priority="284" operator="equal">
      <formula>#REF!</formula>
    </cfRule>
    <cfRule type="cellIs" dxfId="266" priority="285" operator="equal">
      <formula>#REF!</formula>
    </cfRule>
    <cfRule type="cellIs" dxfId="265" priority="286" operator="equal">
      <formula>#REF!</formula>
    </cfRule>
    <cfRule type="cellIs" dxfId="264" priority="287" operator="equal">
      <formula>#REF!</formula>
    </cfRule>
    <cfRule type="cellIs" dxfId="263" priority="288" operator="equal">
      <formula>#REF!</formula>
    </cfRule>
    <cfRule type="cellIs" dxfId="262" priority="289" operator="equal">
      <formula>#REF!</formula>
    </cfRule>
    <cfRule type="cellIs" dxfId="261" priority="290" operator="equal">
      <formula>#REF!</formula>
    </cfRule>
    <cfRule type="cellIs" dxfId="260" priority="291" operator="equal">
      <formula>#REF!</formula>
    </cfRule>
    <cfRule type="cellIs" dxfId="259" priority="292" operator="equal">
      <formula>#REF!</formula>
    </cfRule>
    <cfRule type="cellIs" dxfId="258" priority="293" operator="equal">
      <formula>#REF!</formula>
    </cfRule>
    <cfRule type="cellIs" dxfId="257" priority="294" operator="equal">
      <formula>#REF!</formula>
    </cfRule>
    <cfRule type="cellIs" dxfId="256" priority="295" operator="equal">
      <formula>#REF!</formula>
    </cfRule>
    <cfRule type="cellIs" dxfId="255" priority="296" operator="equal">
      <formula>#REF!</formula>
    </cfRule>
    <cfRule type="cellIs" dxfId="254" priority="297" operator="equal">
      <formula>#REF!</formula>
    </cfRule>
    <cfRule type="cellIs" dxfId="253" priority="298" operator="equal">
      <formula>#REF!</formula>
    </cfRule>
    <cfRule type="cellIs" dxfId="252" priority="299" operator="equal">
      <formula>#REF!</formula>
    </cfRule>
    <cfRule type="cellIs" dxfId="251" priority="300" operator="equal">
      <formula>#REF!</formula>
    </cfRule>
    <cfRule type="cellIs" dxfId="250" priority="301" operator="equal">
      <formula>#REF!</formula>
    </cfRule>
    <cfRule type="cellIs" dxfId="249" priority="302" operator="equal">
      <formula>#REF!</formula>
    </cfRule>
    <cfRule type="cellIs" dxfId="248" priority="303" operator="equal">
      <formula>#REF!</formula>
    </cfRule>
    <cfRule type="cellIs" dxfId="247" priority="304" operator="equal">
      <formula>#REF!</formula>
    </cfRule>
    <cfRule type="cellIs" dxfId="246" priority="305" operator="equal">
      <formula>#REF!</formula>
    </cfRule>
    <cfRule type="cellIs" dxfId="245" priority="306" operator="equal">
      <formula>#REF!</formula>
    </cfRule>
    <cfRule type="cellIs" dxfId="244" priority="307" operator="equal">
      <formula>#REF!</formula>
    </cfRule>
    <cfRule type="cellIs" dxfId="243" priority="308" operator="equal">
      <formula>#REF!</formula>
    </cfRule>
    <cfRule type="cellIs" dxfId="242" priority="309" operator="equal">
      <formula>#REF!</formula>
    </cfRule>
    <cfRule type="cellIs" dxfId="241" priority="310" operator="equal">
      <formula>#REF!</formula>
    </cfRule>
    <cfRule type="cellIs" dxfId="240" priority="311" operator="equal">
      <formula>#REF!</formula>
    </cfRule>
    <cfRule type="cellIs" dxfId="239" priority="312" operator="equal">
      <formula>#REF!</formula>
    </cfRule>
    <cfRule type="cellIs" dxfId="238" priority="313" operator="equal">
      <formula>#REF!</formula>
    </cfRule>
    <cfRule type="cellIs" dxfId="237" priority="314" operator="equal">
      <formula>#REF!</formula>
    </cfRule>
    <cfRule type="cellIs" dxfId="236" priority="315" operator="equal">
      <formula>#REF!</formula>
    </cfRule>
    <cfRule type="cellIs" dxfId="235" priority="316" operator="equal">
      <formula>#REF!</formula>
    </cfRule>
    <cfRule type="cellIs" dxfId="234" priority="317" operator="equal">
      <formula>#REF!</formula>
    </cfRule>
    <cfRule type="cellIs" dxfId="233" priority="318" operator="equal">
      <formula>#REF!</formula>
    </cfRule>
    <cfRule type="cellIs" dxfId="232" priority="319" operator="equal">
      <formula>#REF!</formula>
    </cfRule>
    <cfRule type="cellIs" dxfId="231" priority="320" operator="equal">
      <formula>#REF!</formula>
    </cfRule>
    <cfRule type="cellIs" dxfId="230" priority="321" operator="equal">
      <formula>#REF!</formula>
    </cfRule>
  </conditionalFormatting>
  <dataValidations count="2">
    <dataValidation type="list" allowBlank="1" showInputMessage="1" showErrorMessage="1" sqref="D5:D40">
      <formula1>"PETICIONES,CONSULTAS,COPIAS E INFORMACION"</formula1>
    </dataValidation>
    <dataValidation type="list" allowBlank="1" showInputMessage="1" showErrorMessage="1" sqref="E19:E20">
      <formula1>#REF!</formula1>
    </dataValidation>
  </dataValidations>
  <hyperlinks>
    <hyperlink ref="G6" r:id="rId1" display="javascript:SeleccionClick(0)"/>
    <hyperlink ref="G7" r:id="rId2" display="javascript:SeleccionClick(0)"/>
    <hyperlink ref="G13" r:id="rId3" display="javascript:SeleccionClick(0)"/>
    <hyperlink ref="G18" r:id="rId4" display="javascript:SeleccionClick(2)"/>
    <hyperlink ref="G25" r:id="rId5" display="javascript:SeleccionClick(0)"/>
    <hyperlink ref="G33" r:id="rId6" display="javascript:SeleccionClick(0)"/>
    <hyperlink ref="G34" r:id="rId7" display="javascript:SeleccionClick(0)"/>
  </hyperlinks>
  <pageMargins left="0.7" right="0.7" top="0.75" bottom="0.75" header="0.3" footer="0.3"/>
  <pageSetup paperSize="9" orientation="portrait" r:id="rId8"/>
  <drawing r:id="rId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0" operator="equal" id="{C7354F9E-CDE3-4674-91CA-B2EAE3975691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1" operator="equal" id="{A4A0F2A5-FAC8-4CBE-AFD6-2A1EC95F0D69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42" operator="equal" id="{577A257F-167A-47B6-8ED6-29CE95DED130}">
            <xm:f>'C:\Users\wjtorres\Desktop\wilson javier torres peña\[BASE DE DATOS DERECHOS DE PETICION 2017 WIL.xlsm]DATOS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43" operator="equal" id="{077799B3-6D37-4471-B304-86FE52610366}">
            <xm:f>'C:\Users\wjtorres\Desktop\wilson javier torres peña\[BASE DE DATOS DERECHOS DE PETICION 2017 WIL.xlsm]DATOS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44" operator="equal" id="{9B446062-0F60-47FA-A3F8-B00E92E6B0E4}">
            <xm:f>'C:\Users\wjtorres\Desktop\wilson javier torres peña\[BASE DE DATOS DERECHOS DE PETICION 2017 WIL.xlsm]DATOS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45" operator="equal" id="{7337AA72-0EC0-46F5-A4AC-0363D9704E9D}">
            <xm:f>'C:\Users\wjtorres\Desktop\wilson javier torres peña\[BASE DE DATOS DERECHOS DE PETICION 2017 WIL.xlsm]DATOS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46" operator="equal" id="{12BC6145-BD36-495D-A73F-9CFBD8937B36}">
            <xm:f>'C:\Users\wjtorres\Desktop\wilson javier torres peña\[BASE DE DATOS DERECHOS DE PETICION 2017 WIL.xlsm]DATOS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47" operator="equal" id="{D5242D05-3DA9-47F7-8F93-13A3CE9FE3D8}">
            <xm:f>'C:\Users\wjtorres\Desktop\wilson javier torres peña\[BASE DE DATOS DERECHOS DE PETICION 2017 WIL.xlsm]DATOS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48" operator="equal" id="{94CD80F8-9491-4101-A6C2-B4FC17C4F711}">
            <xm:f>'C:\Users\wjtorres\Desktop\wilson javier torres peña\[BASE DE DATOS DERECHOS DE PETICION 2017 WIL.xlsm]DATOS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49" operator="equal" id="{62A9C002-D388-49CB-B085-ADD38BC43841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0" operator="equal" id="{E4DB13DF-20CC-4B81-8B7E-D0AD827CA6D2}">
            <xm:f>'C:\Users\wjtorres\Desktop\wilson javier torres peña\[BASE DE DATOS DERECHOS DE PETICION 2017 WIL.xlsm]DATOS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51" operator="equal" id="{C929E8B8-6DCE-4921-BCBE-2B777B670546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52" operator="equal" id="{CA30529C-F927-417C-8A2B-1CDC8CB06405}">
            <xm:f>'C:\Users\wjtorres\Desktop\wilson javier torres peña\[BASE DE DATOS DERECHOS DE PETICION 2017 WIL.xlsm]DATOS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53" operator="equal" id="{DE507854-51E3-47FB-9169-9665F31D6B26}">
            <xm:f>'C:\Users\wjtorres\Desktop\wilson javier torres peña\[BASE DE DATOS DERECHOS DE PETICION 2017 WIL.xlsm]DATOS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4" operator="equal" id="{464DF9FD-E6DE-424A-8C95-31A1524F3460}">
            <xm:f>'C:\Users\wjtorres\Desktop\wilson javier torres peña\[BASE DE DATOS DERECHOS DE PETICION 2017 WIL.xlsm]DATOS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55" operator="equal" id="{DE35E7E2-ED12-4144-87D7-264147A031B4}">
            <xm:f>'C:\Users\wjtorres\Desktop\wilson javier torres peña\[BASE DE DATOS DERECHOS DE PETICION 2017 WIL.xlsm]DATOS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56" operator="equal" id="{B7CDF675-157F-40F8-847D-E614266900DB}">
            <xm:f>'C:\Users\wjtorres\Desktop\wilson javier torres peña\[BASE DE DATOS DERECHOS DE PETICION 2017 WIL.xlsm]DATOS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57" operator="equal" id="{1196DB0E-1261-4C26-80D2-761BAE222ED1}">
            <xm:f>'C:\Users\wjtorres\Desktop\wilson javier torres peña\[BASE DE DATOS DERECHOS DE PETICION 2017 WIL.xlsm]DATOS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58" operator="equal" id="{D451B1EA-3EC0-447F-893F-17F53F53F096}">
            <xm:f>'C:\Users\wjtorres\Desktop\wilson javier torres peña\[BASE DE DATOS DERECHOS DE PETICION 2017 WIL.xlsm]DATOS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59" operator="equal" id="{7B28F794-CF3B-4985-8C59-6643105CAA68}">
            <xm:f>'C:\Users\wjtorres\Desktop\wilson javier torres peña\[BASE DE DATOS DERECHOS DE PETICION 2017 WIL.xlsm]DATOS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60" operator="equal" id="{C4E6AB8D-12F4-4B11-944B-9C3CDF3080A7}">
            <xm:f>'C:\Users\wjtorres\Desktop\wilson javier torres peña\[BASE DE DATOS DERECHOS DE PETICION 2017 WIL.xlsm]DATOS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61" operator="equal" id="{65AFDB6C-A089-46C9-BA4E-3EA6BACDE774}">
            <xm:f>'C:\Users\wjtorres\Desktop\wilson javier torres peña\[BASE DE DATOS DERECHOS DE PETICION 2017 WIL.xlsm]DATOS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2" operator="equal" id="{8C562463-B08E-410E-AFAC-7220B6525BD9}">
            <xm:f>'C:\Users\wjtorres\Desktop\wilson javier torres peña\[BASE DE DATOS DERECHOS DE PETICION 2017 WIL.xlsm]DATOS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63" operator="equal" id="{EB086ED4-9E33-445B-BB02-7CF51E12F30F}">
            <xm:f>'C:\Users\wjtorres\Desktop\wilson javier torres peña\[BASE DE DATOS DERECHOS DE PETICION 2017 WIL.xlsm]DATOS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64" operator="equal" id="{5DDA96F2-6374-488A-BB8A-01A47016FF7B}">
            <xm:f>'C:\Users\wjtorres\Desktop\wilson javier torres peña\[BASE DE DATOS DERECHOS DE PETICION 2017 WIL.xlsm]DATOS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65" operator="equal" id="{EED82055-9E43-477D-8CA2-9CE946769B07}">
            <xm:f>'C:\Users\wjtorres\Desktop\wilson javier torres peña\[BASE DE DATOS DERECHOS DE PETICION 2017 WIL.xlsm]DATOS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66" operator="equal" id="{487C7A69-5577-46B1-B6D8-251A95FEA6E9}">
            <xm:f>'C:\Users\wjtorres\Desktop\wilson javier torres peña\[BASE DE DATOS DERECHOS DE PETICION 2017 WIL.xlsm]DATOS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67" operator="equal" id="{41FD9D9A-1F18-4004-833D-7CC158A8FBE8}">
            <xm:f>'C:\Users\wjtorres\Desktop\wilson javier torres peña\[BASE DE DATOS DERECHOS DE PETICION 2017 WIL.xlsm]DATOS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68" operator="equal" id="{54452B0E-2993-4224-8F20-E91FCA9DD7C5}">
            <xm:f>'C:\Users\wjtorres\Desktop\wilson javier torres peña\[BASE DE DATOS DERECHOS DE PETICION 2017 WIL.xlsm]DATOS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69" operator="equal" id="{374D0993-EAEF-4949-8B06-69AB1675A67C}">
            <xm:f>'C:\Users\wjtorres\Desktop\wilson javier torres peña\[BASE DE DATOS DERECHOS DE PETICION 2017 WIL.xlsm]DATOS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70" operator="equal" id="{0C119B00-A41D-42FD-B242-D9303C8D1B82}">
            <xm:f>'C:\Users\wjtorres\Desktop\wilson javier torres peña\[BASE DE DATOS DERECHOS DE PETICION 2017 WIL.xlsm]DATOS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1" operator="equal" id="{80D3FD6C-CE72-4F15-B67A-B8DC7DE584B0}">
            <xm:f>'C:\Users\wjtorres\Desktop\wilson javier torres peña\[BASE DE DATOS DERECHOS DE PETICION 2017 WIL.xlsm]DATOS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72" operator="equal" id="{17D95A53-E86F-4805-BCAD-0A3E3203ED3D}">
            <xm:f>'C:\Users\wjtorres\Desktop\wilson javier torres peña\[BASE DE DATOS DERECHOS DE PETICION 2017 WIL.xlsm]DATOS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73" operator="equal" id="{7CE4EAC8-D05E-414C-BC2E-9AFF6F0F8966}">
            <xm:f>'C:\Users\wjtorres\Desktop\wilson javier torres peña\[BASE DE DATOS DERECHOS DE PETICION 2017 WIL.xlsm]DATOS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74" operator="equal" id="{A7204DDF-844C-4E5F-B0ED-6555BCBBF40B}">
            <xm:f>'C:\Users\wjtorres\Desktop\wilson javier torres peña\[BASE DE DATOS DERECHOS DE PETICION 2017 WIL.xlsm]DATOS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75" operator="equal" id="{B675BCB0-BFF7-4181-9763-0CAA3C7FB2DE}">
            <xm:f>'C:\Users\wjtorres\Desktop\wilson javier torres peña\[BASE DE DATOS DERECHOS DE PETICION 2017 WIL.xlsm]DATOS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76" operator="equal" id="{C770B925-58CE-47B0-BA10-7A118323601A}">
            <xm:f>'C:\Users\wjtorres\Desktop\wilson javier torres peña\[BASE DE DATOS DERECHOS DE PETICION 2017 WIL.xlsm]DATOS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77" operator="equal" id="{C4F70753-40DB-4951-B909-D3237B3F330E}">
            <xm:f>'C:\Users\wjtorres\Desktop\wilson javier torres peña\[BASE DE DATOS DERECHOS DE PETICION 2017 WIL.xlsm]DATOS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78" operator="equal" id="{45DC38DF-BF92-4649-B8AC-D057D525092B}">
            <xm:f>'C:\Users\wjtorres\Desktop\wilson javier torres peña\[BASE DE DATOS DERECHOS DE PETICION 2017 WIL.xlsm]DATOS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79" operator="equal" id="{5131C66A-F8B4-4AD8-ACF5-C47F748F5AD1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80" operator="equal" id="{D3F39F52-C9F0-4B2A-AAAB-7FA2282F0EDA}">
            <xm:f>'C:\Users\wjtorres\Desktop\wilson javier torres peña\[BASE DE DATOS DERECHOS DE PETICION 2017 WIL.xlsm]DATOS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1" operator="equal" id="{F1E98CB6-4395-4B84-B49B-833CEB786DDB}">
            <xm:f>'C:\Users\wjtorres\Desktop\wilson javier torres peña\[BASE DE DATOS DERECHOS DE PETICION 2017 WIL.xlsm]DATOS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82" operator="equal" id="{25FC66E0-5FFA-414B-BEE4-38015E153F45}">
            <xm:f>'C:\Users\wjtorres\Desktop\wilson javier torres peña\[BASE DE DATOS DERECHOS DE PETICION 2017 WIL.xlsm]DATOS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83" operator="equal" id="{AEEA822B-404A-4BD2-96AF-11349F22275E}">
            <xm:f>'C:\Users\wjtorres\Desktop\wilson javier torres peña\[BASE DE DATOS DERECHOS DE PETICION 2017 WIL.xlsm]DATOS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4" operator="equal" id="{8F33FAB0-AF20-4CC1-9840-C9D7C2345917}">
            <xm:f>'C:\Users\wjtorres\Desktop\wilson javier torres peña\[BASE DE DATOS DERECHOS DE PETICION 2017 WIL.xlsm]DATOS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85" operator="equal" id="{D53468D8-6C1D-456A-95C1-37B79E1174A5}">
            <xm:f>'C:\Users\wjtorres\Desktop\wilson javier torres peña\[BASE DE DATOS DERECHOS DE PETICION 2017 WIL.xlsm]DATOS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86" operator="equal" id="{C4165553-D642-4166-84FC-420054E420C7}">
            <xm:f>'C:\Users\wjtorres\Desktop\wilson javier torres peña\[BASE DE DATOS DERECHOS DE PETICION 2017 WIL.xlsm]DATOS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87" operator="equal" id="{A0320A9F-507E-4A12-83DA-7A440EFED21C}">
            <xm:f>'C:\Users\wjtorres\Desktop\wilson javier torres peña\[BASE DE DATOS DERECHOS DE PETICION 2017 WIL.xlsm]DATOS '!#REF!</xm:f>
            <x14:dxf>
              <fill>
                <patternFill>
                  <bgColor rgb="FFC00000"/>
                </patternFill>
              </fill>
            </x14:dxf>
          </x14:cfRule>
          <xm:sqref>E36</xm:sqref>
        </x14:conditionalFormatting>
        <x14:conditionalFormatting xmlns:xm="http://schemas.microsoft.com/office/excel/2006/main">
          <x14:cfRule type="cellIs" priority="188" operator="equal" id="{F9553034-BE8E-4744-A1DA-083E5FC84401}">
            <xm:f>'C:\Users\wjtorres\Desktop\wilson javier torres peña\[BASE DE DATOS DERECHOS DE PETICION 2017 WIL.xlsm]DATOS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89" operator="equal" id="{49129872-5A3F-4AF8-A159-2D304A8DC3E2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0" operator="equal" id="{2265C67F-11B3-4D75-A5AF-962A492BE36E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1" operator="equal" id="{0303626D-3977-40A5-A969-E8806E381FF0}">
            <xm:f>'C:\Users\wjtorres\Desktop\wilson javier torres peña\[BASE DE DATOS DERECHOS DE PETICION 2017 WIL.xlsm]DATOS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192" operator="equal" id="{2D23B0C9-8BD2-4AB7-9342-42E855B4B617}">
            <xm:f>'C:\Users\wjtorres\Desktop\wilson javier torres peña\[BASE DE DATOS DERECHOS DE PETICION 2017 WIL.xlsm]DATOS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93" operator="equal" id="{9B8ECA98-9D2C-4CAC-BEB0-FAF899FD7BB1}">
            <xm:f>'C:\Users\wjtorres\Desktop\wilson javier torres peña\[BASE DE DATOS DERECHOS DE PETICION 2017 WIL.xlsm]DATOS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194" operator="equal" id="{00B1B3CA-BBC8-44A1-9AA0-7BE482684B8E}">
            <xm:f>'C:\Users\wjtorres\Desktop\wilson javier torres peña\[BASE DE DATOS DERECHOS DE PETICION 2017 WIL.xlsm]DATOS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195" operator="equal" id="{DB5ECB10-15AA-4522-8DCB-220589555564}">
            <xm:f>'C:\Users\wjtorres\Desktop\wilson javier torres peña\[BASE DE DATOS DERECHOS DE PETICION 2017 WIL.xlsm]DATOS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96" operator="equal" id="{34803E0B-421D-41F2-8A64-BF0243B6CD3B}">
            <xm:f>'C:\Users\wjtorres\Desktop\wilson javier torres peña\[BASE DE DATOS DERECHOS DE PETICION 2017 WIL.xlsm]DATOS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97" operator="equal" id="{A6BED3C4-7295-4AEC-B8D2-5D5375E31D45}">
            <xm:f>'C:\Users\wjtorres\Desktop\wilson javier torres peña\[BASE DE DATOS DERECHOS DE PETICION 2017 WIL.xlsm]DATOS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98" operator="equal" id="{920CA810-AFD3-4F37-9632-273CAEA606A5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99" operator="equal" id="{0BB35CB3-8546-4F26-A50B-0E4B06D85624}">
            <xm:f>'C:\Users\wjtorres\Desktop\wilson javier torres peña\[BASE DE DATOS DERECHOS DE PETICION 2017 WIL.xlsm]DATOS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00" operator="equal" id="{D3EA3CAF-4A5F-4D6A-9D8A-02999603EE6F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01" operator="equal" id="{C6B6335A-BAF6-47A7-A89A-A488EC122BF6}">
            <xm:f>'C:\Users\wjtorres\Desktop\wilson javier torres peña\[BASE DE DATOS DERECHOS DE PETICION 2017 WIL.xlsm]DATOS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202" operator="equal" id="{6725723E-D011-4C11-A678-D8D3A4F79E1B}">
            <xm:f>'C:\Users\wjtorres\Desktop\wilson javier torres peña\[BASE DE DATOS DERECHOS DE PETICION 2017 WIL.xlsm]DATOS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203" operator="equal" id="{3B2337A0-5823-4714-B2BA-36AE786954C6}">
            <xm:f>'C:\Users\wjtorres\Desktop\wilson javier torres peña\[BASE DE DATOS DERECHOS DE PETICION 2017 WIL.xlsm]DATOS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204" operator="equal" id="{E407D26B-D918-4F27-B26A-12DD90A63A4F}">
            <xm:f>'C:\Users\wjtorres\Desktop\wilson javier torres peña\[BASE DE DATOS DERECHOS DE PETICION 2017 WIL.xlsm]DATOS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05" operator="equal" id="{09C7B074-CA5A-46AB-B3EF-D1E40CBF4B0E}">
            <xm:f>'C:\Users\wjtorres\Desktop\wilson javier torres peña\[BASE DE DATOS DERECHOS DE PETICION 2017 WIL.xlsm]DATOS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206" operator="equal" id="{75D3754A-8F58-41F2-9F09-4F0804DC1B9B}">
            <xm:f>'C:\Users\wjtorres\Desktop\wilson javier torres peña\[BASE DE DATOS DERECHOS DE PETICION 2017 WIL.xlsm]DATOS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207" operator="equal" id="{1C418185-A245-4CD1-BE09-5F68732C9BD0}">
            <xm:f>'C:\Users\wjtorres\Desktop\wilson javier torres peña\[BASE DE DATOS DERECHOS DE PETICION 2017 WIL.xlsm]DATOS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08" operator="equal" id="{904844A9-2712-41DE-8795-2733ECAB82A9}">
            <xm:f>'C:\Users\wjtorres\Desktop\wilson javier torres peña\[BASE DE DATOS DERECHOS DE PETICION 2017 WIL.xlsm]DATOS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9" operator="equal" id="{581CEB32-D96E-4274-86BE-85B667142B0E}">
            <xm:f>'C:\Users\wjtorres\Desktop\wilson javier torres peña\[BASE DE DATOS DERECHOS DE PETICION 2017 WIL.xlsm]DATOS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10" operator="equal" id="{EDB9EEF6-13A0-4EF7-9B65-0E414FFDC291}">
            <xm:f>'C:\Users\wjtorres\Desktop\wilson javier torres peña\[BASE DE DATOS DERECHOS DE PETICION 2017 WIL.xlsm]DATOS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1" operator="equal" id="{1B3AE7AA-6A9A-4C6C-AF2C-519D972457E1}">
            <xm:f>'C:\Users\wjtorres\Desktop\wilson javier torres peña\[BASE DE DATOS DERECHOS DE PETICION 2017 WIL.xlsm]DATOS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12" operator="equal" id="{CF19060E-D0BD-4704-8061-5D979539EAB3}">
            <xm:f>'C:\Users\wjtorres\Desktop\wilson javier torres peña\[BASE DE DATOS DERECHOS DE PETICION 2017 WIL.xlsm]DATOS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13" operator="equal" id="{B095E746-3304-4B33-A760-B9E27C06177C}">
            <xm:f>'C:\Users\wjtorres\Desktop\wilson javier torres peña\[BASE DE DATOS DERECHOS DE PETICION 2017 WIL.xlsm]DATOS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14" operator="equal" id="{737DF47D-93BD-45E1-B32B-4041D4C187AA}">
            <xm:f>'C:\Users\wjtorres\Desktop\wilson javier torres peña\[BASE DE DATOS DERECHOS DE PETICION 2017 WIL.xlsm]DATOS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15" operator="equal" id="{B623F68A-D345-4FD5-AF64-4C1FAB2AE253}">
            <xm:f>'C:\Users\wjtorres\Desktop\wilson javier torres peña\[BASE DE DATOS DERECHOS DE PETICION 2017 WIL.xlsm]DATOS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16" operator="equal" id="{39A9D52E-4DFE-4FB8-866C-C963716A8BD4}">
            <xm:f>'C:\Users\wjtorres\Desktop\wilson javier torres peña\[BASE DE DATOS DERECHOS DE PETICION 2017 WIL.xlsm]DATOS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17" operator="equal" id="{415366F0-C2C5-4D2D-8B8A-D11C4B269AD4}">
            <xm:f>'C:\Users\wjtorres\Desktop\wilson javier torres peña\[BASE DE DATOS DERECHOS DE PETICION 2017 WIL.xlsm]DATOS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218" operator="equal" id="{D6CEEF80-B684-48D8-806D-1582CA435FC4}">
            <xm:f>'C:\Users\wjtorres\Desktop\wilson javier torres peña\[BASE DE DATOS DERECHOS DE PETICION 2017 WIL.xlsm]DATOS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219" operator="equal" id="{B5CCBED1-2A58-441D-83E5-C4D41CD425A6}">
            <xm:f>'C:\Users\wjtorres\Desktop\wilson javier torres peña\[BASE DE DATOS DERECHOS DE PETICION 2017 WIL.xlsm]DATOS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0" operator="equal" id="{A21BC28D-FD1C-4061-8A98-1BB1C2D81CF7}">
            <xm:f>'C:\Users\wjtorres\Desktop\wilson javier torres peña\[BASE DE DATOS DERECHOS DE PETICION 2017 WIL.xlsm]DATOS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221" operator="equal" id="{93E2F519-10A6-4EB5-95AA-9CB4AB1791A4}">
            <xm:f>'C:\Users\wjtorres\Desktop\wilson javier torres peña\[BASE DE DATOS DERECHOS DE PETICION 2017 WIL.xlsm]DATOS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222" operator="equal" id="{9D52766E-A2EB-4668-AAE4-F746908F46DA}">
            <xm:f>'C:\Users\wjtorres\Desktop\wilson javier torres peña\[BASE DE DATOS DERECHOS DE PETICION 2017 WIL.xlsm]DATOS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223" operator="equal" id="{B3174D2D-60ED-48CB-8EEC-116D3A60A388}">
            <xm:f>'C:\Users\wjtorres\Desktop\wilson javier torres peña\[BASE DE DATOS DERECHOS DE PETICION 2017 WIL.xlsm]DATOS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224" operator="equal" id="{A84F2D54-C269-49F4-96E4-601329CC4371}">
            <xm:f>'C:\Users\wjtorres\Desktop\wilson javier torres peña\[BASE DE DATOS DERECHOS DE PETICION 2017 WIL.xlsm]DATOS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225" operator="equal" id="{4FC16CA4-AA52-47FD-B629-AA31996E876B}">
            <xm:f>'C:\Users\wjtorres\Desktop\wilson javier torres peña\[BASE DE DATOS DERECHOS DE PETICION 2017 WIL.xlsm]DATOS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6" operator="equal" id="{97F71290-43A6-4AAD-B099-D341976C92B6}">
            <xm:f>'C:\Users\wjtorres\Desktop\wilson javier torres peña\[BASE DE DATOS DERECHOS DE PETICION 2017 WIL.xlsm]DATOS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227" operator="equal" id="{E4C1C8F6-38FD-4C82-BBC7-8A261A5C839E}">
            <xm:f>'C:\Users\wjtorres\Desktop\wilson javier torres peña\[BASE DE DATOS DERECHOS DE PETICION 2017 WIL.xlsm]DATOS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228" operator="equal" id="{B68DB77E-2F7E-4E31-9C92-447A3FCDF796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29" operator="equal" id="{2A7CD0D8-849E-4305-B3E5-3F034E8D6DE6}">
            <xm:f>'C:\Users\wjtorres\Desktop\wilson javier torres peña\[BASE DE DATOS DERECHOS DE PETICION 2017 WIL.xlsm]DATOS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0" operator="equal" id="{35FE611F-8EA0-4742-9362-667110CE85D4}">
            <xm:f>'C:\Users\wjtorres\Desktop\wilson javier torres peña\[BASE DE DATOS DERECHOS DE PETICION 2017 WIL.xlsm]DATOS '!#REF!</xm:f>
            <x14:dxf>
              <fill>
                <patternFill>
                  <bgColor rgb="FFFF0000"/>
                </patternFill>
              </fill>
            </x14:dxf>
          </x14:cfRule>
          <xm:sqref>E39 E36</xm:sqref>
        </x14:conditionalFormatting>
        <x14:conditionalFormatting xmlns:xm="http://schemas.microsoft.com/office/excel/2006/main">
          <x14:cfRule type="cellIs" priority="92" operator="equal" id="{6A96A03D-B268-4503-8297-E83BECE0750E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3" operator="equal" id="{BEFE44CA-0253-4B9B-9AED-E0B7B2AE2021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4" operator="equal" id="{BE6091C3-4FD3-40E3-AE4F-F14CA635656E}">
            <xm:f>'C:\Users\wjtorres\Desktop\wilson javier torres peña\[BASE DE DATOS DERECHOS DE PETICION 2017 WIL.xlsm]DATOS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95" operator="equal" id="{4B281CFF-6425-4B52-8DB0-AC7F2217AFE6}">
            <xm:f>'C:\Users\wjtorres\Desktop\wilson javier torres peña\[BASE DE DATOS DERECHOS DE PETICION 2017 WIL.xlsm]DATOS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96" operator="equal" id="{A444FD85-E093-4103-BC0E-E9C5BF631C70}">
            <xm:f>'C:\Users\wjtorres\Desktop\wilson javier torres peña\[BASE DE DATOS DERECHOS DE PETICION 2017 WIL.xlsm]DATOS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97" operator="equal" id="{A46162D2-26AD-4841-8840-446B4839EF52}">
            <xm:f>'C:\Users\wjtorres\Desktop\wilson javier torres peña\[BASE DE DATOS DERECHOS DE PETICION 2017 WIL.xlsm]DATOS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98" operator="equal" id="{EB99D0D8-D9D2-4186-8C8B-840E5C41CF89}">
            <xm:f>'C:\Users\wjtorres\Desktop\wilson javier torres peña\[BASE DE DATOS DERECHOS DE PETICION 2017 WIL.xlsm]DATOS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99" operator="equal" id="{ADFCCD6A-486C-4A86-AC91-13F81141AE70}">
            <xm:f>'C:\Users\wjtorres\Desktop\wilson javier torres peña\[BASE DE DATOS DERECHOS DE PETICION 2017 WIL.xlsm]DATOS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100" operator="equal" id="{B7F14154-B45C-45A8-9CE8-437E5FD738B4}">
            <xm:f>'C:\Users\wjtorres\Desktop\wilson javier torres peña\[BASE DE DATOS DERECHOS DE PETICION 2017 WIL.xlsm]DATOS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01" operator="equal" id="{4E8B499B-CE0E-46DC-AD21-FA93164A1764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2" operator="equal" id="{76761C90-2403-4CDB-9DCE-B217060E20C9}">
            <xm:f>'C:\Users\wjtorres\Desktop\wilson javier torres peña\[BASE DE DATOS DERECHOS DE PETICION 2017 WIL.xlsm]DATOS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03" operator="equal" id="{7C6ADC77-60D6-43AC-82C2-83B731B8100D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04" operator="equal" id="{DAF1697F-03D4-4AC9-9AE7-76422B31E6B8}">
            <xm:f>'C:\Users\wjtorres\Desktop\wilson javier torres peña\[BASE DE DATOS DERECHOS DE PETICION 2017 WIL.xlsm]DATOS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05" operator="equal" id="{9D179BD3-0E44-4809-A9E3-CEA1E5465802}">
            <xm:f>'C:\Users\wjtorres\Desktop\wilson javier torres peña\[BASE DE DATOS DERECHOS DE PETICION 2017 WIL.xlsm]DATOS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06" operator="equal" id="{D2F3B358-8C16-4836-8ACC-395B006B3F67}">
            <xm:f>'C:\Users\wjtorres\Desktop\wilson javier torres peña\[BASE DE DATOS DERECHOS DE PETICION 2017 WIL.xlsm]DATOS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07" operator="equal" id="{2734E9D4-0A9E-4F77-B573-F4789FD659FD}">
            <xm:f>'C:\Users\wjtorres\Desktop\wilson javier torres peña\[BASE DE DATOS DERECHOS DE PETICION 2017 WIL.xlsm]DATOS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08" operator="equal" id="{6647653D-9F86-4298-8D6B-1C97B8905F11}">
            <xm:f>'C:\Users\wjtorres\Desktop\wilson javier torres peña\[BASE DE DATOS DERECHOS DE PETICION 2017 WIL.xlsm]DATOS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09" operator="equal" id="{76F8461A-D3B4-42B3-988A-8F1B40706017}">
            <xm:f>'C:\Users\wjtorres\Desktop\wilson javier torres peña\[BASE DE DATOS DERECHOS DE PETICION 2017 WIL.xlsm]DATOS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10" operator="equal" id="{542213DE-3B6B-498A-B2AD-DEF6CE2F6C4F}">
            <xm:f>'C:\Users\wjtorres\Desktop\wilson javier torres peña\[BASE DE DATOS DERECHOS DE PETICION 2017 WIL.xlsm]DATOS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111" operator="equal" id="{0C18CDB4-8B18-48AB-9C89-36F3ACF005B4}">
            <xm:f>'C:\Users\wjtorres\Desktop\wilson javier torres peña\[BASE DE DATOS DERECHOS DE PETICION 2017 WIL.xlsm]DATOS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2" operator="equal" id="{E8D3C0FE-A49F-4328-857A-05CF552F6F08}">
            <xm:f>'C:\Users\wjtorres\Desktop\wilson javier torres peña\[BASE DE DATOS DERECHOS DE PETICION 2017 WIL.xlsm]DATOS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13" operator="equal" id="{363939B7-E841-4050-B006-E9AFE5327D35}">
            <xm:f>'C:\Users\wjtorres\Desktop\wilson javier torres peña\[BASE DE DATOS DERECHOS DE PETICION 2017 WIL.xlsm]DATOS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4" operator="equal" id="{7D1F7F1A-A2B9-4BB3-ABDC-3DE950B67FE9}">
            <xm:f>'C:\Users\wjtorres\Desktop\wilson javier torres peña\[BASE DE DATOS DERECHOS DE PETICION 2017 WIL.xlsm]DATOS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115" operator="equal" id="{21FCC5B4-D02E-4049-B11C-F4E18C70D624}">
            <xm:f>'C:\Users\wjtorres\Desktop\wilson javier torres peña\[BASE DE DATOS DERECHOS DE PETICION 2017 WIL.xlsm]DATOS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116" operator="equal" id="{F4552F11-7579-418F-9BF7-195D6CA07499}">
            <xm:f>'C:\Users\wjtorres\Desktop\wilson javier torres peña\[BASE DE DATOS DERECHOS DE PETICION 2017 WIL.xlsm]DATOS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117" operator="equal" id="{163733A3-777A-4DF4-83B3-96D79BED66FC}">
            <xm:f>'C:\Users\wjtorres\Desktop\wilson javier torres peña\[BASE DE DATOS DERECHOS DE PETICION 2017 WIL.xlsm]DATOS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118" operator="equal" id="{B8046822-CF8F-4A0D-92CD-96DBAF721E58}">
            <xm:f>'C:\Users\wjtorres\Desktop\wilson javier torres peña\[BASE DE DATOS DERECHOS DE PETICION 2017 WIL.xlsm]DATOS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119" operator="equal" id="{87E8F73C-068F-4D51-B54C-08D21437C8BB}">
            <xm:f>'C:\Users\wjtorres\Desktop\wilson javier torres peña\[BASE DE DATOS DERECHOS DE PETICION 2017 WIL.xlsm]DATOS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20" operator="equal" id="{D9EEC15D-438F-42A0-A939-69874B4742B5}">
            <xm:f>'C:\Users\wjtorres\Desktop\wilson javier torres peña\[BASE DE DATOS DERECHOS DE PETICION 2017 WIL.xlsm]DATOS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21" operator="equal" id="{82DDE60A-8790-41E8-939D-41A28756A00F}">
            <xm:f>'C:\Users\wjtorres\Desktop\wilson javier torres peña\[BASE DE DATOS DERECHOS DE PETICION 2017 WIL.xlsm]DATOS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2" operator="equal" id="{1D4B356A-0F50-491E-A146-239D17900598}">
            <xm:f>'C:\Users\wjtorres\Desktop\wilson javier torres peña\[BASE DE DATOS DERECHOS DE PETICION 2017 WIL.xlsm]DATOS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3" operator="equal" id="{9AB74AB4-6965-47B8-9524-B30490E7BA88}">
            <xm:f>'C:\Users\wjtorres\Desktop\wilson javier torres peña\[BASE DE DATOS DERECHOS DE PETICION 2017 WIL.xlsm]DATOS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124" operator="equal" id="{6211A36B-310C-4807-9546-35B070E4C1B2}">
            <xm:f>'C:\Users\wjtorres\Desktop\wilson javier torres peña\[BASE DE DATOS DERECHOS DE PETICION 2017 WIL.xlsm]DATOS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125" operator="equal" id="{9DF3C28D-A0DB-4E36-A06B-5C3C460C4C6C}">
            <xm:f>'C:\Users\wjtorres\Desktop\wilson javier torres peña\[BASE DE DATOS DERECHOS DE PETICION 2017 WIL.xlsm]DATOS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126" operator="equal" id="{33B2B44D-3436-4A04-A478-AE9E9F738C55}">
            <xm:f>'C:\Users\wjtorres\Desktop\wilson javier torres peña\[BASE DE DATOS DERECHOS DE PETICION 2017 WIL.xlsm]DATOS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127" operator="equal" id="{B725E01D-037F-407E-9F40-E7E03A955BAC}">
            <xm:f>'C:\Users\wjtorres\Desktop\wilson javier torres peña\[BASE DE DATOS DERECHOS DE PETICION 2017 WIL.xlsm]DATOS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128" operator="equal" id="{1D6E8A3C-EEC0-46C9-9878-2EDA06DF22D4}">
            <xm:f>'C:\Users\wjtorres\Desktop\wilson javier torres peña\[BASE DE DATOS DERECHOS DE PETICION 2017 WIL.xlsm]DATOS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129" operator="equal" id="{AF138965-01A5-409F-A79C-EF60D0ABFC75}">
            <xm:f>'C:\Users\wjtorres\Desktop\wilson javier torres peña\[BASE DE DATOS DERECHOS DE PETICION 2017 WIL.xlsm]DATOS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130" operator="equal" id="{69BF2C5F-1783-496C-9F10-639A71BF9CA9}">
            <xm:f>'C:\Users\wjtorres\Desktop\wilson javier torres peña\[BASE DE DATOS DERECHOS DE PETICION 2017 WIL.xlsm]DATOS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131" operator="equal" id="{BC127ADD-C799-4813-B2DD-91FF4E8B97E3}">
            <xm:f>'C:\Users\wjtorres\Desktop\wilson javier torres peña\[BASE DE DATOS DERECHOS DE PETICION 2017 WIL.xlsm]DATOS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2" operator="equal" id="{B5E59BD1-F047-4A82-8E4C-DC4F61321AE6}">
            <xm:f>'C:\Users\wjtorres\Desktop\wilson javier torres peña\[BASE DE DATOS DERECHOS DE PETICION 2017 WIL.xlsm]DATOS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3" operator="equal" id="{530C2B60-18CF-4A36-8F20-FD1589149D53}">
            <xm:f>'C:\Users\wjtorres\Desktop\wilson javier torres peña\[BASE DE DATOS DERECHOS DE PETICION 2017 WIL.xlsm]DATOS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134" operator="equal" id="{E12FEEE5-6B76-4B42-8BEA-A3DC751DBA56}">
            <xm:f>'C:\Users\wjtorres\Desktop\wilson javier torres peña\[BASE DE DATOS DERECHOS DE PETICION 2017 WIL.xlsm]DATOS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135" operator="equal" id="{9B4EA82C-0AA7-49CA-B9A7-24499ED28411}">
            <xm:f>'C:\Users\wjtorres\Desktop\wilson javier torres peña\[BASE DE DATOS DERECHOS DE PETICION 2017 WIL.xlsm]DATOS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6" operator="equal" id="{B071298D-5A32-4AED-B606-84E0524C2563}">
            <xm:f>'C:\Users\wjtorres\Desktop\wilson javier torres peña\[BASE DE DATOS DERECHOS DE PETICION 2017 WIL.xlsm]DATOS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137" operator="equal" id="{B186AF0F-8617-4B75-A02C-C64CCA7DD5F4}">
            <xm:f>'C:\Users\wjtorres\Desktop\wilson javier torres peña\[BASE DE DATOS DERECHOS DE PETICION 2017 WIL.xlsm]DATOS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138" operator="equal" id="{E941F384-869A-4040-8379-72F0CCA2CAEC}">
            <xm:f>'C:\Users\wjtorres\Desktop\wilson javier torres peña\[BASE DE DATOS DERECHOS DE PETICION 2017 WIL.xlsm]DATOS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139" operator="equal" id="{7FF7ED14-160C-461A-B021-7899D4565CE7}">
            <xm:f>'C:\Users\wjtorres\Desktop\wilson javier torres peña\[BASE DE DATOS DERECHOS DE PETICION 2017 WIL.xlsm]DATOS '!#REF!</xm:f>
            <x14:dxf>
              <fill>
                <patternFill>
                  <bgColor rgb="FFC00000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ellIs" priority="1" operator="equal" id="{999CBEDB-B164-4E52-9051-D7B4C27B278B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2" operator="equal" id="{665F58CD-E671-4C52-9483-9E042D29910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3" operator="equal" id="{8A467860-C7D0-465E-B8A8-E1182E61EB0D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4" operator="equal" id="{596D1128-EDB7-4162-AD53-35E9F3DB2024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" operator="equal" id="{6F248073-707A-44C3-BE07-8B3CB2DF6796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6" operator="equal" id="{13918ABF-5127-45BB-9570-7F598C07AD30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7" operator="equal" id="{7F2907E9-88B7-46AF-8EF6-2D9264A7D7D6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8" operator="equal" id="{7D2B6737-3AFD-4DCF-BAB3-034641EF505E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9" operator="equal" id="{263F57D8-4AD7-49A3-925A-26DF911104A2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10" operator="equal" id="{623BF24F-E304-454B-BBCC-6721F79BDB3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1" operator="equal" id="{7565B64D-6E4C-4F5E-8903-9C8C934789EE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12" operator="equal" id="{AE4AF935-9C6C-483D-AA16-9266629D6987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13" operator="equal" id="{B0AB7A18-2674-4277-AC82-E710049259AA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14" operator="equal" id="{ABFCD7FF-9007-4D7A-AE22-235894ED0061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15" operator="equal" id="{B81B1DD7-FE83-4B90-A2CF-74BB374C7165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16" operator="equal" id="{4A0D4BA7-51B1-458F-82D9-E7405AA3A377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17" operator="equal" id="{FC2BC24D-3F43-450E-8784-998477078EC9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18" operator="equal" id="{15AD8A4A-6D59-4293-8542-D129419BB6A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19" operator="equal" id="{7967BDA1-BD12-4C01-B34E-96918C9A7962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20" operator="equal" id="{5D2747D8-83CB-4CE3-8D47-590727F0F158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equal" id="{89E4B979-A3DD-4133-95E7-8FFA0424AD43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22" operator="equal" id="{A710764B-698E-4081-87A4-9C51CB3E8D75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06189E64-6783-46FF-9CAE-D33591D4839F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" operator="equal" id="{8A0B7A6C-1E4E-4BE3-A326-639FA762BDF7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25" operator="equal" id="{1ACDC9F6-A1A3-47F6-8C9E-DD11571755E1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26" operator="equal" id="{D03C630A-828D-4FE5-AA89-A9AEF1191C3D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27" operator="equal" id="{A5636CF2-D4CC-487A-BE02-C844F2E710A7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28" operator="equal" id="{0FA8DF44-D200-402A-9A93-535647AAF76A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29" operator="equal" id="{EFE63D73-CC27-4831-BE72-1564D82EE0CD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30" operator="equal" id="{DF86D9E5-30FA-47F4-8964-8F7CCAF605A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31" operator="equal" id="{80429203-089A-4AC5-8FCC-7AA391AC9A4F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2" operator="equal" id="{D73681AD-0502-40D0-A5FF-0C2100A4549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33" operator="equal" id="{F4E436A6-D10A-4872-88E9-E4D1DA1B8C56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34" operator="equal" id="{DEA39F4F-0605-4ACB-8B21-1AE297C07B80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35" operator="equal" id="{7F74010F-27DF-40ED-AD62-765FEA18AB89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36" operator="equal" id="{A594C038-DFEF-41F4-B635-27CB59E32AA8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37" operator="equal" id="{D5B64208-0BE6-4420-8F9F-737DE1DC7DA5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38" operator="equal" id="{975DBCAA-EBC3-47F8-823D-C9BA485E7A50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39" operator="equal" id="{93CB74F2-1AA8-49D5-A538-2DB1CEC42765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40" operator="equal" id="{6826A3C3-379D-44D9-937E-F011E7422FCC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41" operator="equal" id="{0EC6598C-313A-418D-8215-6CA18C6C7595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2" operator="equal" id="{11F60954-CEFD-44A1-95BF-28992325629F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43" operator="equal" id="{74812184-BA77-44B4-80E9-51DDD8FC4DCC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44" operator="equal" id="{EF33B08D-B16B-48AB-9A1B-B2394C8D890E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6FB6FDE6-1CD9-4B03-9B36-F374E9D014E4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46" operator="equal" id="{7EA26686-E76E-4154-86EC-495A1D9F4606}">
            <xm:f>'C:\Users\wjtorres\Desktop\wilson javier torres peña\[BASE DE DATOS DERECHOS DE PETICION 2017.xlsm]DATOS '!#REF!</xm:f>
            <x14:dxf>
              <fill>
                <patternFill>
                  <bgColor rgb="FF92D050"/>
                </patternFill>
              </fill>
            </x14:dxf>
          </x14:cfRule>
          <x14:cfRule type="cellIs" priority="47" operator="equal" id="{C98467FE-B48E-44D1-965C-715C634911C7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48" operator="equal" id="{994D91A1-3F76-4BDA-95D1-518C748C8BB9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ellIs" priority="49" operator="equal" id="{64C656D2-465A-48FA-A318-680B3F875EA4}">
            <xm:f>'C:\Users\wjtorres\Desktop\wilson javier torres peña\[BASE DE DATOS DERECHOS DE PETICION 2017.xlsm]DATOS '!#REF!</xm:f>
            <x14:dxf>
              <fill>
                <patternFill>
                  <bgColor theme="7" tint="-0.24994659260841701"/>
                </patternFill>
              </fill>
            </x14:dxf>
          </x14:cfRule>
          <x14:cfRule type="cellIs" priority="50" operator="equal" id="{5BD1C5FD-18B7-4887-A9A2-CAB936D828B1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1" operator="equal" id="{491E381B-7DE0-469A-B6FC-D4595C937FC0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52" operator="equal" id="{D90517AB-B87D-48BD-B341-6DD562655C46}">
            <xm:f>'C:\Users\wjtorres\Desktop\wilson javier torres peña\[BASE DE DATOS DERECHOS DE PETICION 2017.xlsm]DATOS '!#REF!</xm:f>
            <x14:dxf>
              <fill>
                <patternFill>
                  <bgColor rgb="FFFF9933"/>
                </patternFill>
              </fill>
            </x14:dxf>
          </x14:cfRule>
          <x14:cfRule type="cellIs" priority="53" operator="equal" id="{A6CBA847-831F-4337-8888-EE634356237A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54" operator="equal" id="{9E60860C-1731-4791-8DDF-267195116F83}">
            <xm:f>'C:\Users\wjtorres\Desktop\wilson javier torres peña\[BASE DE DATOS DERECHOS DE PETICION 2017.xlsm]DATOS '!#REF!</xm:f>
            <x14:dxf>
              <font>
                <b val="0"/>
                <i val="0"/>
                <strike val="0"/>
                <color auto="1"/>
              </font>
              <fill>
                <patternFill>
                  <bgColor theme="6" tint="-0.24994659260841701"/>
                </patternFill>
              </fill>
            </x14:dxf>
          </x14:cfRule>
          <x14:cfRule type="cellIs" priority="55" operator="equal" id="{638BA058-55A2-4E13-8431-AA436E16E417}">
            <xm:f>'C:\Users\wjtorres\Desktop\wilson javier torres peña\[BASE DE DATOS DERECHOS DE PETICION 2017.xlsm]DATOS '!#REF!</xm:f>
            <x14:dxf>
              <fill>
                <patternFill>
                  <fgColor auto="1"/>
                  <bgColor theme="6"/>
                </patternFill>
              </fill>
            </x14:dxf>
          </x14:cfRule>
          <x14:cfRule type="cellIs" priority="56" operator="equal" id="{DA42D46A-A0D6-49E4-8BD0-4D55849D4759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57" operator="equal" id="{4565B116-0553-490A-959C-65FDBE884DA7}">
            <xm:f>'C:\Users\wjtorres\Desktop\wilson javier torres peña\[BASE DE DATOS DERECHOS DE PETICION 2017.xlsm]DATOS '!#REF!</xm:f>
            <x14:dxf>
              <fill>
                <patternFill>
                  <bgColor rgb="FF00B0F0"/>
                </patternFill>
              </fill>
            </x14:dxf>
          </x14:cfRule>
          <x14:cfRule type="cellIs" priority="58" operator="equal" id="{3770A274-525B-449A-8375-B94984469B15}">
            <xm:f>'C:\Users\wjtorres\Desktop\wilson javier torres peña\[BASE DE DATOS DERECHOS DE PETICION 2017.xlsm]DATOS '!#REF!</xm:f>
            <x14:dxf>
              <fill>
                <patternFill>
                  <bgColor theme="9"/>
                </patternFill>
              </fill>
            </x14:dxf>
          </x14:cfRule>
          <x14:cfRule type="cellIs" priority="59" operator="equal" id="{AB79624B-AAD4-4096-A156-17A94C8B36EE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0" operator="equal" id="{019E9F11-CAFA-46E2-A06F-2520544DE2CD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61" operator="equal" id="{13C3732B-4252-40C0-81CF-1CC49F3ADE58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62" operator="equal" id="{26B9FAAB-2A5A-4EB7-8457-09036562E0EE}">
            <xm:f>'C:\Users\wjtorres\Desktop\wilson javier torres peña\[BASE DE DATOS DERECHOS DE PETICION 2017.xlsm]DATOS '!#REF!</xm:f>
            <x14:dxf>
              <fill>
                <patternFill>
                  <bgColor theme="9" tint="-0.499984740745262"/>
                </patternFill>
              </fill>
            </x14:dxf>
          </x14:cfRule>
          <x14:cfRule type="cellIs" priority="63" operator="equal" id="{93ADF31F-506C-4E97-AD17-CB199B1A5B5A}">
            <xm:f>'C:\Users\wjtorres\Desktop\wilson javier torres peña\[BASE DE DATOS DERECHOS DE PETICION 2017.xlsm]DATOS '!#REF!</xm:f>
            <x14:dxf>
              <fill>
                <patternFill>
                  <bgColor rgb="FFC00000"/>
                </patternFill>
              </fill>
            </x14:dxf>
          </x14:cfRule>
          <x14:cfRule type="cellIs" priority="64" operator="equal" id="{5C5772C9-F553-40B0-AD64-8807C55AA211}">
            <xm:f>'C:\Users\wjtorres\Desktop\wilson javier torres peña\[BASE DE DATOS DERECHOS DE PETICION 2017.xlsm]DATOS '!#REF!</xm:f>
            <x14:dxf>
              <fill>
                <patternFill>
                  <bgColor theme="8" tint="-0.24994659260841701"/>
                </patternFill>
              </fill>
            </x14:dxf>
          </x14:cfRule>
          <x14:cfRule type="cellIs" priority="65" operator="equal" id="{AE682FD1-AA82-44AB-AAFA-4B84646404A3}">
            <xm:f>'C:\Users\wjtorres\Desktop\wilson javier torres peña\[BASE DE DATOS DERECHOS DE PETICION 2017.xlsm]DATOS 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66" operator="equal" id="{B1D307A5-31B2-4FE3-9F72-4F60063FC718}">
            <xm:f>'C:\Users\wjtorres\Desktop\wilson javier torres peña\[BASE DE DATOS DERECHOS DE PETICION 2017.xlsm]DATOS '!#REF!</xm:f>
            <x14:dxf>
              <fill>
                <patternFill>
                  <bgColor rgb="FF00B050"/>
                </patternFill>
              </fill>
            </x14:dxf>
          </x14:cfRule>
          <x14:cfRule type="cellIs" priority="67" operator="equal" id="{555FE128-F1EB-42E1-955C-43736FD2D786}">
            <xm:f>'C:\Users\wjtorres\Desktop\wilson javier torres peña\[BASE DE DATOS DERECHOS DE PETICION 2017.xlsm]DATOS '!#REF!</xm:f>
            <x14:dxf>
              <fill>
                <patternFill>
                  <bgColor theme="4" tint="-0.24994659260841701"/>
                </patternFill>
              </fill>
            </x14:dxf>
          </x14:cfRule>
          <x14:cfRule type="cellIs" priority="68" operator="equal" id="{B2BFE214-A494-4519-84CE-E3E2FF40397C}">
            <xm:f>'C:\Users\wjtorres\Desktop\wilson javier torres peña\[BASE DE DATOS DERECHOS DE PETICION 2017.xlsm]DATOS '!#REF!</xm:f>
            <x14:dxf>
              <fill>
                <patternFill>
                  <bgColor theme="4"/>
                </patternFill>
              </fill>
            </x14:dxf>
          </x14:cfRule>
          <x14:cfRule type="cellIs" priority="69" operator="equal" id="{71A9C05A-58F8-4C23-BDCA-C26E4BCE9B11}">
            <xm:f>'C:\Users\wjtorres\Desktop\wilson javier torres peña\[BASE DE DATOS DERECHOS DE PETICION 2017.xlsm]DATOS 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B5161041-D28F-4FB7-B829-BD1ABD3F36DB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71" operator="equal" id="{08F065A2-B31E-483E-B948-0D56DD422904}">
            <xm:f>'C:\Users\wjtorres\Desktop\wilson javier torres peña\[BASE DE DATOS DERECHOS DE PETICION 2017.xlsm]DATOS 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44C35E95-EBE2-4144-A703-C627FE743DB3}">
            <xm:f>'C:\Users\wjtorres\Desktop\wilson javier torres peña\[BASE DE DATOS DERECHOS DE PETICION 2017.xlsm]DATOS 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73" operator="equal" id="{9F63766D-0B06-434E-811F-277C655BE8F8}">
            <xm:f>'C:\Users\wjtorres\Desktop\wilson javier torres peña\[BASE DE DATOS DERECHOS DE PETICION 2017.xlsm]DATOS '!#REF!</xm:f>
            <x14:dxf>
              <fill>
                <patternFill>
                  <bgColor rgb="FFCC6600"/>
                </patternFill>
              </fill>
            </x14:dxf>
          </x14:cfRule>
          <x14:cfRule type="cellIs" priority="74" operator="equal" id="{53F8C96F-506E-4C37-BECB-78129D329F89}">
            <xm:f>'C:\Users\wjtorres\Desktop\wilson javier torres peña\[BASE DE DATOS DERECHOS DE PETICION 2017.xlsm]DATOS '!#REF!</xm:f>
            <x14:dxf>
              <fill>
                <patternFill>
                  <bgColor theme="3" tint="0.39994506668294322"/>
                </patternFill>
              </fill>
            </x14:dxf>
          </x14:cfRule>
          <x14:cfRule type="cellIs" priority="75" operator="equal" id="{684D563D-3FE6-4114-AE42-F501F657091E}">
            <xm:f>'C:\Users\wjtorres\Desktop\wilson javier torres peña\[BASE DE DATOS DERECHOS DE PETICION 2017.xlsm]DATOS '!#REF!</xm:f>
            <x14:dxf>
              <fill>
                <patternFill>
                  <bgColor theme="0" tint="-0.499984740745262"/>
                </patternFill>
              </fill>
            </x14:dxf>
          </x14:cfRule>
          <x14:cfRule type="cellIs" priority="76" operator="equal" id="{8FE69114-7F00-4C57-9898-85A4DCEF96E1}">
            <xm:f>'C:\Users\wjtorres\Desktop\wilson javier torres peña\[BASE DE DATOS DERECHOS DE PETICION 2017.xlsm]DATOS '!#REF!</xm:f>
            <x14:dxf>
              <fill>
                <patternFill>
                  <bgColor rgb="FFFFFF66"/>
                </patternFill>
              </fill>
            </x14:dxf>
          </x14:cfRule>
          <x14:cfRule type="cellIs" priority="77" operator="equal" id="{418F8376-A0BB-4C76-8A5F-1B2CF8588A6E}">
            <xm:f>'C:\Users\wjtorres\Desktop\wilson javier torres peña\[BASE DE DATOS DERECHOS DE PETICION 2017.xlsm]DATOS '!#REF!</xm:f>
            <x14:dxf>
              <fill>
                <patternFill>
                  <bgColor theme="0" tint="-0.34998626667073579"/>
                </patternFill>
              </fill>
            </x14:dxf>
          </x14:cfRule>
          <x14:cfRule type="cellIs" priority="78" operator="equal" id="{231213A9-3300-41EB-B69C-F43200E1B7DA}">
            <xm:f>'C:\Users\wjtorres\Desktop\wilson javier torres peña\[BASE DE DATOS DERECHOS DE PETICION 2017.xlsm]DATOS '!#REF!</xm:f>
            <x14:dxf>
              <fill>
                <patternFill>
                  <bgColor theme="6" tint="-0.24994659260841701"/>
                </patternFill>
              </fill>
            </x14:dxf>
          </x14:cfRule>
          <x14:cfRule type="cellIs" priority="79" operator="equal" id="{E6FD5FCD-3986-4CDA-BBFD-758643D1B581}">
            <xm:f>'C:\Users\wjtorres\Desktop\wilson javier torres peña\[BASE DE DATOS DERECHOS DE PETICION 2017.xlsm]DATOS '!#REF!</xm:f>
            <x14:dxf>
              <fill>
                <patternFill>
                  <bgColor theme="6" tint="0.39994506668294322"/>
                </patternFill>
              </fill>
            </x14:dxf>
          </x14:cfRule>
          <x14:cfRule type="cellIs" priority="80" operator="equal" id="{231E4573-9BAF-4596-98A9-62126E2860B6}">
            <xm:f>'C:\Users\wjtorres\Desktop\wilson javier torres peña\[BASE DE DATOS DERECHOS DE PETICION 2017.xlsm]DATOS 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1" operator="equal" id="{41308FAB-8268-49D2-A965-E0D127951D52}">
            <xm:f>'C:\Users\wjtorres\Desktop\wilson javier torres peña\[BASE DE DATOS DERECHOS DE PETICION 2017.xlsm]DATOS '!#REF!</xm:f>
            <x14:dxf>
              <fill>
                <patternFill>
                  <bgColor theme="8"/>
                </patternFill>
              </fill>
            </x14:dxf>
          </x14:cfRule>
          <x14:cfRule type="cellIs" priority="82" operator="equal" id="{FB0D368A-B167-4777-8B38-7C229B942D72}">
            <xm:f>'C:\Users\wjtorres\Desktop\wilson javier torres peña\[BASE DE DATOS DERECHOS DE PETICION 2017.xlsm]DATOS '!#REF!</xm:f>
            <x14:dxf>
              <fill>
                <patternFill>
                  <bgColor theme="8" tint="0.39994506668294322"/>
                </patternFill>
              </fill>
            </x14:dxf>
          </x14:cfRule>
          <x14:cfRule type="cellIs" priority="83" operator="equal" id="{A0B5FD2E-46A9-4244-ACC1-661CDF1BAF1C}">
            <xm:f>'C:\Users\wjtorres\Desktop\wilson javier torres peña\[BASE DE DATOS DERECHOS DE PETICION 2017.xlsm]DATOS '!#REF!</xm:f>
            <x14:dxf>
              <fill>
                <patternFill>
                  <bgColor theme="5" tint="0.59996337778862885"/>
                </patternFill>
              </fill>
            </x14:dxf>
          </x14:cfRule>
          <x14:cfRule type="cellIs" priority="84" operator="equal" id="{1E55D3EB-8264-4A8C-91B5-0FB58F04BA1F}">
            <xm:f>'C:\Users\wjtorres\Desktop\wilson javier torres peña\[BASE DE DATOS DERECHOS DE PETICION 2017.xlsm]DATOS '!#REF!</xm:f>
            <x14:dxf>
              <fill>
                <patternFill>
                  <bgColor theme="4" tint="0.79998168889431442"/>
                </patternFill>
              </fill>
            </x14:dxf>
          </x14:cfRule>
          <x14:cfRule type="cellIs" priority="85" operator="equal" id="{78B70D7D-3490-4E54-B520-C88CE01C473F}">
            <xm:f>'C:\Users\wjtorres\Desktop\wilson javier torres peña\[BASE DE DATOS DERECHOS DE PETICION 2017.xlsm]DATOS '!#REF!</xm:f>
            <x14:dxf>
              <fill>
                <patternFill>
                  <bgColor theme="2" tint="-0.24994659260841701"/>
                </patternFill>
              </fill>
            </x14:dxf>
          </x14:cfRule>
          <x14:cfRule type="cellIs" priority="86" operator="equal" id="{F0400322-017C-4311-898C-C144366CA2C4}">
            <xm:f>'C:\Users\wjtorres\Desktop\wilson javier torres peña\[BASE DE DATOS DERECHOS DE PETICION 2017.xlsm]DATOS '!#REF!</xm:f>
            <x14:dxf>
              <fill>
                <patternFill>
                  <bgColor theme="2" tint="-0.499984740745262"/>
                </patternFill>
              </fill>
            </x14:dxf>
          </x14:cfRule>
          <x14:cfRule type="cellIs" priority="87" operator="equal" id="{591D847A-77F6-4F95-B2C1-2629D8ABFD6B}">
            <xm:f>'C:\Users\wjtorres\Desktop\wilson javier torres peña\[BASE DE DATOS DERECHOS DE PETICION 2017.xlsm]DATOS '!#REF!</xm:f>
            <x14:dxf>
              <fill>
                <patternFill>
                  <bgColor rgb="FFCCCC00"/>
                </patternFill>
              </fill>
            </x14:dxf>
          </x14:cfRule>
          <x14:cfRule type="cellIs" priority="88" operator="equal" id="{B57DC232-4A59-4ABF-9B97-206A7A503E7D}">
            <xm:f>'C:\Users\wjtorres\Desktop\wilson javier torres peña\[BASE DE DATOS DERECHOS DE PETICION 2017.xlsm]DATOS '!#REF!</xm:f>
            <x14:dxf>
              <fill>
                <patternFill>
                  <bgColor theme="4" tint="0.39994506668294322"/>
                </patternFill>
              </fill>
            </x14:dxf>
          </x14:cfRule>
          <x14:cfRule type="cellIs" priority="89" operator="equal" id="{6B8C4B3B-F08D-463C-8F4F-96374A3CAD8A}">
            <xm:f>'C:\Users\wjtorres\Desktop\wilson javier torres peña\[BASE DE DATOS DERECHOS DE PETICION 2017.xlsm]DATOS '!#REF!</xm:f>
            <x14:dxf>
              <fill>
                <patternFill patternType="none">
                  <bgColor auto="1"/>
                </patternFill>
              </fill>
            </x14:dxf>
          </x14:cfRule>
          <x14:cfRule type="cellIs" priority="90" operator="equal" id="{925CB5BB-4ADB-4E98-8016-6BF6DC3B4FC3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14:cfRule type="cellIs" priority="91" operator="equal" id="{89DB7E9D-C793-45E3-B19B-DD508864C126}">
            <xm:f>'C:\Users\wjtorres\Desktop\wilson javier torres peña\[BASE DE DATOS DERECHOS DE PETICION 2017.xlsm]DATOS '!#REF!</xm:f>
            <x14:dxf>
              <fill>
                <patternFill>
                  <bgColor rgb="FFFF0000"/>
                </patternFill>
              </fill>
            </x14:dxf>
          </x14:cfRule>
          <xm:sqref>E40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[8]DATOS!#REF!</xm:f>
          </x14:formula1>
          <xm:sqref>E5:E18 E21:E35 E37:E38</xm:sqref>
        </x14:dataValidation>
        <x14:dataValidation type="list" allowBlank="1" showInputMessage="1" showErrorMessage="1">
          <x14:formula1>
            <xm:f>'[9]DATOS '!#REF!</xm:f>
          </x14:formula1>
          <xm:sqref>E36 E39</xm:sqref>
        </x14:dataValidation>
        <x14:dataValidation type="list" allowBlank="1" showInputMessage="1" showErrorMessage="1">
          <x14:formula1>
            <xm:f>'[10]DATOS '!#REF!</xm:f>
          </x14:formula1>
          <xm:sqref>E40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2017-10-26T14:59:15Z</dcterms:modified>
</cp:coreProperties>
</file>