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Edgar Jose Jacome\Documents\PLANEACION\2020\PUBLICACIONES\"/>
    </mc:Choice>
  </mc:AlternateContent>
  <bookViews>
    <workbookView xWindow="0" yWindow="0" windowWidth="28800" windowHeight="11235"/>
  </bookViews>
  <sheets>
    <sheet name="Sheet" sheetId="1" r:id="rId1"/>
  </sheets>
  <definedNames>
    <definedName name="_xlnm._FilterDatabase" localSheetId="0" hidden="1">Sheet!$A$5:$V$265</definedName>
    <definedName name="_xlnm.Print_Area" localSheetId="0">Sheet!$A$1:$O$281</definedName>
    <definedName name="_xlnm.Print_Titles" localSheetId="0">Sheet!$1:$3</definedName>
  </definedNames>
  <calcPr calcId="152511"/>
</workbook>
</file>

<file path=xl/sharedStrings.xml><?xml version="1.0" encoding="utf-8"?>
<sst xmlns="http://schemas.openxmlformats.org/spreadsheetml/2006/main" count="1006" uniqueCount="633">
  <si>
    <t>Total General</t>
  </si>
  <si>
    <t>Año Plan Mejora</t>
  </si>
  <si>
    <t>Nro Plan Mejora</t>
  </si>
  <si>
    <t>Proceso</t>
  </si>
  <si>
    <t>Temática</t>
  </si>
  <si>
    <t>Tipo Hallazgo</t>
  </si>
  <si>
    <t>Hallazgo</t>
  </si>
  <si>
    <t>Acción</t>
  </si>
  <si>
    <t>Abierta</t>
  </si>
  <si>
    <t>Cerrada</t>
  </si>
  <si>
    <t>PM-17-00009</t>
  </si>
  <si>
    <t>Auditoría interna de calidad</t>
  </si>
  <si>
    <t>Gestión de recursos físicos</t>
  </si>
  <si>
    <t>Gestión de Recursos Físicos</t>
  </si>
  <si>
    <t>Observación</t>
  </si>
  <si>
    <t>1. Tabla de Retención Documental, Serie 411 del Grupo de Servicios Administrativos, se encuentra en modificación, de acuerdo a la solicitud realizada al Proceso Gestión Documental, para suprimir e ingresar nuevas series y tipos documentales; por lo que se encuentra a la espera de la nueva Tabla de Retención documental, para realizar la debida marcación y archivo de las carpetas.</t>
  </si>
  <si>
    <t xml:space="preserve">Validación de la nueva Tabla de Retención Documental, por parte del Grupo de Gestión Documental.            
</t>
  </si>
  <si>
    <t>PM-17-00010</t>
  </si>
  <si>
    <t>Auditoría y evaluación</t>
  </si>
  <si>
    <t>Auditoría interna de Calidad</t>
  </si>
  <si>
    <t>1. Se revisó el informe correspondiente encontrando que hubo 45 No Conformidades y 33 Observaciones, el auditado manifiesta que las que se encuentran abiertas lo están por reprogramación de las mismas, en cuanto a las cerradas no fue posible generar el informe en el aplicativo.</t>
  </si>
  <si>
    <t>Revisar el  reporte de hallazgos que genera el  modulo  del aplicativo SIGME</t>
  </si>
  <si>
    <t>PM-17-00014</t>
  </si>
  <si>
    <t>Formulación y adopción de políticas, planes, programas, reglamentos y lineamientos sectoriales</t>
  </si>
  <si>
    <t>Energía Eléctrica</t>
  </si>
  <si>
    <t>1. El auditado manifesto que se enviará la justificación de ese indicador a la Oficina de Planeación teniendo en cuenta que dispone para ello hasta el 31 de agosto de 2016, de conformidad con memorando de la Oficina de Planeación.</t>
  </si>
  <si>
    <t>Se enviará la justificación de ese indicador a la Oficina de Planeación</t>
  </si>
  <si>
    <t>1. Revisado el Normograma se observó que la Ley 5 de 1992 se encuentra repetida y que esto  aunque no afecta al usuario final, si afecta al Sistema de Gestión de Calidad.</t>
  </si>
  <si>
    <t>Eliminar una vez la Ley 5 de 1992 en el Normograma</t>
  </si>
  <si>
    <t>PM-17-00015</t>
  </si>
  <si>
    <t>Ejecución de políticas, proyectos y reglamentación sectorial</t>
  </si>
  <si>
    <t>No conformidad</t>
  </si>
  <si>
    <t>1. Se evidenció que en el Normograma correspondiente al proceso de Ejecución de políticas, proyectos y reglamentación sectorial,no se encuentran incluidos los Decretos  2108/15 y 388/16 que adicionan el Decreto Único 1073 de 2015, incumpliendo con el literal c) del numeral 7.2.1 de la Norma ISO 9001-2008, que estipula la determinación de los requisitos legales y reglamentarios aplicables al producto y/o servicio.</t>
  </si>
  <si>
    <t>Incluir los Decretos faltantes en el Normograma</t>
  </si>
  <si>
    <t>1. El Director manifestó que se han venido realizando reuniones con la Oficina de Planeación del Ministerio con el fin de actualizar las caracterizaciones y que en el momento esta pendiente por parte de la Oficina de Planeación citar a una reunión fuera del Ministerio para definir los cambios a realizar. Se verificaron los correos cruzados y el Acta correspondiente.</t>
  </si>
  <si>
    <t>Actualizar las Caracterizaciones de acuerdo a la dinámica del Ministerio de Minas y Energía</t>
  </si>
  <si>
    <t>1. El director manifiesta que no se ha dado cumplimiento a la publicación correspondiente en razón a que el funcionario que lo hacía se retiro de la entidad y no ha sido reemplazado. Las altas cargas de trabajo han impedido que se realice este requisito, pero se evidenció que dispuso su realización.</t>
  </si>
  <si>
    <t>PM-17-00016</t>
  </si>
  <si>
    <t>Gestión jurídica</t>
  </si>
  <si>
    <t>Contratación</t>
  </si>
  <si>
    <t>1. Las listas de chequeo no están documentadas en el SIGME</t>
  </si>
  <si>
    <t>Documentar y actualizar un formato en el SIGME</t>
  </si>
  <si>
    <t>1. No cuentan con procedimientos documentados</t>
  </si>
  <si>
    <t>Actualizar y documentar los procedimientos en el aplicativo SIGME.</t>
  </si>
  <si>
    <t>1. OK. Se constató la utilización de formatos en los procesos contractuales</t>
  </si>
  <si>
    <t>Se constató la utilización de formato en los procesos contractuales.</t>
  </si>
  <si>
    <t>PM-17-00017</t>
  </si>
  <si>
    <t>Jurídica</t>
  </si>
  <si>
    <t>1. Efectivamente se pudo constatar que no se ha efectuado la modificación  en los documentos del proceso en donde aún figura el instructivo SIPROJ, cuando en la caracterización ya se tiene registrado el instructivo EKOGUI.</t>
  </si>
  <si>
    <t xml:space="preserve">Actualizar la caracterización y eliminar instructivo de la documentación del SIGME
</t>
  </si>
  <si>
    <t>PM-17-00018</t>
  </si>
  <si>
    <t>Autoevaluación de gestión</t>
  </si>
  <si>
    <t>Gestión financiera</t>
  </si>
  <si>
    <t>Gestión Financiera</t>
  </si>
  <si>
    <t>Oportunidad de mejora</t>
  </si>
  <si>
    <t>PERTINENCIA DE REVISAR Y AJUSTAR EL PROCEDIMIENTO PARA EL CONTROL Y SEGUIMIENTO A LA EJECUCIÓN PRESUPUESTAL DEL MME GF-P-03.</t>
  </si>
  <si>
    <t>ELABORAR PROPUESTA DE MEJORA DEL PROCEDIMIENTO PARA EL CONTROL Y SEGUIMIENTO A LA EJECUCIÓN PRESUPUESTAL DEL MME</t>
  </si>
  <si>
    <t>PM-17-00019</t>
  </si>
  <si>
    <t>Gestión internacional</t>
  </si>
  <si>
    <t>Gestión Internacional</t>
  </si>
  <si>
    <t xml:space="preserve">1. El sector minero energético carece de un documento oficial que de lineamientos sobre la  cooperación internacional, ya que a la fecha no se adoptado el documento </t>
  </si>
  <si>
    <t>Reiterar a la Alta dirección el tema</t>
  </si>
  <si>
    <t>1. La OPGI debe actualizar el normograma incluyendo la Ley 947 de 2005 y corrigiendo el registro de la Resolución 4 0035 de 2015, que actualmente aparece como 00035 de 2015.</t>
  </si>
  <si>
    <t>Incluir en el normograma la Ley  947 de 2005 y corregir el error en el número de la Resolución 4 0035 de 2015</t>
  </si>
  <si>
    <t>1. La OPGI, debe modificar el Plan de Acción Anual, ya que aparece un recurso que no corresponde a esta dependencia del proyecto - Poner en marcha e implementar el proyecto de fortalecimiento del sector minero energético - y no el que realmente están ejecutando en el área que corresponde a - Apoyo al Ministerio de Minas y Energía en el fortalecimiento de la gestión internacional nacional -</t>
  </si>
  <si>
    <t xml:space="preserve">Ingresar al plan de acción 2017 el proyecto Apoyo al Ministerio de Minas y Energía en el fortalecimiento de la gestión internacional nacional y retirar el proyecto fortalecimiento del sector minero energético </t>
  </si>
  <si>
    <t>1. No se evidencia que el radicado 2016017547 de 14-03-2016 se termine en el sistema de correspondencia - P8 -, lo que ocasiona no tener control de la documentación que tramita la Oficina.</t>
  </si>
  <si>
    <t>Revisión del P8 para cerrar correspondencia</t>
  </si>
  <si>
    <t>PM-17-00020</t>
  </si>
  <si>
    <t>Seguimiento, vigilancia y control a políticas, planes, programas, proyectos y reglamentación sectorial</t>
  </si>
  <si>
    <t>Asuntos Regulatorios y Empresariales</t>
  </si>
  <si>
    <t>1. Se evidencia que la documentación no está organizada, de acuerdo con la Tabla de Retención Documental, al revisar las cajas de archivo que tienen en la Sala de juntas del Jefe de la oficina, incumpliendo así el numeral 8.5.2. Acción correctiva, de las normas auditadas GP 1000:2009 y la ISO 9001:2008.</t>
  </si>
  <si>
    <t>Se solicito a la administración la instalación de un archivador y luego se procedió a organizar la documentación con respecto a la tabla de retención documental (TRD).</t>
  </si>
  <si>
    <t>PM-17-00022</t>
  </si>
  <si>
    <t>Energía Nuclear</t>
  </si>
  <si>
    <t>1. No se evidencia el índice  de información clasificada y reservada a la fecha, el cual debe ser remitido al Grupo de Gestión Documental.</t>
  </si>
  <si>
    <t xml:space="preserve">Establecimiento de información clasificada y reservada
</t>
  </si>
  <si>
    <t>1. No se evidencia en el aplicativo SIGME la formulación del mapa de riesgos 2016</t>
  </si>
  <si>
    <t xml:space="preserve">Formulación en el SIGME del mapa de riesgos de la dependencia
</t>
  </si>
  <si>
    <t>1. No se evidencia la publicación en el SIGME del plan de mejora de 2015.</t>
  </si>
  <si>
    <t xml:space="preserve">Publicación del plan de mejora
</t>
  </si>
  <si>
    <t>1. No se evidencia normatividad registrada en el aplicativo SIGME de las normas establecidas  en los procedimientos.</t>
  </si>
  <si>
    <t xml:space="preserve">Actualización del normograma de la dependencia
</t>
  </si>
  <si>
    <t>1. Garantizar que se remiten las comunicaciones radicadas al CADA y cuenten con imagen. Adicionalmente,</t>
  </si>
  <si>
    <t xml:space="preserve">Remisión de copias al archivo de la Entidad
</t>
  </si>
  <si>
    <t>1. Gestionar ante la Oficina de Planeación y Gestión Internaiconal para que los procedimientos del Grupo queden publicados en el aplicativo SIGME</t>
  </si>
  <si>
    <t xml:space="preserve">Actualización de procedimientos de la dependencia
</t>
  </si>
  <si>
    <t>PM-17-00023</t>
  </si>
  <si>
    <t>1. No se evidencia el índice de información clasificada y reservada a la fecha, el cual debe ser remitido al Grupo de Gestión Documental</t>
  </si>
  <si>
    <t>1. No se evidencia la publicación en el SIGME del plan de mejora 2015</t>
  </si>
  <si>
    <t>1. Gestionar ante la Oficina de Planeación y Gestión Internacional para que los procedimientos del Grupo queden publicados en el aplicativo SIGME</t>
  </si>
  <si>
    <t>PM-17-00025</t>
  </si>
  <si>
    <t>Hidrocarburos</t>
  </si>
  <si>
    <t>1. No esta actualizado el normograma con el Decreto 1348 del procedimiento Canon Superficiario, incumpliendo con el numeral 7.2.1 Determinación de los requisitos relacionados con el producto y/o servicio de la NTCGP 1000:2009</t>
  </si>
  <si>
    <t>Actualizar el normograma de la Dirección de Hidrocarburos, subiendo y creando el vinculo respectivo con el Decreto 1348 de 1961.</t>
  </si>
  <si>
    <t>1. No se evidencia la actualización de los documentos publicados en el SIGME, de acuerdo con lo establecido tanto en la Resolución 4-0216 de 2015 como en el numeral 4.2.3 Control de documentos, literal b.</t>
  </si>
  <si>
    <t>Actualizar el normograma de la Dirección de Hidrocarburos</t>
  </si>
  <si>
    <t>1. No se evidencia la formulación del mapa de riesgos del proceso Ejecución de políticas, proyectos y reglamentación sectorial - Hidrocarburospara la vigencia 2016, incumpliendo con el numeral 8.5.3 Acción preventiva de la NTCGP 1000:2009.</t>
  </si>
  <si>
    <t>Evidenciar la formulación del mapa de riesgos del proceso Ejecución de políticas, proyectos y reglamentación sectorial -Hidrocarburos</t>
  </si>
  <si>
    <t>1. Clasificar la información que tenga carácter de reservada.</t>
  </si>
  <si>
    <t xml:space="preserve">Clasificar y archivar la información,  de acuerdo con lo señalado en la T.R.D. siguiendo además las directrices para la Calificación Información Pública 
como Clasificada o Reservada 
</t>
  </si>
  <si>
    <t>1. La Dirección de Hidrocarburos requiere asesoría del Administrador del SIGME para la actualización de los procedimientos y demás documentos del SIGME.</t>
  </si>
  <si>
    <t>Actualización de los procedimientos y demás documentos del SIGME, con la asesoría por parte del Administrador del SIGME.</t>
  </si>
  <si>
    <t>PM-17-00026</t>
  </si>
  <si>
    <t>1. No se evidencia la formulación en el SIGME del mapa de riesgos para la vigencia 2016 del proceso Formulación y adopción de políticas, planes, programas, reglamentos y lineamientos sectoriales - Hidrocarburos, incumpliendo el numeral 8.5.3 , Acción preventiva de la norma NTCGP 1000:2009.</t>
  </si>
  <si>
    <t>Divulgar y evidenciar  la formulación en el SIGME del mapa de riesgos del proceso Formulación y adopción de políticas, planes, programas, reglamentos y lineamientos sectoriales</t>
  </si>
  <si>
    <t>1. No se evidencia que en el link del normograma del Decreto 3274 de 2009 y el Decreto 4299 tenga el enlace que muestre estas normas,  incumpliendo el numeral 7.2.1 Determinación de los requisitos relacionados con el producto y/o servicio de la norma NTCGP 1000:2009</t>
  </si>
  <si>
    <t>Crear los vínculos o enlaces de las normas señaladas: Decretos 3274 de 2009 y 4299 de 2005  en el normograma del aplicativo SIGME de la Dirección de Hidrocarburos</t>
  </si>
  <si>
    <t>1. Garantizar que la modificación solicitada al administrador del Normograma relacionada con el ajuste a la Resolución 40048 de 2015, se realice, pues consultado el normograma aparece la Resolución 0048 de 2015 .</t>
  </si>
  <si>
    <t>Crear y verificar la correspondencia entre la norma señalada y el vínculo de creado de la Resolución No. 40048 de 2015</t>
  </si>
  <si>
    <t>PM-17-00027</t>
  </si>
  <si>
    <t>1. No se evidencia en el normograma del proceso de Seguimiento, vigilancia y control a políticas, planes, programas, proyectos y reglamentación sectorial - Hidrocarburos las Resoluciones 40048 de 2015, 181495 de 2009 y 91537 de 2014, relacionadas en el procedimiento, incumpliendo con el numeral 7.2.1 Determinación de los requisitos relacionados con el producto y/o servicio, de la NTCGP 1000:2009 .</t>
  </si>
  <si>
    <t>Actualizar e incluir en el normograma del proceso de Seguimiento, vigilancia y control a políticas, planes, programas, proyectos y reglamentación sectorial las resoluciones 40048 de 2015, 181495 de 2009 y 91537 de 2014,</t>
  </si>
  <si>
    <t>1. No se evidencia en la caracterización del proceso Seguimiento, vigilancia y control a políticas, planes, programas, proyectos y reglamentación sectorial - Hidrocarburos, el procedimiento SICOM, Incumpliendo con el numeral 4.2.3 Control de documentos de la NTCGP 1000:2009.</t>
  </si>
  <si>
    <t>Actualizar  el procedimiento SICOM en la caracterización del proceso Seguimiento, vigilancia y control a políticas, planes, programas, proyectos y reglamentación sectorial - Hidrocarburos</t>
  </si>
  <si>
    <t>1. No se evidencia la formulación del mapa de riesgos del proceso Seguimiento, vigilancia y control a políticas, planes, programas, proyectos y reglamentación sectorial - Hidrocarburos para la vigencia 2016, incumpliendo con el numeral 8.5.3 Acción preventiva de la NTCGP 1000:2009.</t>
  </si>
  <si>
    <t>Evidenciar la formulación del mapa de riesgos del proceso Seguimiento, vigilancia y control a políticas, planes, programas, proyectos y reglamentación sectorial - Hidrocarburos</t>
  </si>
  <si>
    <t xml:space="preserve">Seguir las directrices normativas expedidas  por el Archivo General de la Nación 
</t>
  </si>
  <si>
    <t>1. Revisar las actividades del procedimiento para el seguimiento a las funciones delegadas a la ANH y contemplar todos los requisitos.</t>
  </si>
  <si>
    <t>Se verificaron las actividades del procedimiento para el seguimiento a las funciones delegadas a la ANH y contemplar todos los requisitos.</t>
  </si>
  <si>
    <t>PM-17-00029</t>
  </si>
  <si>
    <t>Gestión del talento humano</t>
  </si>
  <si>
    <t>Gestión del Talento Humano</t>
  </si>
  <si>
    <t>Algunos procedimientos del proceso Gestión del Talento Humano requieren modificaciones y adecuaciones de acuerdo a nuevas disposiciones legales aplicables al proceso.</t>
  </si>
  <si>
    <t>Implementar un plan de actualización de procedimientos y otros documentos del proceso GTH</t>
  </si>
  <si>
    <t>PM-17-00034</t>
  </si>
  <si>
    <t>Otro</t>
  </si>
  <si>
    <t>Comunicación institucional</t>
  </si>
  <si>
    <t>Comunicación Institucional</t>
  </si>
  <si>
    <t>ACTUALIZAR LA VIGENCIA  DEL PLAN ESTRATEGICO DE COMUNICACIONES PARA EL 2017-2018</t>
  </si>
  <si>
    <t>SE REALIZARA LA ACTUALIZACIÓN DEL PLAN ESTRATEGICO DE COMUNICACIÓN PARA EL AÑO 2017-2018</t>
  </si>
  <si>
    <t>PM-17-00078</t>
  </si>
  <si>
    <t>Auditoría externa</t>
  </si>
  <si>
    <t>Administración del sistema integrado de gestión</t>
  </si>
  <si>
    <t>Administración del Sistema Integrado de Gestión</t>
  </si>
  <si>
    <t xml:space="preserve">Se encontró que los protocolos de seguridad para contratistas y usuarios externos del archivo general y el instructivo para el manejo y administración de cuentas o de usuario, no han sido incorporados como documentos del sistema de gestión de la calidad.
Lo anterior incumple la clausula 4.2.1 de la norma ISO 9001:2008, la cual requiere que la documentación del sistema de gestión de la calidad incluya los documentos, incluidos los registros, que la organización determina que son necesarios para asegurarse de la eficaz planificación, operación y control de sus procesos”. 
</t>
  </si>
  <si>
    <t xml:space="preserve">1.Dar instrucciones claras por el Representante de la Alta Dirección para la inclusión de los documentos en el SIGME
</t>
  </si>
  <si>
    <t>2. Capacitar a los líderes MECI – CALIDAD sobre el Módulo de Control Documental en el aplicativo.</t>
  </si>
  <si>
    <t>Incluir los documentos (Política de seguridad de la información) del proceso de Gestión de las TIC, al SIGME</t>
  </si>
  <si>
    <t>Incluir los documentos (protocolos de seguridad para contratistas y usuarios externos del archivo general))del proceso de Gestión Documental al SIGME</t>
  </si>
  <si>
    <t>PM-17-00079</t>
  </si>
  <si>
    <t xml:space="preserve">Se encontró que las acciones correctivas correspondientes a no conformidades descritas en el informe de auditoría  interna de 2016, y relacionadas con los numerales 8.5.2,seguimiento - asuntos regulatorios, 7.2.3 y 4.2.3, seguimiento - formalización minera, 7.2.1 y 8.5.3,formulación - hidrocarburos, 4.2.3 y 8.2.2 ejecución - formalización  minera y 7.2.1 ejecución   -  energía eléctrica de ISO:9001:2008, comenzaron a ser analizadas en septiembre/16 ,1, diciembre/16 , 3,  o enero/17 , 4. Se encontró además que en las acciones correctivas propuestas para dar tratamiento a las no conformidades descritas  en el informe  de auditoría interna de 2016, y relacionadas   con los numerares 7.2.1 y 8.5.3 , formulación - hidrocarburos y 8.2.2, ejecución  -  formalización minera, fueron propuestas, correcciones, mas no ,  acciones correctivas,  que contribuyan a eliminar las  causas.  Finalmente, se encontró  que las  causas  de la no conformidad relacionada con el  numeral  8.5.2, seguimiento - asuntos  regulatorios,     de ISO  9001 :2008,   no fueron  identificadas.
Lo  anterior  incumple   la  cláusula  8.2.2    de la Norma  ISO  9001  :2008,   la cual  requiere  que la dirección responsable del área auditada se asegure de llevar  a cabo  las correcciones   y acciones    correctivas   sin demora  injustificada,    cuando  se detectan  no conformidades   derivadas de una auditoría interna. 
Por  otra parte, no se evidencio que  como  parte  del  tratamiento   a la no conformidad   menor  levantada  durante  la  visita   de seguimiento  de  2015,    relacionada     con los  numerales   8.2.2   de ISO  9001  :2008   y NTGGP  1000:2009,    hubieran   sido  identificadas   las causas  ni definidas  acciones   para eliminarlas.     Sólo   se evidenció    la  planificación     de correcciones.
Lo  anterior   incumple   la cláusula  8.5.2   de la Norma  ISO  9001  :2008,   que requiere tomar  acciones   para eliminar  las causas  de las no conformidades,    con objeto  de prevenir  que vuelvan   a ocurrir  y establecer   un procedimiento     documentado    (establecido,     documentado, implementado    y mantenido)   para  revisar   las no conformidades     (incluyendo   las quejas  de los  clientes), determinar sus causas, evaluar  la necesidad de tomar acciones, implementar las acciones necesarias, registrar los resultados de dichas acciones y revisar la eficacia de las mismas”
</t>
  </si>
  <si>
    <t>1.	Gestionar ante la firma que apoya el Módulo de auditorías en el SIGME,  para que se encarguen de realizar esta inclusión de notificación para elaborar los planes de mejora una vez se termine la auditoría interna de calidad, tanto para los auditados como para los auditores.</t>
  </si>
  <si>
    <t>2.	Capacitar a los auditores internos de calidad y a los líderes  MECI-CALIDAD sobre cómo realizar el análisis causa-efecto a una No conformidad, de acuerdo con algún método estadístico; adicionalmente cómo formular un plan de mejora.</t>
  </si>
  <si>
    <t>3.	Sensibilizar sobre los módulos de mejoramiento,  auditorías y control documental  del aplicativo SIGME, a los funcionarios y responsables de procesos, mediante charlas,  videos tutoriales, comunicaciones, entre otros.</t>
  </si>
  <si>
    <t>Crear un mecanismo para hacer seguimiento a la formulación de planes de mejora, resultado de las auditorías internas de calidad, por parte de la Oficina de Planeación.</t>
  </si>
  <si>
    <t>PM-17-00085</t>
  </si>
  <si>
    <t>Control interno disciplinario</t>
  </si>
  <si>
    <t>Control Interno Disciplinario</t>
  </si>
  <si>
    <t>ACTUALIZACION CARACTERIZACION, INCUMPLIMIENTO DE LO DISPUESTO EN LA NTCGP 100:2015, EN EL ALCANCE Y DEFINICIONES DEL PROCEDIMIENTO DISCIPLINARIO SE ENCUENTRA INCLUIDA EL ANONIMO, EL CUAL NO ESTA REFLEJADO COMO ENTRADA EN LA CARACTERIZACION DEL PROCESO</t>
  </si>
  <si>
    <t>ACTUALIZAR LA CARACTERIZACION</t>
  </si>
  <si>
    <t>ACTUALIZADION NORMOGRAMA, NO SE ENCUENTRAN PUBLICADAS LA LEY 190 DE 1995 Y LEY 14 DE 1192</t>
  </si>
  <si>
    <t>ACTUALIZAR NORMOGRAMA</t>
  </si>
  <si>
    <t>NO SE ENCUENTRA ACTUALIZADA LA CARACTERIZACION  SEGUN LO DISPUESTO EN LA NTCGP 1000:2015 EN LAS DEFINICIONES Y SALIDAS DEL PROCEDIMIENTO DISCIPLINARIO SE ECUENTRA INCLUIDO EL CONCEPTO AUTO INHIBITORIO Y FALLO DE SEGUNDA INSTANCIA</t>
  </si>
  <si>
    <t>ACTUALIZAR CARACTERICACION</t>
  </si>
  <si>
    <t>NO SE ENCUENTRA ACTUALIZADA LA CARACTERIZACION EN LAS DEFICINICIONES CLIENTES DEL PROCEDIMIENTO DISCIPLINARIO SE ENCUENTRA INCLUIDO EL CONCEPTO DE APODERADO Y/O DEFENSOR, EL CUAL NO ESTA REFLEJADO COMO CLIENTE EN LA CARACTERIZACION DEL PROCESO</t>
  </si>
  <si>
    <t>ACTUALIZAR CARACTERIZACION</t>
  </si>
  <si>
    <t>SE ENCUENTRA DESACTUALIZADA LA TABLA DE RETENCION DOCUMENTAL, LO QUE CONLLEVA AL INCUMPLIMIENTO DE LO DISPUESTO EN LA NTCGP 1000:2015 DE ACUERDO AL CORREO ELECTRONICO DE FECHA 17 DE FEBRERO DE 2015 SE EVIDENCIA QUE EL GRUPO DE CONTROL INTERNO DISCIPLINARIO HA SOLICITADO AL GRUPO DE GESTION DOCUMENTAL LA ACTUALIZACION DE LA TRD</t>
  </si>
  <si>
    <t>SOLICITAR AL GRUPO DE GESTION DOCUMENTAL ACTUALIZAR LA TABLA DE RETENCION DOCUMENTAL DEL GRUPO DE CONTROL INTERNO DISCIPLINARIO</t>
  </si>
  <si>
    <t>PM-17-00086</t>
  </si>
  <si>
    <t>EL GRUPO DE CONTROL INTERNO DISCIPLINARIO CUENTA CON UNA BASE DE DATOS EN EXCEL PARA EL CONTROL DE LOS PROCESOS DISCIPLINARIOS, NO OBSTANTE LO ANTERIOR SE DEBE INCLUIR INFORMACION ADICIONAL COMO FECHA DE CONOCIMIENTO DE LA QUEJA, INFORME ANÓNIMO ETC.</t>
  </si>
  <si>
    <t>ACTULIZAR BASE DE DATOS</t>
  </si>
  <si>
    <t>PM-17-00089</t>
  </si>
  <si>
    <t>Servicio al ciudadano</t>
  </si>
  <si>
    <t>Asuntos del Congreso</t>
  </si>
  <si>
    <t>1. Se evidenció que en la formulación de los indicadores de gestión del Plan de Acción del Grupo de Enlace al Congreso-vigencia 2017, no se asegura un resultado válido en los avances reportados ya que el indicador aplica números enteros y los resultados muestran porcentajes encontrándose inconsistencia e incumpliendo al literal b), del numeral 9.1.1, de la Norma Técnica Colombiana - ISO 9001:2015, pudiendo generar un riesgo de desinformación en la efectividad de la gestión.</t>
  </si>
  <si>
    <t>Realizar un análisis y moficación de los incidacores correspondientes al año 2018</t>
  </si>
  <si>
    <t>1. Asegurar que la Caracterización del proceso de Servicio al Ciudadano incluya al Grupo de Enlace al Congreso y sus procedimientos asociados.</t>
  </si>
  <si>
    <t>Asegurar que la Caracterización del proceso de Servicio al Ciudadano incluya en el sistema al Grupo de Enlace al Congreso y sus procedimientos asociados.</t>
  </si>
  <si>
    <t>PM-17-00090</t>
  </si>
  <si>
    <t>1. Se evidenció al revisar el Procedimiento para el Seguimiento de Proyectos de Ley y Proyectos de Acto Legislativo de Interés del Sector Minero Energético, que en la actividad cinco el tiempo descrito para la consolidación del concepto no es concordante ya que no coincide en números y letras, incumpliendo con lo estipulado en el literal a), del numeral 7.5.2, de la Norma Técnica Colombiana - ISO 9001:2015, pudiendo generar error y confusión en quien manipula o consulta el procedimiento.</t>
  </si>
  <si>
    <t>Realizar la correción en el PROCEDIMIENTO PARA EL SEGUIMIENTO DE PROYECTOS DE LEY Y PROYECTOS DE ACTO LEGISLATIVO DE INTERÉS DEL SECTOR MINERO ENERGÉTICO</t>
  </si>
  <si>
    <t>1. Es necesario evaluar la conveniencia de que el Grupo de enlace al Congreso se encuentre o no, incluido en el proceso de Seguimiento, Vigilancia y Control a Políticas, Planes, Programas, Proyectos y Reglamentacion Sectorial, asi como su correspondiente procedimiento para el Seguimiento de Proyectos de Ley y Proyectos de Acto Legislativo de Interés del Sector Minero Energético</t>
  </si>
  <si>
    <t>Realizar un análisis detallado para lograr que se aparte al grupo enlace de estos procesos Misionales</t>
  </si>
  <si>
    <t>PM-17-00091</t>
  </si>
  <si>
    <t>1. Se evidencia el incumplimiento de la Norma NTC ISO 9001:2015, el cual indica  que la Organización debe incluir en su Sistema de Gestión de la Calidad, la  información documentada que determine como necesaria para su eficacia, al encontrase que el formato Sabana para la Elaboración de Actos Administrativos y el  Procedimiento para Elaboración de Actos Administrativos de Carácter General  para la firma del Presidente de la República, el Ministro de Minas y Energía y Funcionarios Competentes, no se encuentra relacionado en el METODO de la caracterización del Proceso Gestión Jurídica, incumpliendo con  el numeral 7.5.1.b de  la Norma NTC ISO 9001:2015, pudiendo generar un riesgo de desinformación en los procesos y formatos a utilizar.</t>
  </si>
  <si>
    <t>Elaborar el proyecto modificación de la Caracterización del Proceso  de Gestión Jurídica – Temática Jurídica e iniciar el correspondiente ciclo de aprobación en el SIGME.</t>
  </si>
  <si>
    <t>1. Se evidencia el incumplimiento de la Norma NTC ISO 9001:2015, la cual indica  que la Organización debe comunicar los objetivos de la calidad a los niveles pertinentes y procesos necesarios para el sistema de gestión de la calidad , al encontrase que preguntadas tres (3) funcionarias de la Oficina Asesora Jurídica sobre si conocían los objetivos de calidad del sistema de gestión de la calidad del Ministerio de Minas y Energía y cómo se veían reflejadas sus funciones en alguno o algunos de ellos , respondieron no conocerlos o no saber, incumpliendo con  el numeral 6.2.1.f. de  la Norma NTC ISO 9001:2015, pudiendo generar un riesgo  en la prestación de un servicio no acorde con los objetivos previstos por la organización.</t>
  </si>
  <si>
    <t>Comunicar los Objetivos de Calidad del Ministerio de Minas y Energía.</t>
  </si>
  <si>
    <t>1. Analizar la conveniencia de revisar la forma de mejorar el tiempo que transcurre entre la ejecutoria de un fallo en contra del Ministerio de Minas y Energía y su cumplimiento, para evitar el pago de intereses que pueden materializar un Detrimento Patrimonial.</t>
  </si>
  <si>
    <t>Elaborar el proyecto de Procedimiento o Instructivo para el pago de Sentencias y Conciliaciones y enviarlo a Secretaria General y/o Subdirección Administrativa y Financiera, para que el competente de inicio a etapas de revisión e inicio del ciclo de aprobación.</t>
  </si>
  <si>
    <t>PM-17-00093</t>
  </si>
  <si>
    <t>Revisar e identificar aspectos o situaciones que han incidido en que a septiembre 18 de 2017, los indicadores: 1.	Nuevos usuarios con el servicio de energía eléctrica con recursos públicos, 2.	Nuevos usuarios conectados al Sistema Interconectado Nacional (SIN) pertenecientes a zonas anteriormente sin cobertura mediante planes de expansión de los distribuidores, 3.	Hogares conectados al SIN o normalizados en la región caribe mediante infraestructura financiada con recursos públicos en la región Caribe, 4.	Usuarios pertenecientes a zonas subnormales normalizados mediante recursos públicos en la Región Caribe, a septiembre 18 de 2017</t>
  </si>
  <si>
    <t>Reuniones de análisis de los reportes de los indicadores y plantear las correcciones necesarias para el cumplimiento de la meta.</t>
  </si>
  <si>
    <t>PM-17-00094</t>
  </si>
  <si>
    <t xml:space="preserve">El Valor Ejecutado y el Valor Ejecutado Trim de los indicadores Contratos y/o convenios suscritos para desarrollar proyectos financiados con recursos del Fondo FAZNI, Contratos y/o convenios suscritos para: A.	La información (Tablas, cuadros etc.) que soportan las evidencias de ejecución de los indicadores a cargo de la Dirección de Energía Eléctrica deben contener: 1.	El análisis de la información, el cual debe ser apropiado y acorde con la unidad de medida de cada indicador.
</t>
  </si>
  <si>
    <t>Reuniones de análisis de los reportes que soportan las evidencias de los indicadores para reportarlos adecuadamente</t>
  </si>
  <si>
    <t>PM-17-00095</t>
  </si>
  <si>
    <t>Coactivos</t>
  </si>
  <si>
    <t>1. Cuentan con los recursos físicos tales como software, hardware, archivo.  Sin embargo falta la asignación o nombramiento de un profesional para el desarrollo del proceso.  Ya iniciaron el trámite ante Secretaría General y Talento Humano, por lo que esta observación no es generada  por el Grupo de Coactivos, toda vez que depende de las mencionadas dependencias.
Es necesario que la Alta Dirección adelante a la brevedad los trámites para el nombramiento del profesional que se requiere en el Grupo.</t>
  </si>
  <si>
    <t>Solicitar una vez mas la provisión del cargo de Profesional Especializado 2028 14 del Grupo de Jurisdicción Coactiva</t>
  </si>
  <si>
    <t>1. Se debe modificar la denominación del documento que aparece en la cartelera con el fin de no confundir el estado del expediente con la notificación por estado que está prevista legalmente.
Adicionalmente, el citado documento debe modificarse en cuanto a la denominación de la actuación para que resulte acorde con el trámite que se está adelantando.</t>
  </si>
  <si>
    <t>Cambiar la denominación del documento que aparece en la cartelera del Grupo de Jurisdicción Coactiva</t>
  </si>
  <si>
    <t>2. Al examinar la tabla de retención documental se revisó el expediente 130193 de la compañía C.I. Colombian Emeralds Center Ltda., en el que aparecen algunos documentos con grapas que deben eliminarse para propender por la conservación de los documentos, conforme lo señalan las normas de archivística.</t>
  </si>
  <si>
    <t>Eliminar las grapas de los documentos que las tengan y se encuentren en los expedientes</t>
  </si>
  <si>
    <t>PM-17-00096</t>
  </si>
  <si>
    <t>Asuntos Ambientales y Sociales</t>
  </si>
  <si>
    <t>1. No se evidencia las tablas de retencion documental motivo por el cual segun el procedimiento da para producto no conforme.</t>
  </si>
  <si>
    <t>Tabla de Retención Documental revisada</t>
  </si>
  <si>
    <t>PM-17-00097</t>
  </si>
  <si>
    <t>Revisar e identificar aspectos o situaciones que han incidido en que a septiembre 18 de 2017, los indicadores: 1. Nuevos usuarios con el servicio de energía eléctrica con recursos públicos, 2. Nuevos usuarios conectados al Sistema Interconectado Nacional (SIN) pertenecientes a zonas anteriormente sin cobertura mediante planes de expansión de los distribuidores, 3. Hogares conectados al SIN o normalizados en la región caribe mediante infraestructura financiada con recursos públicos en la región Caribe, 4. Usuarios pertenecientes a zonas subnormales normalizados mediante recursos públicos en la Región Caribe, a septiembre 18 de 2017, registran una ejecución respecto de la meta planeada en la vigencia, inferior al 51%, con el fin de tomar las medidas pertinentes y prevenir que la ejecución de la meta del cuatrienio no se cumpla en un 100%.</t>
  </si>
  <si>
    <t>Prevenir que la ejecución de la meta del cuatrienio no se cumpla en un 100%.</t>
  </si>
  <si>
    <t>PM-17-00098</t>
  </si>
  <si>
    <t>La información (Tablas, cuadros etc.) que soportan las evidencias de ejecución de los indicadores a cargo de la Dirección de Energía Eléctrica deben contener el análisis de la información, el cual debe ser apropiado y acorde con la unidad de medida de cada indicador. Así mismo en función del volumen de la información obtenida se debe utilizar una técnica estadística para su análisis, evaluación y presentación, toda vez que ello es fundamental en el seguimiento y medición de ejecución de las metas y en la orientación de posibles ajustes y mejora, lo anterior en cumplimiento a lo dispuesto en la Norma Técnica de Calidad numeral 8.4. ANÁLISIS DE DATOS.</t>
  </si>
  <si>
    <t>Reuniones para contar con el análisis de la información apropiado de los indicadores, a cargo de la Dirección de Energía Eléctrica</t>
  </si>
  <si>
    <t>PM-17-00099</t>
  </si>
  <si>
    <t>1. Cuenta con los recursos físicos necesarios para llevar a cabo el proceso.  Sin embargo requieren reforzar el grupo de trabajo, conforme consta en correo electrónico del 5 de julio de 2017 en el que le solicitan a la Viceministra de Energía nombrar un un profesional.
Esta observación queda para la Alta Dirección, con el fin que adelanten los trámites para nombrar o contratar el profesional que requiere el grupo para el correcto desempeño de las funciones requeridas en este proceso.</t>
  </si>
  <si>
    <t>continuar reiterando a la alta dirección la contratación de personal</t>
  </si>
  <si>
    <t>2. La carpeta institucional no está actualizada.</t>
  </si>
  <si>
    <t>Actualización de carpeta el primer día hábil de cada mes</t>
  </si>
  <si>
    <t>3. Se auditó una carpeta del archivo físico que no concuerda con la tabla de retención documental.  Adicionalmente, los documentos no se encuentran foliados, no están organizados en orden cronológico y algunos aparecen grapados, incumpliendo las normas que regulan la conservación de documentos.</t>
  </si>
  <si>
    <t>Revisión de archivo para corregir fallas</t>
  </si>
  <si>
    <t>PM-17-00100</t>
  </si>
  <si>
    <t>1. A junio de 2017 el porcentaje de ejecución es de 26% y esta de acuerdo a la programación. No hay Adquisiciones aplazadas y/o pendientes por cuanto el mecanismo utilizado es el ajuste del Plan  Anual de Adquisiciones, lo cual no es congruente con la información publicada en la Web incumpliendo con la NTC ISO 9001:2015 al generar un riesgo en la prestación de un servicio no acorde con previsto en la Ley.</t>
  </si>
  <si>
    <t>Requerir al funcionario responsable garantizar la Publicación en la página web del MME del Plan Anual de Adquisiciones actualizado de acuerdo a la normatividad legal</t>
  </si>
  <si>
    <t>1. Se evidencia el incumplimiento de la norma NTC ISO 9001:2015, al observar que no ejecutan el Procedimiento de Gestión de la Seguridad GT­P02 numeral 5.1.2. Copias Usuario Final, de obligatoria aplicación, por cuanto se revisaron los equipos de (4) funcionarios constatando que tres (3) de ellos no tienen actualizada la carpeta Información_Institucional (X:) poniendo en riesgo la seguridad de la información del proceso.</t>
  </si>
  <si>
    <t>Comunicar la necesidad de actualizar de forma permanente en la carpeta institucional</t>
  </si>
  <si>
    <t>1. Se evidencia el incumplimiento de la norma NTC ISO 9001:2015, por cuanto al revisar la caracterización del proceso se constató la desactualización del documento al encontrar que en el método está referenciado únicamente el Manual de Contratación  y en el módulo de Control Documental del SIGME, además del Manual, los Procedimientos de Concurso de méritos, Selección abreviada y Licitación pública,  incumpliendo con la NTC ISO 9001:2015 al generar un registro no acorde con los requisitos previstos por la norma.</t>
  </si>
  <si>
    <t>Elaborar proyecto de modificación de la caracterización e iniciar el ciclo de aprobación en el SIGME.</t>
  </si>
  <si>
    <t>1. Se evidencia el incumplimiento de la norma NTC ISO 9001:2015, que indica que la Organización debe comunicar los objetivos de calidad a los niveles pertinentes, al encontrarse que preguntados cuatro (4) funcionarios sobre los objetivos de calidad y con cual(es) se identifica(n) con sus funciones y las del Grupo de Gestión Contractual, tres (3) de ellos respondieron no conocerlos o no saber, incumpliendo con la NTC ISO 9001:2015 al generar un riesgo en la prestación de un servicio no acorde con los objetivos previstos por la organización</t>
  </si>
  <si>
    <t>1. Se evidencia el incumplimiento de la norma NTC ISO 9001:2015, por cuanto el auditado informa que no han revisado ni modificado el Manual de Contratación de cara a las Resoluciones 41288 de 2016 y Res. 41194 de 2015, lo cual  incumple con la NTC ISO 9001:2015 al generar un registro no acorde con los requisitos previstos por la norma.</t>
  </si>
  <si>
    <t>Actualizar el Manual de Contratación.</t>
  </si>
  <si>
    <t>1. Se evidencia el incumplimiento de la norma NTC ISO 9001:2015, que indica que el análisis de datos debe ser conforme a los productos y servicios, incumpliendo con la NTC ISO 9001:2015, por cuanto se realizó muestra con el indicador -Capacitación a funcionarios delegados del MME en temas contractuales- al cual se le han reportado: 1er trimeste 4 capacitaciones y 2do trimestre 12 capacitaciones, verificando que el el registro de asistentes no se realiza en el formato Lista de Asistentes y que no cuentan con la totalidad de evidencias del avance registrado en el Plan de Acción.</t>
  </si>
  <si>
    <t>Actualización de evidencias</t>
  </si>
  <si>
    <t>1. Se evidencia el incumplimiento de la norma NTC ISO 9001:2015, que indica que la Organización debe controlar los registros disponibles en el sistema y verificar su idoneidad. Al revisar el Normagrama en el SIGME se verificó que tiene normas derogadas, incumpliendo con la NTC ISO 9001:2015 al generar un registro no acorde con los requisitos previstos por la norma.</t>
  </si>
  <si>
    <t>Actualizar la normatividad contenida en el Normograma Grupo Gestión Contractual</t>
  </si>
  <si>
    <t>PM-17-00101</t>
  </si>
  <si>
    <t>Gestión documental</t>
  </si>
  <si>
    <t>Gestión Documental</t>
  </si>
  <si>
    <t>1. Con referencia a los reportes de los contratos para la prestación de servicio archivístico al AGN y teniendo en cuenta que el marco normativo vigente (Decreto 106/2015), no estipula con claridad quien debe dar estricto cumplimiento al tema, se hace necesario que el Grupo de Gestión documental, programe una reunión con la Subdirección Administrativa y financiera – Grupo Contractual y defina el procedimiento.</t>
  </si>
  <si>
    <t>Documentar las actividades relacionadas con el reporte de contratos al AGN</t>
  </si>
  <si>
    <t>1. con referencia al no registro en el normograma del Decreto 106 de 2015, Por el cual se reglamenta el Título VIII de la Ley 594 de 2000 en materia de inspección, vigilancia y control a los archivos de las entidades del Estado y a los documentos de carácter privado declarados de interés cultural; y se dictan otras disposiciones, se solicita su inclusión a la respectiva herramienta.
En cuanto al Acuerdo 027 del 31 de octubre 2006, Por el cual se modifica el Acuerdo No. 07 del 29 de junio de 1994, no se encuentra registrado en el nomograma, para lo cual el auditado manifiesta que el mencionado acuerdo no es aplicable al proceso evaluado, por cuanto se trata de un glosario muy antiguo y la norma que compila la información es el Decreto 1080 de 2015</t>
  </si>
  <si>
    <t>Actualizar el normograma para dar cumplimiento a los lineamientos establecidos</t>
  </si>
  <si>
    <t>1. El plan de mejora vigencia 2015 esta aun sin cerrar.En cuanto al cierre 2016, fue efectivo. 
Se hace necesario continuar con el análisis, y si es caso, cerrar en forma efectiva el plan de mejora vigencia 2015.</t>
  </si>
  <si>
    <t>Cerrar en SIGME el Plan de mejora para dar continuidad a los procesos de la herramienta</t>
  </si>
  <si>
    <t>PM-17-00104</t>
  </si>
  <si>
    <t>1. NO CUMPLE.  Se evidencia que la TABLA DE RETENCION DOCUMENTAL - TRD del proceso de Control Disciplinario no se encuentra actualizada, lo que conlleva al incumplimiento de lo dispuesto en la NTCGP 1000:2015.  
De acuerdo a correo electrónico de fecha 17 de febrero de 2015, se evidencia que el Grupo Disciplinario ha solicitado al Grupo de Gestión Documental la actualización de  la TRD conforme a la confidencialidad del proceso y a la fecha no se ha atendido la solicitud.</t>
  </si>
  <si>
    <t>Solicitar al grupo de Adminsitracion Documental actualizar  la Tabla de Retencion Documental del grupo de control interno Disciplinario</t>
  </si>
  <si>
    <t>1. NO CUMPLE. Revisado el procedimiento del proceso disciplinario, se encontró  que en el normograma no se encuentra  publicada la Ley 190 de 1995  y Ley 14 de 1992, las cuales  están relacionadas como normatividad en el procedimiento disciplinario que se encuentra vigente.</t>
  </si>
  <si>
    <t>Actualizar normograma</t>
  </si>
  <si>
    <t>1. NO CUMPLE. Se evidenció que la caracterización del proceso CONTROL INTERNO DISCIPLINARIO no se encuentra actualizada, lo que conlleva al incumplimiento de lo dispuesto en la NTCGP 1000:2015.  
En el alcance y definiciones del procedimiento disciplinario se encuentra incluida el ANONIMO,   el cual no esta reflejado como entrada en la caracterización del proceso.</t>
  </si>
  <si>
    <t>ACTUALIZAR LA CARACTERIZACION INCLUYENDO EL ALCANCE Y DEFINICION DEL ANONIMO</t>
  </si>
  <si>
    <t>1. NO CUMPLE. Se evidencio que la caracterización del proceso CONTROL INTERNO DISCIPLINARIO no se encuentra actualizada, lo que conlleva al incumplimiento de lo dispuesto en la NTCGP 1000:2015.  
En las definiciones y clientes del procedimiento disciplinario se encuentra incluido el concepto de  APODERADO y/o DEFENSOR, el cual no está reflejado como cliente en la caracterización del proceso.</t>
  </si>
  <si>
    <t>ACTUALIZAR LA CARACTERIZACION INCLUYENDO COMO CLIENTES AL APODERADO Y/O DEFENSOR</t>
  </si>
  <si>
    <t>1. NO CUMPLE. Se evidencio que la caracterización del proceso CONTROL INTERNO DISCIPLINARIO no se encuentra actualizada, lo que conlleva al incumplimiento de lo dispuesto en la NTCGP 1000:2015.  
En las definiciones y salidas del procedimiento disciplinario se encuentra incluido el concepto de  AUTO INHIBITORIO y FALLO DE SEGUNDA INSTANCIA, los cuales no están reflejados como salidas en la caracterización del proceso.</t>
  </si>
  <si>
    <t>ACTUALIZAR LA CARACTERIZACION INCLUYENDO LA SALIDA  DE AUTO INHIBITORIO Y FALLO DE SEGUNDA INSTANCIA</t>
  </si>
  <si>
    <t>1. Durante el proceso de auditoria, se observa que el grupo cuenta con una base de datos en Excel para control de los procesos disciplinarios. No obstante lo anterior, se debe 1.) Incluir información adicional como la fecha de conocimiento de la queja, informe, anónimo, etc; 2.) Incluir información de procesos disciplinarios anteriores a la creación de la base de datos (Enero-2017); 3.) Formalizar dentro del sistema de gestión de calidad del Ministerio el cuadro de control de procesos disciplinarios que actualmente se lleva en hoja electrónica Excel.</t>
  </si>
  <si>
    <t>actualizad base de datos</t>
  </si>
  <si>
    <t>PM-17-00105</t>
  </si>
  <si>
    <t>1. No se evidencia el cumplimiento al numeral 7.5.2., Creación y actualización al crear y actualizar la información documentada, de la ISO 9001:2015.   Las comunicaciones facilitativas no se encuentran codificadas conforme a la tabla de retención documental y los temas respectivos. (2017022614 de 05-2017).</t>
  </si>
  <si>
    <t xml:space="preserve">-• Solicitar al Grupo de Gestión Documental  capacitación para los funcionarios que proyectan  comunicaciones internas o externas y a los funcionarios encargados de radicar y archivar las comunicaciones que elabore el Grupo Financiero, con el fin de que se instruya sobre el manejo y aplicación de las TRD en los documentos. 
• Mediante comunicación se informará a los funcionarios responsables de radicar y archivar los documentos que se produzcan en los Grupos de Presupuesto, Gestión Financiera y Contable y Tesorería, que serán los responsables de verificar que toda comunicación interna o externa lleve el código de la TRD respectiva, previa a la radicación y posteriormente al momento del archivo.
</t>
  </si>
  <si>
    <t>PM-17-00106</t>
  </si>
  <si>
    <t>Auditoría Interna de Gestión Independiente</t>
  </si>
  <si>
    <t>1. Actualizar el Normagrama del proceso de Auditoría y  Evaluación - temática Auditoría Interna Independiente, de manera que contemple la normatividad vigente.</t>
  </si>
  <si>
    <t>Actualizar en el SIGME el normograma de la OCI</t>
  </si>
  <si>
    <t>1. Actualizar la caracterización del proceso de Auditoría y  Evaluación - temática Auditoría Interna Independiente, de tal manera que corresponda con la documentación del  módulo de Control Documental del SIGME.</t>
  </si>
  <si>
    <t>Actualizar en SIGME la caracterización del proceso de auditoría interna independiente</t>
  </si>
  <si>
    <t>PM-17-00107</t>
  </si>
  <si>
    <t>1. Se eviidencia el incumplimiento de la nor ma NTC ISO 9001:2015 la cual manifiesta que la información documentada requerida por el sistema de gestión de la calidad se debe controlar para asegurarse de que esté disponible y sea idónea  para su uso, dónde y cuándo se necesite no obstante al hacer la trazabilidad de la Empresa de Energía de Tuluá no se encontraron los registros organizados de acuerdo con la TRD vigente,incumpliendo con el numeral 7.5.3.1 literal a; poniendo en riesgo la conservación y consulta de dichos registros.</t>
  </si>
  <si>
    <t>Ordenar los registros de acuerdo con la TRD</t>
  </si>
  <si>
    <t>PM-17-00108</t>
  </si>
  <si>
    <t>1. Se evidencia el incumplimiento de la norma NTC ISO 9001: 2015, donde la organización debe determinar las comunicaciones internas y externas pertienentes al sistema de gestión de calidad que incluya cuándo comunicar, al encontrase que la Dirección no dio respuesta oportuna entre otros a los radicados 2017043346, 2017044003, 2017045054 y dejó de atender entre otros los radicados 2017047076, 2017047880 y 2017049525 como esta establecido en el literal b del numeral 7.4 concertiente a cuándo comunicar ocasionando con ello el riesgo de reclamaciones en contra de la Entidad.</t>
  </si>
  <si>
    <t>Implementar un control para responder a tiempo los derechos de petición que llegan a la Dirección de Energía</t>
  </si>
  <si>
    <t>1. Se evidencia el incumplimiento de la Norma NTC ISO 9001:2015, que establece que la organización debe asegurarse de que los requisitos para los productos y servicios se definen, incluyendo cualquier requisito legal y reglamentario aplicable, al encontrarse que en  el Normograma del proceso de Formulación y adopción de políticas, planes, programas, reglamentos y lineamientos sectoriales - Energía Eléctrica no están relacionados el Decreto 601 del 06-04-2017 ni el Decreto 734 del 05-05-2017, ni la Resolución 4 0964 del 21-09-2017 del Ministerio de Minas y Energía, incumpliendo el literal a del numeral 8.2.2 Determinación de los requisitos para los productos y servicios que se van a ofrecer a los clientes pudiendose ocasionar con ello un riesgo de prestación de servcio indebido.</t>
  </si>
  <si>
    <t>Incluir en el Normograma el Decreto 601 del 06-04-201, el Decreto 734 del 05-05-2017 y la Resolución 4 0964 del 21-09-2017 del Ministerio de Minas y Energía</t>
  </si>
  <si>
    <t>PM-17-00109</t>
  </si>
  <si>
    <t>Formalización Minera</t>
  </si>
  <si>
    <t>1. No se evidencian publicados en el Normograma del proceso y la temática,los Decretos 2504 de 2015 ni la Resolución 40129  de 2015,  normas que definen el procedimiento para la etapa de asistencia técnica y/o formalización - Programa de Formalización MInera, lo cual incumple con lo determinado en el numeral 7.5.3.1. literal a. que menciona que esta información debe estar disponible para su uso donde y cuando se necesite.</t>
  </si>
  <si>
    <t>Revisar el normograma y actualizarlo según corresponda.</t>
  </si>
  <si>
    <t>1. Se evidencia que el documento anexo para el cierre de la acción, no corresponde al procedimiento actualizado como lo determina el instructivo de elaboración de documentos publicado en el SIGME, por lo tanto el manejo de los documentos no corresponde a los lineamientos en materia documental, por lo tanto no se puede cerrar la acción de mejora, incumpliendo con el numeral 9.2.2., literal e. que dice que las acciones correcciones adecuadas, se deben tomar sin demora injustificada</t>
  </si>
  <si>
    <t>Reemplazar el archivo de cierre efectivo de la acción con el documento real</t>
  </si>
  <si>
    <t>1. Revisar los riesgos definidos en el Mapa de riesgos del proceso,  su valoración, impacto y tratamiento frente a la importancia de sus actividades</t>
  </si>
  <si>
    <t>Revisar y actualizar el mapa de riesgos</t>
  </si>
  <si>
    <t>PM-17-00110</t>
  </si>
  <si>
    <t>1. Se evidencia el incumplimiento de la Norma NTC- ISO 9001:2015, al no realizar y publicar el seguimiento al Plan Estratégico de Seguridad Vial, teniendo en cuenta la ley 1712 de 2014 Por medio de la cual se crea la Ley de Transparencia y del Derecho de Acceso a la Información Pública Nacional y se dictan otras disposiciones, de acuerdo al literal g del Numeral 9.1.3.</t>
  </si>
  <si>
    <t>Publicar en la página web de la Entidad el Seguimiento del Plan Estratégico de Seguridad Vial</t>
  </si>
  <si>
    <t>1. Se evidencia el incumplimiento de la Norma NTC- ISO 9001:2015, en el literal b Numeral 7.5.1. al encontrar que no están registradas ( 3 ) tres normas como son en el Normograma como son Decreto 838 de 2005,  Ley 1503 de 2011 y Decreto 1906 de 2015, por el cual se modifica y adiciona el Decreto 1079 de 2015,</t>
  </si>
  <si>
    <t>Elaborar memorando interno dirigido a Funcionarios y contratistas del Grupo de Servicios Administrativos a fin de impartir la instrucción para que informen al Lider de Calidad mediante correo electronico sobre nuevas normas o actualizaciones correspondientes.</t>
  </si>
  <si>
    <t>Realizar reunión con el personal del Grupo de Servicios Administrativos con el animo de crear cultura para que informen oportunamente al Líder de Calidad sobre nuevas o actualización de normas que apliquen a los procesos del área</t>
  </si>
  <si>
    <t>Revisar y Actualizar el Normograma.</t>
  </si>
  <si>
    <t>1. Se evidencia el incumplimiento de la Norma NTC- ISO 9001:2015, la cual indica que la organización debe aplicar controles al proceso de diseño y desarrollo para asegurarse que se realicen las revisiones para evaluar la capacidad de los resultados del diseño y desarrollo; encontrando que al revisar y evaluar una muestra de las existencias reales del inventario físico del MME en el almacén, teniendo en cuenta el inventario de existencia -Consumo en Bodega- con fecha del 24 de octubre /2017, hora 02.17 pm, se evidenció que el producto 54111601-Reloj de Pared no se encontró físicamente, por el valor de  $ 906.000. De conformidad con lo estipulado en el Literal b del Numeral 8.3.4 de la NTC- ISO 9001:2015.</t>
  </si>
  <si>
    <t>Realizar inventario minucioso en las instalaciones del MME y Archivo Central con finalidad de ubicar físicamente el reloj que registra en el almacén</t>
  </si>
  <si>
    <t>1. Analizar la conveniencia de asegurar que en el Instructivo PARA EL MANEJO DE RESIDUOS PELIGROSOS – RESPEL código RF-I-05 VERSIÓN 1 DE FECHA 2017-10-06  se registren correctamente los verbos del Ciclo PHVA.</t>
  </si>
  <si>
    <t>Revisión del instructivo para la corrección de los verbos que están generando confusión o cuya utilización sea incorrecta dentro del instructivo</t>
  </si>
  <si>
    <t>PM-17-00111</t>
  </si>
  <si>
    <t>1. Consultado el SIGME el 23 de octubre de 2017, se encontró que el Instructivo de Criterios para el diseño y desarrollo – FP-I-01, versión 1, del 18 de febrero de 2015, no cumple con lo establecido en el artículo 15 de Resolución 4 0216 de 2015, por cuanto no atiende la directriz de modificar el procedimiento con la nueva imagen institucional. 
La Dirección de Hidrocarburos presentó las siguientes evidencias, para la actualización de dicho instructivo:
1.	Memoria de reunión AI-16-00184 de 02-11-2016. Mediante la cual se realizó la revisión y sugerencias a la caracterización de los procesos misionales, donde se incluyó el instructivo de criterios para el diseño y desarrollo.
2.	Correo electrónico de 24 de mayo de 2016, de la líder MECI calidad de la Dirección de Minería Empresarial, enviado a los administradores del SIGME con comentarios sobre el tema. 
No Conformidad: No se evidencia la actualización del Instructivo de Criterios para el Diseño y Desarrollo – FP-I-01, versión 1, del SIGME, respecto de la utilización de un formato no autorizado, por cuanto no atiende la directriz de modificar el procedimiento con la nueva imagen institucional, de acuerdo con lo establecido en el artículo 15 de la Resolución 4 0216 de 2015 y al literal b) del numeral 7.5.2. Creación y Actualización, NTC ISO 9001:2015.</t>
  </si>
  <si>
    <t>Actualizar el Instructivo de Criterios para el Diseño y Desarrollo - FP-I-01</t>
  </si>
  <si>
    <t>PM-17-00112</t>
  </si>
  <si>
    <t>1. Consultado el portal web el 24 de octubre de 2017, en la sección de transparencia no se encuentra publicada la información reservada de la Dirección de Hidrocarburos – Proceso de Seguimiento, en atención al artículo 20 de la Ley 1712 de 2014 e incumpliendo la acción formula en el plan PM-17-00027.
No Conformidad:  No se evidencia que la acción formulada por la DIRECCIÓN DE HIDROCARBUROS, en el numeral cuatro (4) del plan PM-17-00027 del SIGME no se cumplió y no subsano la no conformidad del informe de auditoría AUD1632 22-08-2016, respecto a la no publicación de la información reservada de la Dirección de Hidrocarburos – Proceso de Seguimiento, de acuerdo con lo establecido en el artículo 20 de la Ley 1712 de 2014 y literal d) del numeral 10.2.1 NTC ISO 9001: 2015</t>
  </si>
  <si>
    <t>Evidenciar  la acción tomada por la DIRECCIÓN DE HIDROCARBUROS, en el numeral cuatro (4)  PM-17-00027 del SIGME</t>
  </si>
  <si>
    <t>1. Consultado el SIGME el 24 de octubre de 2017, en el proceso de seguimiento se encuentra documentado el Procedimiento para el Seguimiento a las Funciones Delegadas en la Agencia Nacional de Hidrocarburos, Código SP-P-15, Versión 1 del 13-07-2016 (fecha anterior a la auditoría 22-08-2016). Al procedimiento en mención no se ha actualizado por cuanto describe las normas dentro del mismo procedimiento, las cuales deben estar registradas en el normograma del proceso de seguimiento.
No Conformidad:  No se evidencia que la acción tomada por la DIRECCIÓN DE HIDROCARBUROS, en el numeral tres (3) del plan PM-17-00027 del SIGME no se cumplió y no fue eficaz para acoger la observación uno (1) del informe de auditoría AUD1632 22-08-2016, respecto de la actualización del Procedimiento para el Seguimiento a las Funciones Delegadas en la Agencia Nacional de Hidrocarburos, Código SP-P-15, desantendiendo lo establecido en el procedimiento Mejora continua, código: AG-P-04 y literal d) numeral 10.2.1 NTC ISO 9001: 2015.</t>
  </si>
  <si>
    <t>Evidenciar  la acción tomada por la DIRECCIÓN DE HIDROCARBUROS, en el numeral tres (3) del plan PM-17-00027 del SIGME no se cumplió  no se cumplió</t>
  </si>
  <si>
    <t>1. Consultado el SIGME el 24 de octubre de 2017, la caracterización del Proceso de Seguimiento, Código SP-C-01, versión 2 de 15-12-2016, en la sección de hidrocarburos, no se ha actualizado por cuanto no se describe en la columna de método el procedimiento SICOM.
No Conformidad:  No se evidencia que la acción tomada por la DIRECCIÓN DE HIDROCARBUROS, en el numeral cinco (5) del plan PM-17-00027 del SIGME no se cumplió y no fue eficaz para subsanar la No conformidad tres (3) del informe de auditoría AUD1632 22-08-2016, respecto de la actualización de la actualización de la caracterización del Proceso de Seguimiento, Código SP-C-01, desentendiendo lo establecido en el procedimiento Mejora continua, código: AG-P-04 y literal d) numeral 10.2.1 NTC ISO 9001: 2015.</t>
  </si>
  <si>
    <t>Evidenciar  la acción tomada por la DIRECCIÓN DE HIDROCARBUROS, en el numeral cinco (5)  PM-17-00027 del SIGME</t>
  </si>
  <si>
    <t>PM-17-00113</t>
  </si>
  <si>
    <t>1. Consultado el portal web el 20 de octubre de 2017, en la sección de transparencia no se encuentra publicada la información reservada de la Dirección de Hidrocarburos – Proceso de Ejecución, en atención al artículo 20 de la Ley 1712 de 2014 e incumpliendo la acción formula en el plan PM-17-00025.
No Conformidad:  No se evidencia que la acción formulada por la DIRECCIÓN DE HIDROCARBUROS, en el numeral cuatro (4) del plan PM-17-00025 del SIGME no se cumplió y no subsano la no conformidad del informe de auditoría AUD1611 24-10-2016, respecto a la no publicación de la información reservada de la Dirección de Hidrocarburos – Proceso de Ejecución, de acuerdo con lo establecido en el artículo 20 de la Ley 1712 de 2014 y literal d) del numeral 10.2.1 NTC ISO 9001: 2015</t>
  </si>
  <si>
    <t>Efectuar las acciones necesarias para dar cumplimiento a la meta descrita en el numeral cuatro (4) del plan PM-17-00025 del SIGME.</t>
  </si>
  <si>
    <t>1. Consultado el SIGME el 18 de octubre de 2017, el Procedimiento Viabilización de Proyectos que Soliciten Cofinanciación del Fondo Especial Cuota de Fomento FECF y Aprobación de Recursos. Código: EP-P-19 (EP-P-31), no cumple con el formato establecido en el artículo 15 de Resolución 4 0216 de 2015.
No Conformidad:  No se evidencia que la acción formulada por la Dirección de Hidrocarburos, en el numeral tres (3) del plan PM-17-00025 del SIGME no se cumplió y no subsano la observación del informe de auditoría AUD1611 24-10-2016, respecto de la actualización de la documentación del SIGME de modificar el procedimiento con la nueva imagen institucional, de acuerdo con lo establecido en el artículo 15 de la Resolución 4 0216 de 2015, al literal b) del numeral 7.5.2. Creación y Actualización y literal d) del numeral 10.2.1  NTC ISO 9001:2015.</t>
  </si>
  <si>
    <t>Efectuar las acciones necesarias para dar cumplimiento a la meta descrita en el numeral tres (3) del plan PM-17-00025 del SIGME.</t>
  </si>
  <si>
    <t>1. Consultado el SIGME el 18 de octubre de 2017, se encontró:
-	El documento del proceso de ejecución no cumple con lo establecido en el artículo 15 de Resolución 4-0216 de 2015, por cuanto no cumple la directriz de modificar el procedimiento con la nueva imagen institucional. Procedimiento viabilización de proyectos que soliciten cofinanciación del fondo especial cuota de fomento FECF y aprobación de recursos. Código: EP-P-19 (EP-P-31)
-	La caracterización del proceso de ejecución EP –C-01, registra 14 procedimientos a cargo de la Dirección de Hidrocarburos, no obstante, consultado el mismo proceso en el SIGME en la temática de hidrocarburos registra 16 procedimientos. 
La Dirección de Hidrocarburos presentó las siguientes evidencias, para la actualización de dicho instructivo:
1.	Memoria de reunión AI-16-00184 de 02-11-2016. Mediante la cual se realizó la revisión y sugerencias a la caracterización de los procesos misionales, donde se incluyó el instructivo de criterios para el diseño y desarrollo.
2.	Correo electrónico de 24 de mayo de 2016, de la líder MECI calidad de la Dirección de Minería Empresarial, enviado a los administradores del SIGME con comentarios sobre el tema. 
No Conformidad:  No se evidencia que la acción formulada por la Dirección de Hidrocarburos, en el numeral cinco (5) del plan PM-17-00025 del SIGME no se cumplió y no subsano la observación dos (2) del informe de auditoría AUD1611 24-10-2016, respecto de la actualización de la documentación del SIGME de modificar el procedimiento con la nueva imagen institucional, de acuerdo con lo establecido en el artículo 15 de la Resolución 4 0216 de 2015, al literal b) del numeral 7.5.2. Creación y Actualización y literal d) del numeral 10.2.1 NTC ISO 9001:2015.</t>
  </si>
  <si>
    <t>Efectuar las acciones necesarias para dar cumplimiento a la meta descrita en el numeral cinco (5) del plan PM-17-00025 del SIGME.</t>
  </si>
  <si>
    <t>PM-17-00114</t>
  </si>
  <si>
    <t>Minería Empresarial</t>
  </si>
  <si>
    <t>1. Consultado el normograma y el documento de politica minera de Colombia en lo que corresponde a las normas. Se le indica actualizar la información del normograma</t>
  </si>
  <si>
    <t>Actualizar el normograma del proceso de seguimiento</t>
  </si>
  <si>
    <t>PM-17-00125</t>
  </si>
  <si>
    <t>Participación y Servicio al Ciudadano</t>
  </si>
  <si>
    <t>1. Revisar las acciones de mejora para hacerles cierre definitivo.</t>
  </si>
  <si>
    <t xml:space="preserve">* La acción inmediata es cerrar de manera efectiva el PM#1700031 de 2017.
* Se requiere realizar una capacitación por parte de planeación al responsable de los cierres de los planes de mejora, en cuanto al cierre de los elementos que alimentan el sistema de gestión de calidad de la entidad (Planes de mejora continua, acciones de seguiento cierre efectivo de los planes de mejoramiento, etc.)
</t>
  </si>
  <si>
    <t>PM-17-00126</t>
  </si>
  <si>
    <t>Regalías</t>
  </si>
  <si>
    <t>1. Revisar los riesgos definidos en el proceso priorizando los indicadores mas significativos del Plan de Acción.</t>
  </si>
  <si>
    <t>Revisar los indicadores más significativos del Plan de Acción, con el fin de identificar los riesgos aplicables en la vigencia 2018.</t>
  </si>
  <si>
    <t>PM-17-00127</t>
  </si>
  <si>
    <t>1. Garantizar que los procedimientos  definidos en el Mapa de procesos del Grupo de Regalías estén actualizados frente al cambio de la normatividad relacionada.</t>
  </si>
  <si>
    <t>Actualización de los Procedimientos del Grupo de Regalías del Ministerio de Minas y Energía, que se encuentran visualizados en el SIGME, frente a la normatividad recientemente expedida.</t>
  </si>
  <si>
    <t>1. Las funciones del Grupo deben ser claras según normatividad vigente.</t>
  </si>
  <si>
    <t>Presentar una propuesta de funciones, que se enmarque en la normatividad reciente, enfocadas con las funciones del Grupo de Regalías.</t>
  </si>
  <si>
    <t>1. Mantener actualizada la información de la página web, en lo relacionado con el proceso.</t>
  </si>
  <si>
    <t>Revisar y actualizar la información publicada en la página web del MME.</t>
  </si>
  <si>
    <t>1. Revisar el Mapa de riesgos del proceso, sus controles y los impactos generados frente a las funciones del Grupo</t>
  </si>
  <si>
    <t>Revisar los indicadores más significativos e identificar los aspectos a mejorar en la formulación del Plan de Acción, para la vigencia 2018.</t>
  </si>
  <si>
    <t>1. Revisar la formulación del plan de acción para asegurar una buena ejecución en la vigencia.</t>
  </si>
  <si>
    <t>Revisar las variables que inciden en el procedimiento y tenerlas en cuenta para la formulación del plan de acción del Grupo año 2018.</t>
  </si>
  <si>
    <t>PM-17-00128</t>
  </si>
  <si>
    <t>1. No se evidencio respuesta a la información de actualización de la matriz de seguimiento a las bases del plan de desarrollo</t>
  </si>
  <si>
    <t>Generar una actualización a la base de datos incluyendo control de tiempos</t>
  </si>
  <si>
    <t>1. Se evidencia que la información existe, pero no está organizada de tal manera que se facilite su consulta. Los informes solicitados forman parte de los registros del procedimiento.</t>
  </si>
  <si>
    <t>Se generara una base de datos que contenga toda información para consulta</t>
  </si>
  <si>
    <t>1. Modificar el programa. Se encuentran en revisión por parte del Grupo Documental, no se encontraron registros de los informes  y la información debe estar organizada y disponible para su consulta</t>
  </si>
  <si>
    <t>Se revisara el proceso documental y la forma de manejo de archivo virtual, revisando y actualizando TRD</t>
  </si>
  <si>
    <t>1. No fue posible evidenciar el impacto y población afectada.</t>
  </si>
  <si>
    <t>Se solicitara que la información contenida en los informes preliminares contengas la información de l población</t>
  </si>
  <si>
    <t>1. Realizar acciones necesarias para una mejor planeacion de los indicadores.</t>
  </si>
  <si>
    <t>En compañia de la Oficina de Plaeación se modificara el indicador de medida</t>
  </si>
  <si>
    <t>1. Revisar el funcionamiento de los enlaces.</t>
  </si>
  <si>
    <t>Actualizar el proceso para verificación en las consultas URL</t>
  </si>
  <si>
    <t>PM-17-00129</t>
  </si>
  <si>
    <t>1. Revisar con la oficina de Planeación y Gestión internacional si se puede tener una misma caracterización para dos procesos.</t>
  </si>
  <si>
    <t>Verificar y actualizar la caracterización</t>
  </si>
  <si>
    <t>PM-17-00130</t>
  </si>
  <si>
    <t>1. Se  evidencia el incumplimiento de la Norma NTC ISO 9001:2015, la cual indica que la organización debe determinar los recursos necesarios para estos procesos y asegurarse de su disponibilidad, al encontrarse que no registra en el Normogramala Circular 4025 del 5 de octubre de 2016 en donde se dio a conocer el Manual de Publicación del Portal Web, la Circular 4025 del 5 de octubre de 2016 en el Normograma (Manual de Publicaciones del Portal Web), ni el Decreto 103 de 2015 (reglamentario de la Ley 1712 art 4), de conformidad con lo estipulado en el  literal d) del numeral 4.4.1. de la NTC ISO 9001:2015.</t>
  </si>
  <si>
    <t>Se determinó la aplicabilidad del Decreto 103 de 2015 y de la Circular 4025 de 2016 al proceso de comunicación institucional y se realizó el cargue respectivo de la circular y el decreto correspondiente en el normograma del Sigme.</t>
  </si>
  <si>
    <t>1. Se  evidencia el incumplimiento de la Norma NTC ISO 9001:2015, la cual indica que la organización debe incluir en el sistema la información documentada que determine como necesaria para la eficacia del sistema, al encontrarse que  revisada la caracterización, el día viernes 20 de octubre de 2017, no se encuentra registrado en ella el Procedimiento para la Solicitud de Diseño de Piezas Gráficas Impresas. Igualmente no se encuentra registrado el Manual de Publicaciones del Portal Web,de conformidad con lo estipulado en el  literal b) del numeral 7.5.1. de la NTC ISO 9001:2015.</t>
  </si>
  <si>
    <t>Se incluirá el procedimiento de Diseño de piezas gráficas impresas en la nueva versión actualizada de la caracterización del proceso.</t>
  </si>
  <si>
    <t>1. Analizar la conveniencia de asegurar que el Grupo TICs del Ministerio de Minas y Energía atienda el reiterado requerimiento del Grupo de Prensa y Comunicaciones, para que se puedan publicar en la INTRANET los Boletines Internos.</t>
  </si>
  <si>
    <t>Debido a la imposibilidad tecnológica que existe en la plataforma del Grupo de TICS se requiere realizar el ajuste respectivo en la caracterización del proceso  de acuerdo a las acciones factibles de  implementar con los recursos y herramientas tecnológicas disponibles en el Ministerio.</t>
  </si>
  <si>
    <t>PM-18-00001</t>
  </si>
  <si>
    <t>1. Se evidencia el incumplimiento de la norma NTC ISO 9001: 2015, la cual manifiesta que la información documentada se debe controlar para asegurarse de que  esté disponible y sea idónea  para su uso, dónde y cuándo se necesite, al encontrase que en  el Normograma del Proceso de Seguimiento, vigilancia y control a políticas, planes, programas, proyectos y reglamentación sectorial - Energía Eléctrica no están relacionados el Decreto 601 del 06-04-2017 ni el Decreto 734 del 05-05-2017, ni la Resolución 4 0964 del 21-09-2017 del Ministerio de Minas y Energía, incumpliendo con el numeral 7.5.3.1, literal a) ,pudiendose ocasionar con ello un riesgo en la información para el usuario interno y externo.</t>
  </si>
  <si>
    <t>Incluir los registros en el Normograma del Decreto 601 del 06-04-2017 ni el Decreto 734 del 05-05-2017, ni la Resolución 4 0964 del 21-09-2017 del Ministerio de Minas y Energía</t>
  </si>
  <si>
    <t>PM-18-00002</t>
  </si>
  <si>
    <t>Gestión tecnológica, de información y comunicación</t>
  </si>
  <si>
    <t>Gestión Tecnológica, de Información y Comunicación</t>
  </si>
  <si>
    <t>1. No se evidencia el cumplimiento del numeral 6.1.1. de la norma ISO 9001:2015 Planificación del Sistema de Gestión de Calidad el cual indica que la Planificación debe determinar los riesgos y oportunidades para aumentar los efectos deseables, prevenir los efectos no deseados y lograr la mejora, al no encontrarse actualizado el PETIC SECTORIAL tal como se observa en el vínculo del Portal web: https://www.minminas.gov.co/documents/10180/23911429/PETIC+SECTORIAL.pdf/8f701700-2de0-4a8d-83e3-831be48ed5bc cuyo plan corresponde a la vigencia 2009 - 2013.</t>
  </si>
  <si>
    <t>Actualizar el PETIC acorde a las actividades realizadas y proeyctadas</t>
  </si>
  <si>
    <t>1. No se evidencia el cumplimiento del numeral 9.1.3 de la norma ISO 9001:2015 Análisis y evaluación el cual indica que se debe analizar y evaluar los datos y la información apropiados que surgen por el seguimiento y la medición, al observarse el informe de seguimiento del segundo  semestre del PETIC del año 2016 en el vínculo del portal web https://www.minminas.gov.co/documents/10180/164686/Seguimiento+PETI-2016.pdf/77f47599-fb5a-4329-a964-9c1276846882 y que no refleja una estructura clara  que permita observar que lo planificado se haya implementado de forma eficaz y detectar posibles acciones de mejora a implementar</t>
  </si>
  <si>
    <t>Realizar el análisis y evaluación de los datos y la información del seguimiento y medición</t>
  </si>
  <si>
    <t>1. Analizar la conveniencia de cerrar o ajustar las acciones de mejora a cargo del proceso, por cuando aparecen abiertas acciones de mejora que ya han sido subsanadas o que no pueden ser atendidas. Ejemplo: La resolución del Comité se modificó y publicó el 8 de septiembre del 2017, 
y la acción de mejora con respecto al Sistema CAMILA no corresponde al área de TIC´s, sino a la Subdirección de Talento Humano.</t>
  </si>
  <si>
    <t>Rechazar y trasladar a la dependencia responsable el hallazgo</t>
  </si>
  <si>
    <t>PM-18-00008</t>
  </si>
  <si>
    <t>De acuerdo con el informe de medición de satisfacción del cliente se percibe que la entidad requiere brindar a los ciudadanos mayor claridad en los trámites y servicios y mejor relacionamiento con algunos segmentos poblacionales</t>
  </si>
  <si>
    <t>•	Consolidar en una matriz los trámites que se adelantan en la entidad, especificando dependencia responsable, servidor responsable, trámites recibidos por periodos de tiempo, términos de atención, fecha de recepción y fecha de atención, para efectuar seguimiento.</t>
  </si>
  <si>
    <t>Realizar encuentros con los grupos de Técnicos desde el Consejo Nacional de Técnicos Electricistas y las asociaciones para adelantar de manera colaborativa mesas de trabajo y difusión de reglamentos y lineamientos</t>
  </si>
  <si>
    <t>Realizar una matriz con hallazgos de cada trámite, según revisión en el Suit para generar mesas de trabajo con Planeación para realizar cada ajuste</t>
  </si>
  <si>
    <t>PM-18-00010</t>
  </si>
  <si>
    <t>Los procedimientos de la Dirección no tienen ajustados los responsables de acuerdo con la Resolución 4 1516 del 28 de diciembre de 2017</t>
  </si>
  <si>
    <t>Ajustar los procedimientos de la Dirección de acuerdo con la Resolución de Grupos</t>
  </si>
  <si>
    <t>PM-18-00011</t>
  </si>
  <si>
    <t>Se evidenció incumplimiento de la entidad frente al sistema de gestión de seguridad y salud en el trabajo de acuerdo con lo establecido en el Capítulo 6 del Decreto Único Reglamentario 1072 de 2015 el cual no se encuentra diseñado e implementado en su totalidad.</t>
  </si>
  <si>
    <t>Aplicar la evaluación de necesidades y establecer el Plan de trabajo</t>
  </si>
  <si>
    <t>Determinar los indicadores de gestión del SG SST</t>
  </si>
  <si>
    <t>Ejecutar el Plan de Trabajo del SG SST</t>
  </si>
  <si>
    <t>Redistribución de las responsabilidades, a cargo del personal</t>
  </si>
  <si>
    <t>PM-18-00012</t>
  </si>
  <si>
    <t>Oportunidades de mejora detectadas en la Revisión por la Dirección realizada el 14 de marzo de 2018, al Sistema de Gestión de la Calidad</t>
  </si>
  <si>
    <t xml:space="preserve">1.&amp;#61692;	Convocar a la alta dirección para hacer un ejercicio de direccionamiento estratégico y revisar el contexto estratégico propuesto en revisión por la dirección
</t>
  </si>
  <si>
    <t>PM-18-00013</t>
  </si>
  <si>
    <t>Cuando sea pertinente, se debería mencionar los procedimientos y políticas existentes, en las matrices de riesgo de los procesos –en partículas de los procesos misionales -, ya que el propósito de dichos procedimientos y políticas es, en parte, contribuir a mitigar los riesgos asociados a la calidad de los servicios que ofrece el Ministerio a través de estos procesos.</t>
  </si>
  <si>
    <t>&amp;#61692;	Inclusión en los mapas de riesgo de los procesos misionales y de Servicio al Ciudadano los procedimientos o instructivos que tengan un impacto alto y que contribuyan a mitigar los riesgos asociados a las calidad de los servicios del Ministerio.</t>
  </si>
  <si>
    <t>No se encontraron determinadas las comunicaciones pertinentes al sistema de gestión de la calidad, requeridas por ISO 9001:2015.</t>
  </si>
  <si>
    <t>&amp;#61692;	Definir una matriz sobre las comunicaciones internas y externas del Ministerio que cumpla los requerimientos de la ISO 9001:2015.</t>
  </si>
  <si>
    <t>No se encontraron establecidos controles para la información documentada relacionada con las auditorías internas y las revisiones por la dirección.</t>
  </si>
  <si>
    <t>&amp;#61692;	Solicitar al Grupo de Gestión Documental la inclusión en la tabla de retención documental proyectada, los numerales de auditoria interna y revisión por la dirección.</t>
  </si>
  <si>
    <t>No se encontró que en el procedimiento “Instructivo diligenciamiento plan de mejoramiento” V.2, establecido para dar trámite a las no conformidades, hubiera sido incluida la evaluación de la necesidad de actualizar los riesgos y las oportunidades.</t>
  </si>
  <si>
    <t>&amp;#61692;	Modificar el Instructivo diligenciamiento Plan de Mejoramiento V.2 en el aplicativo SIGME.</t>
  </si>
  <si>
    <t>No se evidenció que hubiera sido identificadas las causas de dos no conformidades levantadas al proceso de “Formulación y Adopción de Políticas, Planes, Programas, Reglamentos y Lineamientos Sectoriales”, relacionadas con los numerales 8.2.2 y 8.5.2 de ISO 9001:2015 y con los planes de mejoramiento números 1700108 y 1700128.</t>
  </si>
  <si>
    <t xml:space="preserve">&amp;#61692;	Especializar a un grupo de funcionarios sobre cómo se debe formular los Planes de Mejora, cuales son los métodos para realizar los análisis causa-efecto y como identificar cuáles son las causas, los efectos y las acciones correctivas pertinentes a los hallazgos.
.
</t>
  </si>
  <si>
    <t>No se evidencio que los numerales 8.1 y 8.5 de ISO 9001:2015 hubieran sido evaluados en la auditoría interna al proceso de “Formulación y Adopción de Políticas, Planes, Programas, Reglamentos y Lineamientos Sectoriales”, en los temas relacionados con “Asuntos regulatorios y empresariales” y “Minería empresarial”, respectivamente.</t>
  </si>
  <si>
    <t>Fortalecer los conocimientos y las aptitudes de los auditores internos sobre la Norma ISO 9001:2015 y como se debe auditar los procesos, a través de capacitaciones didácticas y con talleres aplicados.</t>
  </si>
  <si>
    <t>Se encontró que algunos de los objetivos de la calidad no son indispensables, a la luz de las definiciones de los términos “calidad” y “objetivo de la calidad” dadas por la Norma ISO 9000:2015.</t>
  </si>
  <si>
    <t>&amp;#61692;	Proponer cambios de los objetivos de calidad en la Revisión por la Dirección.</t>
  </si>
  <si>
    <t>Se encontró que el plan de mejoramiento 1700108, establecido para dar tratamiento a una no conformidad levantada en la auditoría interna al proceso de “Formulación y Adopción de Políticas, Planes, Programas, Reglamentos y Lineamientos Sectoriales”, contenía “correcciones” para eliminar la no conformidad, pero carecía de “acciones correctivas” para eliminar las causas de la no conformidad.</t>
  </si>
  <si>
    <t xml:space="preserve">&amp;#61692;	Acompañamiento personalizado a los Líderes MECI-CALIDAD en la formulación de sus Planes de Mejora, con el fin de transmitir los conocimientos necesarios para identificar las causas y realizar acciones correctivas que mitiguen los riesgos.
</t>
  </si>
  <si>
    <t>Se encontró que los requisitos incluidos en el numeral 7.1.5.2 de ISO 9001:2015 no son aplicables al sistema de gestión de la calidad del Ministerio.</t>
  </si>
  <si>
    <t>&amp;#61692;	Modificar el manual de calidad, según los requerimientos de la NTC ISO 9001:2015.</t>
  </si>
  <si>
    <t>Se encontró que no están identificadas con precisión las fuentes de todas las entradas y ni los clientes de todas las salidas de los procesos, mencionadas en las caracterizaciones de los procesos.</t>
  </si>
  <si>
    <t>&amp;#61692;	Realizar una revisión de las caracterizaciones de los procesos del Ministerio identificando con precisión las fuentes de todas las entradas y los clientes de todas las salidas.</t>
  </si>
  <si>
    <t>PM-18-00015</t>
  </si>
  <si>
    <t>Se evidenció que el Informe OCI-INFORME-2017-109 no se encontraba publicado en el portal web de la entidad, de acuerdo con los principio de publicidad, transparencia y acceso a la información, el 21 de marzo de 2017.</t>
  </si>
  <si>
    <t>Incluir controles efectivos para la publicación de los informes en el  procedimiento de Auditoria Interna Independiente.</t>
  </si>
  <si>
    <t>PM-18-00019</t>
  </si>
  <si>
    <t xml:space="preserve">No se encontró que en los planes de mejora PM1700108/1700128, correspondiente a acciones correctivas, hubieran sido identificadas las causas de las no conformidades. Se encontró que en los planes de mejora PM 1700108/1700078 se determinaron acciones para realizar correcciones puntuales para corregir las no conformidades, pero no determinaron acciones para eliminar las causas y así evitar que las no conformidades vuelvan a ocurrir. 
Lo anterior incumple la cláusula 10.2 de ISO 9001:2015, la cual requiere determinar las causas de la no conformidad, implementar cualquier acción necesaria y conservar información documentada como evidencia de las acciones tomadas y de sus resultados.
</t>
  </si>
  <si>
    <t>Acompañamiento personalizado a los Líderes MECI-CALIDAD en la formulación de sus Planes de Mejora, con el fin de transmitir los conocimientos necesarios para identificar las causas y realizar acciones correctivas que eviten que la no conformidad se vuelva a presentar en el sistema.</t>
  </si>
  <si>
    <t>Especializar a un grupo de funcionarios en la formulación de Planes de Mejora, métodos para realizar análisis causa-efecto e identificación de causas, efectos y acciones correctivas pertinentes a los hallazgos identificados en las diferentes Auditorías realizadas por la entidad, así como en los planes de mejora.</t>
  </si>
  <si>
    <t>Fortalecer los conocimientos y las aptitudes de los auditores internos de calidad sobre la identificación y redacción de hallazgos, así como en la adecuada revisión de los planes de mejora formulados por los auditados, según lo establecido en la Norma ISO 9001:2015, a través de capacitaciones didácticas y talleres aplicados.</t>
  </si>
  <si>
    <t>PM-18-00020</t>
  </si>
  <si>
    <t>o se encontraron establecidas con precisión las actividades, roles y responsabilidades, ni la información documentada requerida como apoyo a la operación, en el proceso de Gestión Internacional. Tampoco se evidencio que durante el año 2017 se hubieran realizado gestiones de cooperación para atender la solicitud de la Dirección de Minería, acerca del uso del cianuro en el beneficio del oro. 
Lo anterior incumple la cláusula 4.4 de ISO 9001:2015, la cual requiere determinar la aplicación de los procesos a través de la organización, asignar las responsabilidades y autoridades para estos procesos, mantener información documentada para apoyar la operación de estos procesos. Lo anterior incumple además la cláusula 5.3 de ISO 9001:2015, la cual requiere asegurarse de que las responsabilidades y autoridades para los roles pertinentes se asignan y la cláusula 7.1.6 de ISO 9001:2015 la cual requiere poner a disposición los conocimientos requeridos por la organización y determinar cómo adquirir o acceder a los conocimientos adicionales necesarios y a las actualizaciones requeridas.</t>
  </si>
  <si>
    <t>A través del Grupo de comunicaciones y prensa se realizaran campaña de divulgación del conocimiento que se genere a través de la cooperación internacional. Por medio del correo electrónico institucional se dejara disponible los repositorios de información para consultas.</t>
  </si>
  <si>
    <t>Corregir y actualizar la documentación del proceso en el aplicativo SIGME, modificando el procedimiento actual y realizando procedimientos de todas las actividades que se realizan en el proceso de Gestión Internacional, en los cuales se asigne con claridad las responsabilidades y autoridades.</t>
  </si>
  <si>
    <t>Enviar comunicación al Ministerio de Minería de Chile solicitando cooperación en el tema del uso del cianuro en el beneficio del oro.</t>
  </si>
  <si>
    <t>Realizar un procedimiento específico para atender todas las solicitudes de las áreas en materia de cooperación internacional, el cual contenga controles que garanticen que todas las solicitudes se tramiten por parte de los funcionarios del proceso de Gestión Internacional.</t>
  </si>
  <si>
    <t>PM-18-00052</t>
  </si>
  <si>
    <t>el Grupo de Participación ciudadana proyectará una circular para consideración y firma de la Secretaría General recordando entre otros aspectos, el cumplimiento oportuno de PQRDS incluido los tiempos de imposición ante el correo y no solo el radicado de correspondencia</t>
  </si>
  <si>
    <t>Emitir una circular para recordar a las dependencias que la fecha opurtuna de respeusta a las PQRDS es l a que corresponde a la postura en el correo</t>
  </si>
  <si>
    <t>PM-18-00053</t>
  </si>
  <si>
    <t xml:space="preserve">El Grupo de Participación y atención al Ciudadano deberá incluir  en las alertas  próximas a vencer el texto que indica  la normatividad que establece que: las peticiones  de  los usuarios se entenderán presentadas o atendidas el día de incorporación al correo, y se adicionará  a este  mensaje que se debe cumplir con el procedimiento: Procedimiento para el trámite de comunicaciones oficiales  recibidas y enviadas  Código:  GD-P-2 Versión 2 del  2 de febrero de 2017,   en el cual  se indica  que los  documentos de términos  deben ser entregado al  CADA por lo menos un día antes de la fecha de vencimiento.
</t>
  </si>
  <si>
    <t>Recordar a las dependencias a través del envío de las alertas lo establecido en la Ley 1755 y contemplado en el procedimiento interno: se establecerá como fecha de entrega, la fecha de postura   en el correo.</t>
  </si>
  <si>
    <t>PM-18-00055</t>
  </si>
  <si>
    <t>1. Se verificó el proyecto de Fortalecimiento Socio Cultural en niños, niñas y adolescentes para garantizar la protección integral desde los conocimientos y costumbres propias de comunidades indígenas, negras y afrodescendientes del departamento del Putumayo - BPIN: 2018006860005, el cual ya se encuentra validado.
Sin embargo, la información que actualmente se debe registrar en el SUIME 3, por motivos técnicos, se lleva en la plataforma Microsoft ACCES, lo cual no se encuentra acorde con el procedimiento auditado. El personal Auditado refiere que este registro es temporal mientras se realizan acciones tendientes al mejoramiento y fortalecimiento el SUIME 3, con el fin de que una vez terminadas, se proceda a realizar un cargue masivo de dicha información.
Por lo anterior, es necesario que por parte de la Dependencia se formule una acción de mejora que asegure que la información se gestione adecuadamente, con soportes de la concertación de las acciones requeridas e indicando los tiempos necesarios para su cargue nuevamente en el SUIME.</t>
  </si>
  <si>
    <t xml:space="preserve">•Gestionar con el Grupo TIC, la contratación de un profesional para el desarrollo del aplicativo SUIME 3, con el fin de migrar la información que se encuentra registrada en la plataforma Microsoft ACCESS.
</t>
  </si>
  <si>
    <t>PM-19-00002</t>
  </si>
  <si>
    <t>Se realizó un Plan de Mejora PM-17-00108, el cual quedó con fecha de ejecución del 22 al 29 de diciembre de 2017 y que a pesar que se implementaron el plan de mejora como se planteó, este no se cerró en el SIGME se cerró una pero quedaron dos pendientes en el SIGME</t>
  </si>
  <si>
    <t>Plan de Acción de Mejora para el cierre efectivo en el SIGME de la No Conformidad</t>
  </si>
  <si>
    <t>PM-19-00003</t>
  </si>
  <si>
    <t>1. Se debe garantizar el uso de los formatos con los logos vigentes.</t>
  </si>
  <si>
    <t>Remitir memorando informativo al personal del Grupo de Servicios Administrativos sobre los formatos que se encuentran publicados en el sistema de Calidad SIGME incluyendo la ruta para consultarlos, con el propósito de que estos sean utilizados en el desarrollo de las actividades del proceso.</t>
  </si>
  <si>
    <t>1. Se debe garantizar que los bienes comunes no se carguen al inventario de un solo funcionario.</t>
  </si>
  <si>
    <t>Remitir comunicación al funcionario responsable de almacén e inventarios a fin de impartir instrucción en cuanto al cumplimiento de lo estipulado en el numeral 2, literal 5.3 del Manual para el Manejo de los Bienes de Propiedad del Ministerio de Minas y Energía (CÓDIGO: RF-M-01, VERSIÓN V-4, FECHA 2018-03-15)</t>
  </si>
  <si>
    <t>PM-19-00004</t>
  </si>
  <si>
    <t>Realizada la auditoria interna a los procesos y procedimientos de la Dirección de Energía Eléctrica del Ministerio de Minas y Energía, el pasado 24 de octubre de 2017, las auditoras mencionadas identificaron dos (2) No Conformidades relacionadas con el proceso de Ejecución de políticas, proyectos y reglamentación sectorial.</t>
  </si>
  <si>
    <t>Elaborar Plan de Mejora que permita implementar un control efectivo para responder a tiempo todos los derechos de petición de la Dirección de Energía</t>
  </si>
  <si>
    <t>PM-19-00005</t>
  </si>
  <si>
    <t>1. En el proceso de Formulación, no se evidencia que la información documentada apoye totalmente la operación del proceso, ya que en la verificación efectuada el procedimiento de Formulación, Análisis y Seguimiento de los proyectos regulatorios desarrollados por la CREG, y el instructivo de Verificación de cumplimiento de la Agenda Regulatoria de la CREG, contienen actividades y elementos que actualmente no se utilizan, incumpliendo el requisito 4.4.2, literal a), de la norma ISO 9001:2015.</t>
  </si>
  <si>
    <t>Actualizar Instructivo de Verificación de cumplimiento de la Agenda Regulatoria de la CREG</t>
  </si>
  <si>
    <t>1. Se observa por parte del equipo auditado que se tienen claros los criterios de aceptación de los indicadores que no están dentro del plan de acción, sin embargo, éstos actualmente no son objeto de seguimiento debido al grado alto de incertidumbre que presentan. Por lo anterior es necesario que se analice la pertinencia e inclusión de dichos indicadores los cuales se encuentran actualmente en el procedimiento del proceso de Formulación.</t>
  </si>
  <si>
    <t>Verificación de necesidad</t>
  </si>
  <si>
    <t>PM-19-00006</t>
  </si>
  <si>
    <t>1. No Conformidad: No se evidencia el  Cronograma de Actividades de la acción -Seguimiento a las actividades del cronograma y si es necesario asignar personal de respaldo- correspondiente al riesgo -Escasa disponibilidad del personal asignado a la elaboración del documento de política, plan, programa o lineamiento sectorial- Mapa de Riesgo del proceso -Formulación y adopción de politicas, planes, programas, reglamentos y lineamientos sectoriales-, desatendiendo las acciones y oportunidades para abordar los riesgos numeral 6.1 NTC -ISO 9001:2015</t>
  </si>
  <si>
    <t>Elaborar un cronograma para hacer seguimiento a las actividades asociadas con la producción de dos (2) reglamentos para el uso seguro de materiales radiactivos y nucleares en el territorio colombiano, que el GAN prevé desarrollar en el año 2019.</t>
  </si>
  <si>
    <t>1. En la pagina Web del Ministerio aparece abierto el proceso de selección y evaluación de la -convocatoria para recepcion de propuestas de proyectos nacionales en el marco del Programa de Cooperación Técnica del Organismo Internacional de Energía Atómica - OIEA, Ciclo 2020-2021- el auditado da a conocer mediante acta el inicio y cierre del proceso.
Teniendo enj cuenta lo anterior, se le indica revisar y ajustar lo publicado en la pagina web del Ministerio correspondiente al area.</t>
  </si>
  <si>
    <t>Una vez revisada la página web, se realizó el cierre informando que los proyectos habían sido calificados y priorizados.</t>
  </si>
  <si>
    <t>PM-19-00009</t>
  </si>
  <si>
    <t>1. Se revisó el cierre efectivo del Plan de Mejora evidenciando que las acciones formuladas fueron efectivas excepto la relacionada con el Normograma actualizado el numeral 10.2 de la norma ISO 9001:2015</t>
  </si>
  <si>
    <t>Se realizará revisión y verificación periódica de las normas para determinar cuáles han sido derogadas y cuales normas nuevas se encuentran en el ordenamiento jurídico.</t>
  </si>
  <si>
    <t>1. Revisada la caracterización (método) del proceso Gestión Jurídica - Contratación, se constató que no se ha incluido el Instructivo para el diligenciamiento de la ficha técnica de la necesidad de bienes obras y servicios, evidenciando incumplimiento del numeral 7.5.3.2. de la norma ISO 9001: 2015 por desactualización de documento.</t>
  </si>
  <si>
    <t>Realizar el trámite en SIGME para incluir el Instructivo para el diligenciamiento de la ficha técnica de la necesidad de bienes obras y servicios,</t>
  </si>
  <si>
    <t>1. Revisado el Normograma del Grupo, se verificó que el mismo se encuentra desactualizado evidenciando incumplimiento del numeral 7.5.3.1. de la norma ISO 9001:2015</t>
  </si>
  <si>
    <t>1. Se realizó muestra aleatoria en carpetas de dos contratos, evidenciando que la documentación se archiva teniendo en cuenta las series y tipos documentales de las TRD. 
Se revisaron los documentos radicados 2018074126 del 01-10-2018 y 2018073636 del 28-09-2018 evidenciando que no utilizan correctamente los formatos adoptados por el ministerio y disponibles en el SIGME evidenciando el incumplimiento del numeral 7.5.2. de la norma</t>
  </si>
  <si>
    <t>Sensibilizar a los funcionarios y contratistas para que usen los formatos y plantillas actualizadas y aprobadas en SIGME.</t>
  </si>
  <si>
    <t>PM-19-00010</t>
  </si>
  <si>
    <t>1. La documentación de origen externo que reciben no se almacena ni preserva (ver informes semestrales y mensuales de seguimiento a funciones delegadas en ANM y SGC), de acuerdo con lo establecido en la TRD vigente, incumpliendo con el literal b del numeral 7.5.3.2  de la norma NTC ISO 9001:2015 que establece el almacenamiento y preservación, incluida la preservación de la legibilidad, poniendo en riesgo la información que el usuario suministra.</t>
  </si>
  <si>
    <t>Solicitar al Grupo de Gestión Documental directrices para llevar archivos digitales</t>
  </si>
  <si>
    <t>1. No se evidencia un instrmento para realizar las actividades y recursos ejecutados por Fedesmeraldas incumpliendo el literal a del numeral 8.1 que reza: ) la determinación de los requisitos para los productos y servicios.</t>
  </si>
  <si>
    <t xml:space="preserve">Realizar informes de supervisión al contrato de Fedesmeraldas para plasmar el seguimiento por parte del supervisor
</t>
  </si>
  <si>
    <t>1. La Dirección ha implementado controles. Se observa que los mismos se hacen respecto de la gestión y no de la función como lo estipula el convenio de delegación</t>
  </si>
  <si>
    <t>Ajustar los procedimientos de seguimiento a la funciones delegadas.</t>
  </si>
  <si>
    <t>1. La Dirección ha solicitado en varias oportunidades la s modificaciones pertinentes, no obstante ello no se ha materializado.</t>
  </si>
  <si>
    <t>Solicitar la revisión de las funciones de la Dirección de Minería Empresarial</t>
  </si>
  <si>
    <t>1. Se encuentra en aprobación las modificaciones propuestas para lograr lograr la efectividad de los estipulado en el convenio y en el Decreto 1617 de 2013</t>
  </si>
  <si>
    <t>1. Se evidenció que la Dirección ha solicitado la modificación al artículo 4 del Decreto 1617 de 2013, pero hasta el momento esto no se ha consolidado.</t>
  </si>
  <si>
    <t>1. Se evidenció que no se tiene estandarizada la entrega periódica de los informes.</t>
  </si>
  <si>
    <t xml:space="preserve">Ajustar los convenios y procedimientos de seguimiento a la funciones delegadas.
</t>
  </si>
  <si>
    <t>1. Si bien se evidenciaron registros estos corresponden al seguimiento de la funcion delegado y no al convenio de delegacion.</t>
  </si>
  <si>
    <t>PM-19-00011</t>
  </si>
  <si>
    <t>1. En el proyecto de mejoramiento de imagen se ha ejecutado el 95% y del Proyecto de Competitividad el 10%. Se aplazó el 90%.</t>
  </si>
  <si>
    <t xml:space="preserve">Realizar análisis de los recursos asignados a la Dirección para evaluar la necesidades de hacer aplazamiento de recursos
</t>
  </si>
  <si>
    <t>1. No se evidencia el cumplimiento de lo establecido en el pie de página No. 2 del Instructivo para la consolidación de la información de Valoración de Reservas Mineras en cuanto a la información que debe suministrar la ANM: 1) Reporte en el formato establecido EP-I-01-F-01; 2) Valoración de los minerales del año inmediatamente anterior. Así mismo se verifica que: 1) El horizonte máximo de estimación no supere los 30 años, 2) Que el precio utilizado en la estimación, sea el establecido por la Unidad de Planeación Minero Energética – UPME, y 3) Que el TES utilizado, corresponda a la última colocación emitida por el Banco de la República, para el período de valoración, incumpliendo con el numeral 8.2.2. literal a de la NTC ISO 9001:2015 que reza:  a) los requisitos para los productos y servicios se definen, incluyendo:      1) cualquier requisito legal y reglamentario aplicable;       2) aquellos considerados necesarios por la  organización.</t>
  </si>
  <si>
    <t xml:space="preserve">Realizar la actualización del instructivo con el fin de tener claridad en los pie de página
</t>
  </si>
  <si>
    <t>1. No se evidencia que la Política de Calidad se haya comunicado a los integrantes de la Dirección, incumpliendo con el numeral 5.2.2. literal b de la norma NTC ISO 9001:2015</t>
  </si>
  <si>
    <t xml:space="preserve">Realizar divulgación del sistema de Gestión de Calidad a los nuevos miembros de la Dirección
</t>
  </si>
  <si>
    <t>1. No se evidencia que Verificar que la información entregada por la ANM para el cálculo de la valoración de las reservas de los minerales esté completa. Esta información debe contemplar
todos los minerales que se encuentre en explotación, de conformidad con el listado del CMC y las resoluciones que establecen el precio base para la liquidación de regalías. Incumpliendo con el literal a del numeral 8.2.3.1 que reza:  a) los requisitos especificados por el cliente, incluyendo los requisitos para las actividades de entrega y las posteriores a la misma.</t>
  </si>
  <si>
    <t xml:space="preserve">Realizar la actualización del instructivo con el fin de tener claridad en la información reportada por la ANM
</t>
  </si>
  <si>
    <t>1. Se evidencia el exceso de temperatura, falta de ventilación y ruido en la dependencia, incumpliendo con el literal c del numeral 7.1.4 de la NTC ISO 9001:2015, generando riesgos de salud entre los funcionarios de la dependencia.</t>
  </si>
  <si>
    <t xml:space="preserve">Solicitar a la Subdirección de Talento Humano la evaluación del espacio de trabajo de la Dirección de Minería Empresarial
</t>
  </si>
  <si>
    <t>1. Se evidencia que las actividades 4 y 6 del instructivo  para la consolidación de la información de valoración de reservas ,no determina el responsable, incumpliendo con el numeral 7.5.1. literal b. de la norma NTC ISO 9001:2015 que reza: la información documentada que la organización determina como necesaria para la eficacia del sistema de gestión de la calidad.</t>
  </si>
  <si>
    <t xml:space="preserve">Realizar la actualización del instructivo con el fin de tener claridad en los responsables de las actividades
</t>
  </si>
  <si>
    <t>1. Se evidencia que los puestos de trabajo no cumplen con lo establecido por la ARL, siendo insuficientes los existentes; además las baldosas se encuentran rotas, incumpliendo con el numeral 7.1.3 Infraestructura, corriendo el riesgo de hacinamiento y accidentes laborales.</t>
  </si>
  <si>
    <t>1. Garantizar que  se cuente con personal para atender el tema del archivo documental</t>
  </si>
  <si>
    <t xml:space="preserve">Realizar plan de trabajo para poder identificar las actividades que están atrasadas en el tema documental para poder asignar las  tareas
</t>
  </si>
  <si>
    <t>1. Garantizar que el Formato EP-I-01-F-01, relacionado en el Instructivo para la consolidación de la información de Valoración de Reservas Mineras, coincida con el publicado en el SIGME, pues a la fecha el código asignado es EP-I-01, lo que evidencia que no está bien identificado, generando riesgo de confusión en su uso.</t>
  </si>
  <si>
    <t xml:space="preserve">Realizar la actualización del instructivo con el fin de tener claridad en el número del formato
</t>
  </si>
  <si>
    <t>PM-19-00012</t>
  </si>
  <si>
    <t>1. La Dirección no tiene organizada la documentación de acuerdo con la TRD Vigente, incumpliendo con el numeral 8.5.3 de la norma NTC ISO 9001:2015 que reza: -La organización debe identificar, verificar, proteger y salvaguardar la propiedad de los clientes o de los proveedores externos suministrada para su utilización o incorporación dentro de los productos y servicios-.</t>
  </si>
  <si>
    <t xml:space="preserve">Solicitar al Grupo de Gestión Documental directrices para llevar archivos digitales
</t>
  </si>
  <si>
    <t>1. Garantizar que la información de los funcionarios y contratistas se encuentre organizada en archivos digitales. Específicamente en la Carpeta Información Institucional de todos los que se desempeñan en la Dirección de Minería Empresarial.</t>
  </si>
  <si>
    <t>1. Oficina de Planeación y Gestión Internacional: Garantizar que el mapa de riesgos publicado en el SIGME evidencie claramente cuál es el vigente. Por cuanto al prepararse la auditoria se encontraron dos mapas de riesgos vigentes de fechas 07-02-2018 y 17-06-2018 de la Dirección, induciendo a error.</t>
  </si>
  <si>
    <t xml:space="preserve">Solicitar a la Oficina de Planeación y gestión Internacional realizar una mejora en el sistema para que no se confundan los mapas históricos de los vigentes
</t>
  </si>
  <si>
    <t>2. Subdirección de Talento Humano: Garantizar que se asigne personal para realizar las tareas de organización y archivo documental en la Dirección de Minería Empresarial.</t>
  </si>
  <si>
    <t>PM-19-00013</t>
  </si>
  <si>
    <t>1. El  procedimiento Gestión de Continuidad y Recuperación de los Servicios de Informática y  Comunicaciones no cumple con la plantilla de procedimientos establecida en el SIGME incumpliendo con el numeral 4.4.Sistema de Gestión de la Calidad y sus Procesos</t>
  </si>
  <si>
    <t>Actualizar el procedimiento Gestión de Continuidad y Recuperación de los Servicios de Informática y Comunicaciones con la plantilla preestablecida vigente en el SIGME</t>
  </si>
  <si>
    <t>1. En el aplicativo SIGME los permisos otorgados a  los perfiles de auditor no están debidabente enlazados con las acciones que deben realizar de acuerdo con sus competencias. En razón a que cualquier auditor puede cerrar planes de mejora de procesos que no audito incumpliendo con el literal c del numeral 6.1.1.de la norma NTC ISO 9001:2015, a fin de prevenir o reducir efectos no deseados.</t>
  </si>
  <si>
    <t>Redactar un memorando a la oficina de planeación y gestión internacional responsable del sistema para que se haga la gestión pertinente.</t>
  </si>
  <si>
    <t>1. La funcion 6 del numeral 2 Grupo de Tecnologías de Información y Comunicación del Artículo 10° de  la Resolución 40129 del 30 de enero de 2015, no contiene un verbo rector, incumpliendo la Ley 909 de 2004.</t>
  </si>
  <si>
    <t>Redactar un memorando a Talento Humano para que se haga la gestión pertinente.</t>
  </si>
  <si>
    <t>1. La Parametrización del Plan de Acción en el aplicativo SIGME al momento de definir la ponderación de los indicadores es incoherente frente a los avances reportados trimestralmente por el sistema, incumpliendo con el numeral 9.1.1, literal b. de la norma NTC ISO 9001:2015</t>
  </si>
  <si>
    <t>Revisar y ajustar el reporte de  avances de indicadores para que cumplan con los parámetros de medición que se tienen planteados en el plan de acción.</t>
  </si>
  <si>
    <t>1. No se evidencia que la Resolución 4 0129 de 2015 haya sido revisada por parte de la Oficina Asesora Jurídica, incumpliendo con el apartado 1 del literal a del numeral 8.2.2. de la Norma NTC ISO 9001:2015.</t>
  </si>
  <si>
    <t>Redactar un memorando a Oficina Asesora Jurídica para que se haga la gestión pertinente.</t>
  </si>
  <si>
    <t>2. El aplicativo p8 no permite el cargue de la información contenida en CDs u otros medios digitales como soporte de entrega de las comunicaciones, incumpliendo con el literal b del numeral 7.5.1 de la norma ISO 9001:2015</t>
  </si>
  <si>
    <t>Redactar un memorando a Gestión Documental para que se haga la gestión pertinente.</t>
  </si>
  <si>
    <t>1. Determinar una solución trasversal que involucre las necesidades de información que se puedan unificar en una plataforma; para optimizar los sistemas de información existentes.</t>
  </si>
  <si>
    <t>Análisis e integración de los sistemas que su arquitectura lo permita.</t>
  </si>
  <si>
    <t>1. Grupo de Gestión Documental: Se evidencia que la Dependencia tiene la propuesta de TRD y la ha enviado de manera reiterativa al Grupo de  Gestión Documental. Pendiente Aprobación.</t>
  </si>
  <si>
    <t>Gestionar la aprobación de última tabla.</t>
  </si>
  <si>
    <t>2. El Ministerio no cuenta con unos lineamientos claros de cuáles actos administrativos son objeto de revisión por parte de la Oficina Asesora Jurídica generando un riesgo de seguridad jurídica.</t>
  </si>
  <si>
    <t>PM-19-00014</t>
  </si>
  <si>
    <t>1. Se evidencia el incumplimiento de la normatividad NTC ISO 9001:2015, la cual indica que:
La alta Dirección tiene la responsabilidad y obligación de rendir cuentas, al encontrar que el secretario del Comité Operativo de Emergencias del MME y la Brigada de la Entidad (Funcionario del Grupo de desarrollo, Bienestar Laboral y Seguridad en el trabajo de la Subdirección de Talento Humano), NO cuenta con las actas semestrales de reunión del Comité, ni con los informes de actividades que debe presentar el Comité al Ministro de Minas y Energía. (Artículos 4 y 11 de la resolución 4 1003 del 25-10-2016)</t>
  </si>
  <si>
    <t>Reorganizar la conformación actual del comité y reactivar su funcionamiento</t>
  </si>
  <si>
    <t>1. Se evidencia el incumplimiento de la normatividad NTC ISO 9001:2015, la cual indica que:
La organización debe determinar los procesos necesarios para el sistema de gestión de la calidad y su aplicación a través de la organización, y debe determinar las entradas requeridas y las salidas esperadas de estos procesos.
Lo anterior al encontrarse que la Subdirección de Talento Humano NO cuenta con el Plan de Emergencia debidamente aprobado por el Comité Operativo de Emergencias del MME y la Brigada de la Entidad, el cual se encuentra establecido en la Resolución 4 1003 del 25-10-2016. En el articulo 3, literal b, se establece como una de las funciones del Comité, la de Revisar y Aprobar el Plan de Emergencias.</t>
  </si>
  <si>
    <t xml:space="preserve">Gestionar la aprobación del plan de emergencias
</t>
  </si>
  <si>
    <t>1. Analizar la conveniencia de revisar de forma periódica el normograma para validar que toda la información del proceso este disponible para consulta y uso cuando se necesite.
Lo anterior, teniendo en cuenta que consultado el normograma del proceso Gestión de Talento Humano durante los días 29-sep-2018 y 17-oct-2018, se observó que la resolución 4-1003 del 25 de octubre de 2016 (Conforma el comité operativo de emergencia del MME y la brigada de emergencia de la entidad) y la resolución  4-1036 de 2018 (Crea grupo interno de trabajo de la Oficina de Planeación y Gestión Internacional - OPGI y grupo de Gestión Contractual), no se encuentran disponibles en el normograma.</t>
  </si>
  <si>
    <t>Incluir las resoluciones 4-1003 de 2016  y 4-1036 de 2018</t>
  </si>
  <si>
    <t>1. Analizar la necesidad de remitir para revisión de la Oficina Asesora Juridica todos los actos  administrativos que  deba suscribir el  Ministro o sus delegados, lo anterior teniendo en cuenta que la Subdirección de Talento Humano considera que la Oficina Juridica no debe revisar los actos administrativos de tramite. No obstante lo anterior, el artículo 8 del Decreto 381 de 2012, indica que la Oficina Asesora Jurídica tiene como función revisar y avalar los actos  administrativos que deba suscribir el  Ministro o sus delegados y no hace ningún tipo de excepción al tipo de acto administrativos.</t>
  </si>
  <si>
    <t>Solicitar concepto a la OAJ del MME con el fin de determinar su competencia respecto a la revisión de los actos administrativos que expide la STH.</t>
  </si>
  <si>
    <t>PM-19-00015</t>
  </si>
  <si>
    <t>1. Se evidenció que por instrucciones del Grupo Documental no se tiene en la TRD el archivo digital. Esta no conformidad va para el proceso documental.</t>
  </si>
  <si>
    <t>Presentar y/o solicitar al Comité Institucional de Desarrollo  Institucional, la aprobación, implementación e inclusión en las nuevas TRD de esta Entidad, los medios  técnicos,
electrónicos e informático, óptico o telemático que se puede utilizar para preservar y cuidar los documentos de gestión de esta Entidad</t>
  </si>
  <si>
    <t>1. Se evidenció que en el normograma del proceso de ejecución de políticas, proyectos y reglamentación  sectorial de la Dirección de Hidrocarburos, no se encuntra incluido el Decreto 1073 de 2015, pudiendo ocasionar una desinformacion al usuario que lo consulte.</t>
  </si>
  <si>
    <t>Verificar y actualizar en todos los procesos el normograma de la Dirección de Hidrocarburos</t>
  </si>
  <si>
    <t>2. Se evidenciaron en este procedimiento que la numeración en pasos no era consecutiva y el flujograma se encontraba dividido, lo que genera confusión en quien lo va a aplicar.</t>
  </si>
  <si>
    <t>Verificar y corregir el procedimiento denominado Certificación de dedicación Exclusiva</t>
  </si>
  <si>
    <t>PM-19-00016</t>
  </si>
  <si>
    <t>2. Dentro de la caracterizacion del  proceso de SEGUIMIENTO, VIGILANCIA Y CONTROL A POLITICAS, PLANES, PROGRAMAS, PROYECTOS Y REGLAMENTACIÓN SECTORIAL de la Dirección de Hidrocarburos, se escoge el procedimiento  CONTROL AL TRANSPORTE DE COMBUSTIBLES LIQUIDOS Y GLP YUMBO-PASTO, en el que se pudo ver que los simbolos de rombo en el flujograma no determinan el SI o el NO e igualmente en el flujograma se utiliza la palabra informe cuando en realidad es registro, pudiendo esto inducir a erros al operador de este procedimiento.</t>
  </si>
  <si>
    <t>Verificar y ajustar  el procedimiento denominado CONTROL AL TRANSPORTE DE COMBUSTIBLES LIQUIDOS Y GLP YUMBO-PASTO, respecto con el flujograma</t>
  </si>
  <si>
    <t>PM-19-00017</t>
  </si>
  <si>
    <t>1. Se evidencia que algunos actos administrativos suscritos por el Ministro y el Director de Hidrocarburos, entre las vigencias 2017 y 2018, no cuentan con control de legalidad que permitan evidenciar la trazabilidad de la persona que autoriza la liberación del acto administrativo, de conformidad con lo establecido en el Literal b) del Numeral 8.6 de la NTC ISO 9001:2015.
Lo anterior, por cuanto de los doce (12) actos administrativos revisados, como muestra aleatoria, nueve (9) no cuentan con el aval por parte de la Oficina Asesora Jurídica. 
Nota: A continuación se relacionan los actos administrativos revisados, como muestra aleatoria: 
Res 4 1410 de 2017 Cuenta con control de legalidad por parte de la OAJ
Res 4 0881 de 2017 Cuenta con control de legalidad por parte de la OAJ
Res 31385 de 2017 No cuenta con control de legalidad por parte de la OAJ (7-Jun-2017)
Res 31351 de 2017 No cuenta con control de legalidad por parte de la OAJ (2-May-2017)
Res 31158 de 2017 No cuenta con control de legalidad por parte de la OAJ
Res 31074 de 2017 No cuenta con control Jurídico por parte de la OAJ
Res 41385 de 2017 Cuenta con control de legalidad por parte de la OAJ
Res 40901 de 2018 No cuenta con control de legalidad por parte de la OAJ
Res 40430 de 2018 No cuenta con control de legalidad por parte de la OAJ
Res 31072 de 2018 No cuenta con control de legalidad por parte de la OAJ
Res 31876 de 2018 No cuenta con control de legalidad por parte de la OAJ
Res 31833 de 2018 No cuenta con control de legalidad por parte de la OAJ</t>
  </si>
  <si>
    <t>Establecer  una Matriz para verificar el control de legalidad por parte de la Oficina Asesora Juridica y/o abogado de la Dirección de Hidrocarburos en  cumplimiento del principio de legalidad en  los actos administrativos suscritos por el Director de Hidrocarburos y el Ministro, respecto de los temas a cargo de la DH.</t>
  </si>
  <si>
    <t>1. Se evidencia que el expediente del Acto Administrativo del proyecto de reglamentación del Decreto 1073 de 2015, en materia de combustibles líquidos, no permite verificar la trazabilidad del tema, dado que no se preserva, identifica, controla y almacena todos los documentos relacionados, de conformidad con lo establecido en el Numeral 8.5.4 de la NTC ISO 9001:2015.
Lo anterior, por cuanto algunos de los documentos  suministrados no están radicados, no se encuentran firmados y no contiene la totalidad de los documentos, como correos electrónicos, evidencia de reuniones, comunicaciones de solicitud, proyectos de acto administrativo, entre otros aspectos.</t>
  </si>
  <si>
    <t>Compilar en un expediente los documentos que hacen parte de la trazabilidad de su gestión, del Acto Administrativo del proyecto de reglamentación del Decreto 1073 de 2015.</t>
  </si>
  <si>
    <t>1. Se evidencia que la Dirección de Hidrocarburos no realiza seguimiento a la percepción de los clientes respecto del grado en que se cumplen sus necesidades y expectativas, en relación con el proceso de Formulación, por cuanto está pendiente de determinar los métodos para obtener, realizar el seguimiento y revisar ésta información, de conformidad con lo establecido en el Numeral 9.1.2 de la NTC ISO 9001:2015.</t>
  </si>
  <si>
    <t>Informe de la percepción de los clientes de la Dirección de Hidrocarburos, del grado en que se cumplen sus necesidades y expectativas en los actos administrativos</t>
  </si>
  <si>
    <t>1. La Dirección de Hidrocarburos debe determinar la pertinencia de registrar la documentación de un Procedimiento en formato de Instructivo, en el Sistema Integrado de Gestión del Ministerio de Minas y Energía – SIGME, considerando las siguientes definiciones:
Instructivo: Es un texto que tiene como finalidad dar cuenta del funcionamiento de algo en particular. Así, por ejemplo puede hacerse referencia a instructivos para el uso de un determinado dispositivo, o para la ejecución de un programa determinado, etc.; en este caso, el término se utiliza con asiduidad, pero existen otros en donde existe un mismo proceder pero se omite la expresión. El instructivo da pautas que deben ser llevadas a cabo por aquel que las lee a efectos de tener algún resultado determinado. Fuente: https://definicion.mx/instructivo/
Procedimiento: Forma especificada de llevar a cabo una actividad o un proceso. Fuente: Numeral 3.4.5 de la NTC ISO 9000:2015
Nota: La DH manifiesta que no tiene conocimiento de las razones por las cuales la OPGI autorizó el registro del procedimiento de Formulación en un formato de Instructivo.</t>
  </si>
  <si>
    <t>Comunicación dirigida a la OPGI, con copia a los demás Directores, solicitando modificar en el documento denominado Instructivo Criterios para la Formulación de Políticas, Programas y Lineamientos Sectoriales, la palabra Instructivo por Procedimiento.</t>
  </si>
  <si>
    <t>1. La Dirección de Hidrocarburos debe fortalecer el análisis y la evaluación de los datos y la información que surja del seguimiento y la medición del proceso de Formulación, referente a la Agenda Regulatoria, con el fin de evaluar la conformidad de los productos y servicios y el grado de satisfacción de los clientes.
Nota: La Dirección de Hidrocarburos manifiesta que el seguimiento y medición del proceso de Formulación, se refleja en el Plan Acción Anual de manera trimestral, la Agenda Regulatoria y la Matriz de Riesgos.</t>
  </si>
  <si>
    <t>Efectuar el análisis de la información  de los datos y la información que surja del seguimiento y la medición, de la percepción de los clientes de la Dirección de Hidrocarburos, del grado en que se cumplen sus necesidades y expectativas en los actos administrativos de reglamentación.</t>
  </si>
  <si>
    <t>1. La Dirección de Hidrocarburos debe fortalecer en el procedimiento documentado, la identificación de los requisitos en las actividades posteriores a la entrega de sus actos administrativos, así como mejorar la determinación del alcance de los requisitos requeridos, para mejorar la retroalimentación con el cliente. 
NOTA: La DH manifiesta que los requisitos establecidos para las actividades posteriores a la entrega asociada a los actos administrativos que se expiden, son entre otros, las reuniones con las partes interesadas o sector, atención a PQRD''''''''S y atención de llamadas.</t>
  </si>
  <si>
    <t>Elaborar un documento con el seguimiento a la Agenda Regulatoria con su respectivo análisis</t>
  </si>
  <si>
    <t>1. La Oficina de Planeación y Gestión Internacional debe hacer las gestiones pertinente para fortalecer el SIGME, de manera que permita que quien determine el cumplimiento de la acción y el cierre efectivo del hallazgo, sea única y exclusivamente el Auditor Interno de Calidad que lo registró en el Aplicativo, con el fin de conservar la competencia y trazabilidad de la gestión.
Nota: Lo anterior por cuanto el PM-17-00111, cuya meta era Actualizar el Instructivo de Criterios para el Diseño y Desarrollo – FPI01, SIGME, cuyo responsable era la Profesional Doris Mahecha Barrios, fue cerrado por el Líder de Calidad Roberto Leal Sarmiento. Los Auditores Internos de Calidad que registraron el hallazgo en el SIGME, fueron los Profesionales Armando Calderón y Anllela Castillo.</t>
  </si>
  <si>
    <t>Elaborar y remitir  comunicación a la OPGI, solicitando se mejore la definición y control de los perfiles y privilegios que deben existir en el módulo de seguridad del SIGME.</t>
  </si>
  <si>
    <t>PM-19-00018</t>
  </si>
  <si>
    <t>1. Se evidencia que, en los Informes Mensuales de Prensa, no se realizan recomendaciones de mejora establecido en el Procedimiento para el suministro de la información que genera el Ministerio para los diferentes grupos de interés, en la pag 4 item 8, donde se menciona que… se realiza seguimiento a los resultados de las solicitudes en el sistema de monitoreo contratado con el fin de aportar al informe mensual de prensa que propone acciones de mejora… lo cual incumple el numeral 10.3 de la Norma NTC ISO 9001:2015.</t>
  </si>
  <si>
    <t>Realizar mesas de trabajo con los responsables de cada tarea del proceso de comunicaciones con el fin de diligenciar una  matriz con acciones de mejora y hacer su seguimiento.</t>
  </si>
  <si>
    <t>1. Se evidenció que el registro de avance en el indicador Realizar un análisis de la información obtenida del proyecto de inversión en el Plan de Acción-2018 y el registro de avance en el producto e indicador Servicio de análisis y medición de la información del Aplicativo de Seguimiento a Proyectos de Inversión–SPI en el periodo de agosto/2018, no son congruentes al tener registros de avance diferentes del 100% y del 45,45%, presentando incoherencia en los dos informes e incumpliendo lo definido en la Norma NTC ISO 9001:2015 en su numeral 9.1.1.b.</t>
  </si>
  <si>
    <t>Tener mayor claridad y entender la forma en que cada sistema tiene programa la forma de medición y seguimiento, con el fin de garantizar coherencia entre los reportes aunque los números resultantes sean diferentes debido al tipo de seguimiento.</t>
  </si>
  <si>
    <t>1. Se evidenció que en las comunicaciones enviadas por correo electrónico a los funcionarios del Ministerio en el Boletín MINMINOTAS - ENERGIZANTE del 14 y 28 de septiembre, no abren para tener acceso a la ampliación de la noticia. Al igual que se encuentra desactualizada la página web del Ministerio, al encontrarse aún el informe de empalme del Ministro Tomas González. y no contiene los informes de sus sucesores, incumpliendo lo definido en el aparte 7.4.a de la Norma NTC ISO 9001:2015</t>
  </si>
  <si>
    <t>Se harán ensayos previos antes de enviar el boletín interno por correo a los funcionarios.</t>
  </si>
  <si>
    <t xml:space="preserve">Se realizará un procedimiento para establecer el flujo de la información de la página web. 
</t>
  </si>
  <si>
    <t>1. Asegurarse que se documente en un procedimiento o en el que se tiene actualmente, el cómo se resguarda y/o genera información sensible de carácter confidencial y de seguridad nacional.</t>
  </si>
  <si>
    <t>Actualizar el procedimiento “PROCEDIMIENTO PARA EL SUMINISTRO DE LA INFORMACIÓN QUE GENERA EL MINISTERIO PARA LOS DIFERENTES GRUPOS DE INTERÉS” incluyendo como se realizará el tratamiento de información sensible y/o de carácter confidencial del Ministerio de Minas y Energía.</t>
  </si>
  <si>
    <t>1. Garantizar el registro en la Caracterización del proceso de Comunicación Institucional, de todas las partes interesadas y clientes externos: ciudadanía, gremios, entidades del gobierno, órganos de control, líderes de opinión, autoridades...entre otros.</t>
  </si>
  <si>
    <t>Realizar los cambios pertinentes en la Caracterización del Proceso de Comunicación Institucional con todas las partes interesadas y clientes externos para realizar el ciclo de aprobación en el SIGME.</t>
  </si>
  <si>
    <t>PM-19-00020</t>
  </si>
  <si>
    <t xml:space="preserve">No se encontró que en los planes de mejora PM1700108 / 170128 correspondientes a acciones correctivas, hubieran sido identificadas las causas de las no conformidades. Se encontró que en los planes de mejora PM1700108 / 1700078 se determinaron acciones para realizar correcciones puntuales para corregir las no conformidades, pero no se determinaron acciones para eliminar las causas y así evitar que las no conformidades vuelvan a ocurrir.
Lo anterior incumple la cláusula 10.2 de ISO 9001:2015, la cual requiere determinar las causas de la no conformidad, implementar cualquier acción necesaria y conservar información documentada como evidencia de las acciones tomadas y de sus resultados
</t>
  </si>
  <si>
    <t>Crear un mecanismo de control que avise de forma anticipada el riesgo de que no se responda un Derecho de Petición</t>
  </si>
  <si>
    <t>Crear una base de datos como control con un responsable del mismo que elimine la causa de la No Conformidad</t>
  </si>
  <si>
    <t>PM-19-00041</t>
  </si>
  <si>
    <t>Entes de Control Externos(diferentes a la CGR)</t>
  </si>
  <si>
    <t>El Ministerio de Minas y Energía tiene documentos técnicos y metodológicos correspondientes a la operación Transacción de volúmenes de combustibles líquidos derivados del petróleo, tales como documento metodológico, ficha metodológica, procedimientos y manuales para su proceso estadístico. Sin embargo, la identificación y descripción de dichos documentos no corresponde al Sistema de Gestión de Calidad (SIGME), por lo cual no se asegura que la información esté disponible donde y cuando se necesite, así mismo que se controle su actualización. Lo anterior puede generar un riesgo en la continuidad de la operación estadística ya que estos documentos son la guía para su desarrollo y evidencia un incumplimiento al numeral 4.4 (Requisitos 4.4.1, 4.4.2 y 4.4.3) y requisito 6.2 de la NTC PE 1000:2017.</t>
  </si>
  <si>
    <t>1. Realizar reunión con el área de Planeación para revisar nuevamente la estructura de los documentos elaborados para la Operación Estadística y su inclusión en el Sistema de Gestión de Calidad (SIGME).
2.  Definir la estructura final de los documentos elaborados para la Operación Estadística, teniendo en cuenta los procedimientos de Control Documental definidos en el Sistema de Gestión de Calidad del Ministerio de Minas y Energía.
3. Migrar la documentación elaborada a la estructura definida para los documentos de la Operación Estadística. (Con apoyo de la Oficina de Planeación)
4. Socializar con el personal involucrado y empezar a implementar.
5. Realizar seguimiento para asegurar la implementación de los documentos definidos.</t>
  </si>
  <si>
    <t>La Entidad no realiza difusión y mantenimiento de las series históricas de la información estadística producidas sobre la transacción de volúmenes de combustibles derivados del petróleo. 
Las series históricas se deben difundir como mínimo desde la Normatividad, según resolución 18 2113 del 20 de diciembre de 2007 y su modificación 180759 del 22 mayo del 2008, el cual estableció que los agentes deben estar registrados en el SICOM. Lo anterior generando incumplimiento al requisito 9.1 y 9.9 de la NTCPE 1000:2017.</t>
  </si>
  <si>
    <t xml:space="preserve">1. Subir a la página web del SICOM los boletines elaborados en los periodos del 2015, 2016 y 2017, con nota aclaratoria del cambio de metodología, cambio del Proceso Estadístico y Cambio de la Fuente de Información.
2. La Dirección de Hidrocarburos envía correo de autorización al Operador de SICOM para subir a la página web del SICOM la información correspondiente. 
</t>
  </si>
  <si>
    <t>La entidad tiene diseñado e implementado el instrumento para la captura de la información en el SICOM, sin embargo, en el diseño del instrumento de recolección no se tuvo en cuenta un procedimiento para realizar modificaciones a la información capturada de las ordenes de pedido y su supervisión, según el ¨PROCEDIMIENTO PARA AJUSTES, REVISIONES Y CAMBIOS EN LOS DATOS¨ es necesario diseñar e implementar en el sistema SICOM dichos procedimientos para las modificaciones y cómo se supervisa. Lo anterior incumpliendo el requisito 6.3.10.3, 6.5.1, 7.2.1 y 7.3.1 de la NTCPE 1000:2017.</t>
  </si>
  <si>
    <t xml:space="preserve">1. Realizar elaboración del requerimiento para mejoramiento del módulo de correcciones. (Dirección de Hidrocarburos – Operador del SICOM)
2. Aprobación del Requerimiento (Dirección de Hidrocarburos)
3. Estimación de tiempos.
4. Desarrollo de las actividades planteadas en el requerimiento.
4. Realización de Pruebas (En caso de no aprobarse, se devolverá a la fase de desarrollo)
5. Aprobación por parte de la Dirección de Hidrocarburos del MME
6. Puesta en Producción
7. Documentación del Desarrollo de mejoramiento del módulo de correcciones
8. Seguimiento a la implementación
(Estos pasos se realizarán para cada uno de los tipos de Órdenes de Pedido, por lo tanto en la fecha de implementación se relaciona la fecha de terminación total del Módulo)
</t>
  </si>
  <si>
    <t>PM-19-00045</t>
  </si>
  <si>
    <t>PM-19-00055</t>
  </si>
  <si>
    <t>1. El mapa de riesgos identifica dos (2) riesgos de cumplimiento, (1) revisión de información y 
Documentos  soportes de los cobros coactivos. (2) revisión de normatividad y jurisprudencia aplicable al proceso. El área organizacional consulta variaciones y/o modificaciones legales en la Oficina Asesora Jurídica, a través de Legis, actualiza la tasa de usura en forma mensual de acuerdo con lo publicado por la Superintendencia de Industria y Comercio. Se observó que independiente de que han realizado gestión no se ha logrado sistematizar los expedientes, lo cual genera un riesgo de que en cualquier momento se pierda la trazabilidad de la información y los documentos que conforman el expediente.</t>
  </si>
  <si>
    <t>Solicitar mediante Memorando a la Secretaría General se ordene  ejecutar las acciones tendientes a la sistematización de los expedientes del Grupo de Jurisdicción Coactiva.</t>
  </si>
  <si>
    <t>PM-19-00056</t>
  </si>
  <si>
    <t>1. Se verificó que el Plan de Acción tiene las fechas de cumplimiento para las acciones formuladas, las que vienen ejecutandose en tiempo, con excepción del que corresponde al Sistema de Información de seguimiento de la gestión internacional diseñado, la cual no podrá cumplirse en el tiempo estimado, de conformidad con lo evidenciado en los avances y lo mencionado por la funcionaria encargada de su implementación, por lo que la fecha de cumplimiento de esta acción debe ajustarse.</t>
  </si>
  <si>
    <t>Se van a contratar a 2 personas mas y se van a programar reuniones de seguimiento  de la Gestión Internacional.</t>
  </si>
  <si>
    <t>PM-19-00057</t>
  </si>
  <si>
    <t>1. DURANTE LA AUDITORIA AL PROCESO DE EJECUCION A CARGO DE LA DIRECCION DE FORMALIZACION MINERA SE EVIDENCIÓ QUE NO SE CUENTA CON EL NORMOGRAMA ACTUALIZADO EN EL APLIVATIVO SIGME, LO CUAL IMPIDE QUE SE CUENTE CON INFORMACION DISPONIBLE E IDONEA PARA SU USO Y CUANDO SE NECESITA. INCUMPLIENDO LO ESTABLECIDO EN EL LITERAL A, DEL NUMERAL 7.5.3.1 DE LA NTC ISO 9001:2015.</t>
  </si>
  <si>
    <t>Actualización del Nomograma de acuerdo a  la normatividad minera vigente</t>
  </si>
  <si>
    <t>1. LA DIRECCIÓN DE FORMALIZACIÓN MINERA - DFM DEBE ACTUALIZAR LOS PROCEDIMIENTOS EP-P-35 (MINERIA DE SUBSISTENCIA) Y SP-P-18 (SEGUIMIENTO A CONVENIOS/CONTRATOS) QUE SE ENCUENTRAN REGISTRADOS EN EL APLICATIVO SIGME, DE MANERA QUE SE MEJOREN LOS PROCESOS Y SUS INTERACCIONES CON EL CAPÍTULO VII (ETAPA POSCONTRACTUAL) DEL MANUAL DE CONTRATACIÓN (GJ-M-01 DE FECHA 26-04-2019).</t>
  </si>
  <si>
    <t>Ajustar el procedimiento EP-P-35 (MINERIA DE SUBSISTENCIA) de acuerdo a lo estipulado SP-P-18 (SEGUIMIENTO A CONVENIOS/CONTRATOS)</t>
  </si>
  <si>
    <t>PM-19-00058</t>
  </si>
  <si>
    <t>1. DURANTE LA AUDITORIA AL PROCESO DE FORMULACION A CARGO DE LA DIRECCIÓN DE FORMALIZACION MINERA, SE EVIDENCIÓ QUE LA CERTIFICACIÓN DE PUBLICACION DE UN PROYECTO DE ACTO ADMINISTRATIVO (por el cual se adiciona el decreto único reglamentario No. 1073 del 2015, respecto a los requisitos diferenciales para el otorgamiento de contratos de concesión a mineros de pequeña escala y beneficiarios de devolución de áreas), REGISTRA UNA IMPRESICIÓN EN SU CONTENIDO. INCUMPLIENDO LO ESTABLECIDO EN EL LITERAL A, DEL NUMERAL 8.7.1 DE LA NTC ISO 9001:2015.</t>
  </si>
  <si>
    <t>solicitar corrección del certificado de Publicación de proyecto de acto Administrativo,  dando alcance al radicado No. 2019066993 de fecha 25 de septiembre de 2019</t>
  </si>
  <si>
    <t>PM-19-00059</t>
  </si>
  <si>
    <t>1. La Oficina de Asuntos Ambientales y Sociales – OAAS debe fortalecer la disponibilidad de la información documentada para su uso, en relación con las comunicaciones registradas en el Sistema de Información y Comunicación – P8, con respecto a la imagen digitalizada y terminación, entre el periodo diciembre de 2017 y octubre de 2019.
Lo anterior, teniendo en cuenta que según el reporte suministrado por el Centro de Administrativo Documental y Archivo – CADA, el 21 de octubre de 2019, se muestran 10 comunicaciones sin imagen y 855 registros sin terminar, entre el periodo diciembre de 2017 y octubre de 2019.</t>
  </si>
  <si>
    <t>Verificar y gestionar la digitalización y terminación de las comunicaciones de la OAAS en el Sistema de Información y Comunicación - P8</t>
  </si>
  <si>
    <t>PM-19-00060</t>
  </si>
  <si>
    <t>1. Se evidencia que el Plan de Mejora de Código 201700088 del 30-11-2017 de la OCI no se encuentra cerrado,incumpliendo con el numeral 10.2.1 de la Norma ISO 9001:2015 numeral 1 del literal a que reza: Tomar acciones para controlarla y corregirla.</t>
  </si>
  <si>
    <t>Cerrar el plan de mejora</t>
  </si>
  <si>
    <t>PM-19-00061</t>
  </si>
  <si>
    <t>1. No se evidencia en el mapa de riesgos para el procedimiento FOES un  riesgo asociado al mismo lo que ocasiona un  incumplimiento  al literal b, del numeral 5.1.2</t>
  </si>
  <si>
    <t>Formular un riesgo asociado al procedimiento FOES para el mapa de riesgos de la dirección de Energía Eléctrica para la vigencia 2020</t>
  </si>
  <si>
    <t>1. Se evidencia que dentro del proceso FOES  tienen controles que se están adelantando para el formato de conciliación. Sin embargo, se debe modificar  los procedimientos teniendo en cuenta la información detallada.</t>
  </si>
  <si>
    <t>Actualizar el documento en el SIGME</t>
  </si>
  <si>
    <t>PM-19-00062</t>
  </si>
  <si>
    <t>1. El Procedimiento para la administración del Fondo de Solidaridad para subsidios y redistribución de ingresos del sector eléctrico - FSSRI, corresponde al proceso de  Ejecución, de acuerdo con lo establecido en el método de la caracterización; sin embargo en la matriz de requisitos aparece en el proceso de seguimiento, incumpliendo con el literal c del numeral 7.5.2. respecto a la conveniencia y adecuación, en razón a que genera confusión e induce a error.</t>
  </si>
  <si>
    <t>Enviar comunicación a la Oficina de Planeación y Gestión Internacional solicitando revisar y actualizar la matriz a la Oficina de Planeación y Gestión Internacional para ubicar adecuadamente el procedimiento en el proceso misional correspondiente</t>
  </si>
  <si>
    <t>1. Se evidencia dentro de los requisitos de la matriz de calidad del proceso de  seguimiento el producto Resolución en la que se distribuyen recursos para pagos por menores tarifas
del Sector Eléctrico y este procedimiento qorresponde al proceso de ejecución, incumpliendo con el literal a del numeral 5.1.2 en el cual se determinan, se comprenden y se cumplen regularmente los requisitos del cliente y los legales y reglamentarios aplicables.</t>
  </si>
  <si>
    <t>Solicitar revisión y actualización de la matriz a la Oficina de Planeación y Gestión Internacional para ubicar adecuadamente el procedimiento en el proceso misional correspondiente</t>
  </si>
  <si>
    <t>1. Se evidencia que a la fecha en el P8 se encuentran sin cerrar 143 comunicaciones de Camilo Andrés Avella y  73 de Carlos Eduardo Martínez y 1 de Stella Jáuregui los dos últimos no laboran en la Dirección hace más de un año, incumpliendo con el literal c del numeral 8.5.1 de la norma ISO 9001:2015 relacionada con la implementación de actividades de seguimiento y medición en las etapas apropiadas para verificar que se cumplen los criterios para el control de los procesos o sus salidas, y los criterios de aceptación para los productos y servicios, pues no se atienden oportunamente las comunicaciones recibidas.</t>
  </si>
  <si>
    <t>Enviar comunicación a Camilo Andrés Avella y Carlos Eduardo Martinez para que realicen el cierre de las comunicaciones que tienen acumuladas en P8. Enviar comunicación al área de sistemas para que asignen a un funcionario que se encargará de cerrar las comunicaciones que quedaron de la funcionaria Stella Jáuregui.</t>
  </si>
  <si>
    <t>1. Garantizar que todas las imágenes de los documentos de la Dirección se encuentren en el p8</t>
  </si>
  <si>
    <t>Revisar y garantizar que todas las comunicaciones que salen de la DEE cuenten con imagen en el P8 a la hora de ser radicadas</t>
  </si>
  <si>
    <t>1. La Dirección no cuenta con un indicador asociado con la satisfacción del cliente, teniendo en cuenta que este es un tema de la UPME, se hace necesario aclarar la competencia del Ministerio.</t>
  </si>
  <si>
    <t>Retirar de la formulación del Plan de Acción del 2020 de la Dirección de Energía Eléctrica, el Plan de Expansión de la Generación y la Transmisión – PERGT</t>
  </si>
  <si>
    <t>1. No se evidencia un indicador asociado a este tema.</t>
  </si>
  <si>
    <t>Consultar a la Oficina de Planeación y Gestión Internacional si es necesario formular un indicador</t>
  </si>
  <si>
    <t>1. Se selecciona del listado la empresa ENELAR para revisar los informes de seguimiento, la cual a la fecha no cuenta con la información de subsidios ni archivo documental, generando confusión e induciendo a posibles errores. Se evidencia correo electrónico del 27 de agosto de 2019 mediante el cual la Dirección informa que a 29 de noviembre actualizarán todos los documentos del SIGME.</t>
  </si>
  <si>
    <t>Actualizar los documentos en el SIGME</t>
  </si>
  <si>
    <t>PM-19-00063</t>
  </si>
  <si>
    <t>1. Cumple con el literal de la norma.
Sin embargo, se dejará la observación para que la Coordinación de Servicios Administrativos de la Subdirección Administrativa y Financiera tome los correctivos del caso con el personal de servicios generales.</t>
  </si>
  <si>
    <t>Reiterar requerimiento al Grupo de Servicios Administrativos</t>
  </si>
  <si>
    <t>1. Es necesario que se actualice el procedimiento en el Sigme en el actual formato.</t>
  </si>
  <si>
    <t>Solicitar a la Oficina de planeación acompañamiento para la actualización del procedimiento</t>
  </si>
  <si>
    <t>1. Se deja en el informe de auditoría observación para Secretaría General y el Grupo TIC''''''''s para que procedan con el suministro de los equipos de cómputo que hacen falta, así como con las acciones tendientes a mejorar la señal de internet y habilitar algunas restricciones de navegación.
Igualmente la observación queda para el proceso para que hagan las reiteraciones pertinentes a las mencionadas dependencias.</t>
  </si>
  <si>
    <t>Reiterar requerimiento de equipos al Grupo TIC</t>
  </si>
  <si>
    <t>PM-19-00064</t>
  </si>
  <si>
    <t>1. Revisada la caracterización del proceso Gestión Financiera disponible en https://sigme.minminas.gov.co/SIGME/ModuloPKI/Entrust/DecryptBIN.asp?IDAnexo=97911&amp;IDDocumento=29870&amp;id_solicitud=, se evidencia la desactualización puesto que no coincide lo señalado cu el método con la documentación del proceso dispuesta en el SIGME, así como url que no están disponibles en la red, incumpliendo con el literal c del numeral 7.5.3.2 de la Norma ISO 9001:2015.</t>
  </si>
  <si>
    <t xml:space="preserve">-	Efectuar  la actualización correspondiente y enviarla a la Oficina de Planeación para su revisión y aprobación. 
-	Enviar correos a la Oficina de Planeación para agilizar el trámite de aprobación de los documentos cargados en el aplicativo.
--	Hacer seguimiento para  aprobación y publicación en el aplicativo SIGME.	</t>
  </si>
  <si>
    <t>1. Revisado el normograma disponible en https://sigme.minminas.gov.co/SIGME/modulodocumental/ModuloXML/formatoframes.asp?Vista=1&amp;Nombre_Formato=&amp;verXml=1&amp;intTipoDoc=348&amp;modulo=DO&amp;IdDoc=5948&amp;, se evidencia la desactualización de algunas normas, así como url que no están disponibles en la red, incumpliendo con el literal a del numeral 7.5.3.1 de la Norma ISO 9001:2015.</t>
  </si>
  <si>
    <t xml:space="preserve">- Enviar correos a los responsables de cada área solicitando información sobre las nuevas normas e indicar si las que se encuentran cargadas en el aplicativo se encuentran vigentes, derogadas o compiladas o cuales se deben eliminar
-Reiterar correos solicitando la información con copia a los Coordinadores
-Asignar un responsable por área para que este pendiente de la actualización de la normatividad correspondiente a su área.
</t>
  </si>
  <si>
    <t>1. Se realizó prueba aleatoria revisando 5 bandejas de entrada del P8 y se encontró que de la muestra dos están debidamente gestionadas y 3 mal , incumpliendo con el literal c del numeral 7.3.2 de la Norma ISO 9001:2015.</t>
  </si>
  <si>
    <t xml:space="preserve">-Enviar correos a los responsables de cada área solicitando dar instrucciones a los funcionarios a su cargo de mantener depurada la bandeja de correspondencia.
-Reiterar correos solicitando estar al día con la depuración de los documentos asignados en la  bandeja de correspondencia tanto de funcionarios como  contratistas que la tengan habilitada.
-Enviar correos al CADA solicitando la  actualización de las bandejas de los funcionarios y responsables con las imágenes faltantes.
</t>
  </si>
  <si>
    <t>PM-19-00066</t>
  </si>
  <si>
    <t>1. Se evidenció en el proceso de Gestión Jurídica - Juridica, que en el aplicativo de correspondencia P-8, faltan una gran cantidad de imágenes de documentos que pertenecen a este proceso y que las acciones de mejora implementadas no han sido eficaces por cunato continúa presentandose el mismo hecho, desde los años 2012 a la fecha, incumpliendo con el numeral 10.2.1.d. de la Norma ISO 2009:2015.</t>
  </si>
  <si>
    <t xml:space="preserve">1.	Búsqueda mensual de documentos recientes no digitalizados de acuerdo a reporte que para tal fin envía el Grupo de Gestión de la Información y Servicio al Ciudadano quincenal o mensualmente.
2.	Con respecto a los documentos antiguos, los funcionarios de apoyo, en especial  Alexis Ortiz, de la Oficina Asesora Jurídica, adelantarán jornadas de búsqueda de documentos no digitalizados.
</t>
  </si>
  <si>
    <t>1. Se evidenció que en el proceso de Gestión Jurídica, subproceso jurídico, se contestan Derechos de Petición fuera de los términos establecidos por Ley y aunque no todos son Derechos de Petición ya que algunos, efectuado un filtro, se convierten en conceptos, se incumple con lo establecido en la Normatividad Legal  y el numeral 4.4.1.f y 6.1.2.a de la norma ISO 9001:2015</t>
  </si>
  <si>
    <t xml:space="preserve">1.	Enviar a funcionarios y contratistas por medios electrónicos copia la Resolución  MME 40802 de 2016 y Circular MME 4-018 de 2019, recordando el deber legal de observar los términos allí señalados.
2.	Elaborar Base de datos de seguimiento y control de respuestas a derechos de petición y conceptos para la firma.
</t>
  </si>
  <si>
    <t>1. Solicitado un documento reciente, nos facilitaron el Oficio dirigido al DNP radicado 2019066839 del 4 de septiembre de 2019 elaborado por un contratista y firmado por el Jefe de la Oficina Jurídica donde se evidenció que no cumple con los rquisitos de forma estipulados en la plantilla de Oficios que se encuentra en el SIGME, faltandole al final estipular quien lo elaboró, revisó y aprobó, ni tampoco la T.R.D., incumpliendo con el literal a del numeral 8.4.1 de la Norma ISO 9001:2015.</t>
  </si>
  <si>
    <t>Elaboración y envío a funcionarios y contratistas por medios electrónicos de infografía sobre la obligatoriedad de utilizar formatos dispuestos para tal fin en el SIGME, indicando ubicación de formatos y estableciendo como responsables del control del diligenciamiento de los ítems de: elaboró, revisó, aprobó, radicado y T.R.D en  documentos salientes a coordinadores y los gestores del P8.</t>
  </si>
  <si>
    <t>1. Revisados los indicadores del Plan de Acción del Proceso de Gestión Jurídica -Jurídica, se encontró que el avance a 31 de julio de 2019 es bajo, especialmente en el indicador de implementar el Litigio de Alto Impacto en Minenergía, pudiendo generar incumplimientos en el desarrollo de la gestión.</t>
  </si>
  <si>
    <t>A 31 de diciembre de 2019, alcanzar el 100% de la meta programada del indicador “Avance en la estructuración de la metodología de litigio de alto impacto”</t>
  </si>
  <si>
    <t>Fuente Hallazgo</t>
  </si>
  <si>
    <t>ABIERTA</t>
  </si>
  <si>
    <t>CERRADA</t>
  </si>
  <si>
    <t>Fuente: https://sigme.minminas.gov.co/TMS.Reportes.SIGME/PivotGrid?GDI_PG=E63B3694-3441-4CFB-AC61-C058DA38F5D9</t>
  </si>
  <si>
    <t>MINISTERIO DE MINAS Y ENERGÍA
PLAN DE MEJORAMIENTO DICIEMBRE 2019</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</si>
</sst>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8"/>
      <color rgb="FF000000"/>
      <name val="Tahoma"/>
      <family val="2"/>
    </font>
    <font>
      <b/>
      <sz val="8"/>
      <color rgb="FF000000"/>
      <name val="Tahoma"/>
      <family val="2"/>
    </font>
    <font>
      <sz val="11"/>
      <color theme="0"/>
      <name val="Calibri"/>
      <family val="2"/>
      <scheme val="minor"/>
    </font>
    <font>
      <b/>
      <sz val="11"/>
      <color theme="0"/>
      <name val="Arial"/>
      <family val="2"/>
    </font>
    <font>
      <b/>
      <sz val="10"/>
      <color theme="0"/>
      <name val="Arial"/>
      <family val="2"/>
    </font>
    <font>
      <i/>
      <sz val="8"/>
      <color theme="1"/>
      <name val="Calibri"/>
      <family val="2"/>
      <scheme val="minor"/>
    </font>
    <font>
      <b/>
      <sz val="14"/>
      <color theme="0"/>
      <name val="Calibri"/>
      <family val="2"/>
      <scheme val="minor"/>
    </font>
  </fonts>
  <fills count="4">
    <fill>
      <patternFill patternType="none"/>
    </fill>
    <fill>
      <patternFill patternType="gray125"/>
    </fill>
    <fill>
      <patternFill patternType="solid">
        <fgColor theme="0"/>
        <bgColor indexed="64"/>
      </patternFill>
    </fill>
    <fill>
      <patternFill patternType="solid">
        <fgColor theme="4" tint="-0.249977111117893"/>
        <bgColor indexed="64"/>
      </patternFill>
    </fill>
  </fills>
  <borders count="10">
    <border>
      <left/>
      <right/>
      <top/>
      <bottom/>
      <diagonal/>
    </border>
    <border>
      <left style="thin">
        <color rgb="FFA0A0A0"/>
      </left>
      <right style="thin">
        <color rgb="FFA0A0A0"/>
      </right>
      <top style="thin">
        <color rgb="FFA0A0A0"/>
      </top>
      <bottom style="thin">
        <color rgb="FFA0A0A0"/>
      </bottom>
      <diagonal/>
    </border>
    <border>
      <left style="thin">
        <color rgb="FFA0A0A0"/>
      </left>
      <right style="thin">
        <color rgb="FFA0A0A0"/>
      </right>
      <top style="thin">
        <color rgb="FFA0A0A0"/>
      </top>
      <bottom/>
      <diagonal/>
    </border>
    <border>
      <left style="thin">
        <color rgb="FFA0A0A0"/>
      </left>
      <right style="thin">
        <color rgb="FFA0A0A0"/>
      </right>
      <top/>
      <bottom style="thin">
        <color rgb="FFA0A0A0"/>
      </bottom>
      <diagonal/>
    </border>
    <border>
      <left style="thin">
        <color rgb="FFA0A0A0"/>
      </left>
      <right/>
      <top style="thin">
        <color rgb="FFA0A0A0"/>
      </top>
      <bottom style="thin">
        <color rgb="FFA0A0A0"/>
      </bottom>
      <diagonal/>
    </border>
    <border>
      <left/>
      <right style="thin">
        <color rgb="FFA0A0A0"/>
      </right>
      <top style="thin">
        <color rgb="FFA0A0A0"/>
      </top>
      <bottom style="thin">
        <color rgb="FFA0A0A0"/>
      </bottom>
      <diagonal/>
    </border>
    <border>
      <left style="thin">
        <color rgb="FFA0A0A0"/>
      </left>
      <right style="thin">
        <color rgb="FFA0A0A0"/>
      </right>
      <top/>
      <bottom/>
      <diagonal/>
    </border>
    <border>
      <left/>
      <right/>
      <top style="thin">
        <color rgb="FFA0A0A0"/>
      </top>
      <bottom/>
      <diagonal/>
    </border>
    <border>
      <left/>
      <right/>
      <top/>
      <bottom style="thin">
        <color rgb="FFA0A0A0"/>
      </bottom>
      <diagonal/>
    </border>
    <border>
      <left/>
      <right style="thin">
        <color rgb="FFA0A0A0"/>
      </right>
      <top/>
      <bottom style="thin">
        <color rgb="FFA0A0A0"/>
      </bottom>
      <diagonal/>
    </border>
  </borders>
  <cellStyleXfs count="1">
    <xf numFmtId="0" fontId="0" fillId="0" borderId="0"/>
  </cellStyleXfs>
  <cellXfs count="42">
    <xf numFmtId="0" fontId="0" fillId="0" borderId="0" xfId="0"/>
    <xf numFmtId="49" fontId="1" fillId="2" borderId="1" xfId="0" applyNumberFormat="1" applyFont="1" applyFill="1" applyBorder="1" applyAlignment="1">
      <alignment horizontal="center" vertical="center" wrapText="1" readingOrder="1"/>
    </xf>
    <xf numFmtId="49" fontId="1" fillId="2" borderId="1" xfId="0" applyNumberFormat="1" applyFont="1" applyFill="1" applyBorder="1" applyAlignment="1">
      <alignment horizontal="left" vertical="center" wrapText="1" readingOrder="1"/>
    </xf>
    <xf numFmtId="49" fontId="1" fillId="2" borderId="2" xfId="0" applyNumberFormat="1" applyFont="1" applyFill="1" applyBorder="1" applyAlignment="1">
      <alignment horizontal="left" vertical="center" wrapText="1" readingOrder="1"/>
    </xf>
    <xf numFmtId="49" fontId="1" fillId="2" borderId="2" xfId="0" applyNumberFormat="1" applyFont="1" applyFill="1" applyBorder="1" applyAlignment="1">
      <alignment horizontal="center" vertical="center" wrapText="1" readingOrder="1"/>
    </xf>
    <xf numFmtId="0" fontId="1" fillId="2" borderId="3" xfId="0" applyNumberFormat="1" applyFont="1" applyFill="1" applyBorder="1" applyAlignment="1">
      <alignment horizontal="center" vertical="center" wrapText="1" readingOrder="1"/>
    </xf>
    <xf numFmtId="0" fontId="1" fillId="2" borderId="3" xfId="0" applyNumberFormat="1" applyFont="1" applyFill="1" applyBorder="1" applyAlignment="1">
      <alignment horizontal="left" vertical="center" wrapText="1" readingOrder="1"/>
    </xf>
    <xf numFmtId="0" fontId="1" fillId="2" borderId="1" xfId="0" applyNumberFormat="1" applyFont="1" applyFill="1" applyBorder="1" applyAlignment="1">
      <alignment horizontal="center" vertical="center" wrapText="1" readingOrder="1"/>
    </xf>
    <xf numFmtId="0" fontId="0" fillId="2" borderId="0" xfId="0" applyFill="1" applyAlignment="1">
      <alignment vertical="top" wrapText="1"/>
    </xf>
    <xf numFmtId="49" fontId="2" fillId="2" borderId="4" xfId="0" applyNumberFormat="1" applyFont="1" applyFill="1" applyBorder="1" applyAlignment="1">
      <alignment horizontal="center" vertical="top" wrapText="1" readingOrder="1"/>
    </xf>
    <xf numFmtId="0" fontId="2" fillId="2" borderId="1" xfId="0" applyNumberFormat="1" applyFont="1" applyFill="1" applyBorder="1" applyAlignment="1">
      <alignment horizontal="center" vertical="center" wrapText="1" readingOrder="1"/>
    </xf>
    <xf numFmtId="49" fontId="2" fillId="2" borderId="1" xfId="0" applyNumberFormat="1" applyFont="1" applyFill="1" applyBorder="1" applyAlignment="1">
      <alignment horizontal="center" vertical="center" wrapText="1" readingOrder="1"/>
    </xf>
    <xf numFmtId="0" fontId="0" fillId="2" borderId="0" xfId="0" applyFill="1" applyAlignment="1">
      <alignment horizontal="center" vertical="center" wrapText="1"/>
    </xf>
    <xf numFmtId="0" fontId="0" fillId="2" borderId="0" xfId="0" applyFill="1" applyAlignment="1">
      <alignment vertical="center" wrapText="1"/>
    </xf>
    <xf numFmtId="0" fontId="0" fillId="2" borderId="0" xfId="0" applyFill="1" applyAlignment="1">
      <alignment horizontal="justify" vertical="center" wrapText="1"/>
    </xf>
    <xf numFmtId="49" fontId="2" fillId="2" borderId="1" xfId="0" applyNumberFormat="1" applyFont="1" applyFill="1" applyBorder="1" applyAlignment="1">
      <alignment horizontal="justify" vertical="center" wrapText="1" readingOrder="1"/>
    </xf>
    <xf numFmtId="49" fontId="1" fillId="2" borderId="1" xfId="0" applyNumberFormat="1" applyFont="1" applyFill="1" applyBorder="1" applyAlignment="1">
      <alignment horizontal="justify" vertical="center" wrapText="1" readingOrder="1"/>
    </xf>
    <xf numFmtId="49" fontId="1" fillId="2" borderId="2" xfId="0" applyNumberFormat="1" applyFont="1" applyFill="1" applyBorder="1" applyAlignment="1">
      <alignment horizontal="justify" vertical="center" wrapText="1" readingOrder="1"/>
    </xf>
    <xf numFmtId="0" fontId="3" fillId="2" borderId="0" xfId="0" applyFont="1" applyFill="1" applyAlignment="1">
      <alignment vertical="top" wrapText="1"/>
    </xf>
    <xf numFmtId="0" fontId="4" fillId="2" borderId="0" xfId="0" applyFont="1" applyFill="1" applyAlignment="1">
      <alignment horizontal="center" wrapText="1"/>
    </xf>
    <xf numFmtId="0" fontId="5" fillId="0" borderId="0" xfId="0" applyFont="1" applyAlignment="1">
      <alignment horizontal="center" wrapText="1"/>
    </xf>
    <xf numFmtId="0" fontId="3" fillId="2" borderId="0" xfId="0" applyFont="1" applyFill="1" applyAlignment="1">
      <alignment wrapText="1"/>
    </xf>
    <xf numFmtId="0" fontId="7" fillId="3" borderId="0" xfId="0" applyFont="1" applyFill="1" applyAlignment="1">
      <alignment horizontal="center" vertical="top" wrapText="1"/>
    </xf>
    <xf numFmtId="0" fontId="0" fillId="2" borderId="8" xfId="0" applyFill="1" applyBorder="1" applyAlignment="1">
      <alignment horizontal="center" vertical="top" wrapText="1"/>
    </xf>
    <xf numFmtId="0" fontId="0" fillId="2" borderId="9" xfId="0" applyFill="1" applyBorder="1" applyAlignment="1">
      <alignment horizontal="center" vertical="top" wrapText="1"/>
    </xf>
    <xf numFmtId="49" fontId="1" fillId="2" borderId="2" xfId="0" applyNumberFormat="1" applyFont="1" applyFill="1" applyBorder="1" applyAlignment="1">
      <alignment horizontal="center" vertical="center" wrapText="1" readingOrder="1"/>
    </xf>
    <xf numFmtId="49" fontId="1" fillId="2" borderId="6" xfId="0" applyNumberFormat="1" applyFont="1" applyFill="1" applyBorder="1" applyAlignment="1">
      <alignment horizontal="center" vertical="center" wrapText="1" readingOrder="1"/>
    </xf>
    <xf numFmtId="49" fontId="1" fillId="2" borderId="3" xfId="0" applyNumberFormat="1" applyFont="1" applyFill="1" applyBorder="1" applyAlignment="1">
      <alignment horizontal="center" vertical="center" wrapText="1" readingOrder="1"/>
    </xf>
    <xf numFmtId="0" fontId="2" fillId="2" borderId="4" xfId="0" applyNumberFormat="1" applyFont="1" applyFill="1" applyBorder="1" applyAlignment="1">
      <alignment horizontal="center" vertical="center" wrapText="1" readingOrder="1"/>
    </xf>
    <xf numFmtId="0" fontId="2" fillId="2" borderId="5" xfId="0" applyNumberFormat="1" applyFont="1" applyFill="1" applyBorder="1" applyAlignment="1">
      <alignment horizontal="center" vertical="center" wrapText="1" readingOrder="1"/>
    </xf>
    <xf numFmtId="0" fontId="2" fillId="2" borderId="2" xfId="0" applyNumberFormat="1" applyFont="1" applyFill="1" applyBorder="1" applyAlignment="1">
      <alignment horizontal="center" vertical="center" wrapText="1" readingOrder="1"/>
    </xf>
    <xf numFmtId="0" fontId="2" fillId="2" borderId="6" xfId="0" applyNumberFormat="1" applyFont="1" applyFill="1" applyBorder="1" applyAlignment="1">
      <alignment horizontal="center" vertical="center" wrapText="1" readingOrder="1"/>
    </xf>
    <xf numFmtId="0" fontId="2" fillId="2" borderId="3" xfId="0" applyNumberFormat="1" applyFont="1" applyFill="1" applyBorder="1" applyAlignment="1">
      <alignment horizontal="center" vertical="center" wrapText="1" readingOrder="1"/>
    </xf>
    <xf numFmtId="49" fontId="1" fillId="2" borderId="2" xfId="0" applyNumberFormat="1" applyFont="1" applyFill="1" applyBorder="1" applyAlignment="1">
      <alignment horizontal="justify" vertical="center" wrapText="1" readingOrder="1"/>
    </xf>
    <xf numFmtId="49" fontId="1" fillId="2" borderId="6" xfId="0" applyNumberFormat="1" applyFont="1" applyFill="1" applyBorder="1" applyAlignment="1">
      <alignment horizontal="justify" vertical="center" wrapText="1" readingOrder="1"/>
    </xf>
    <xf numFmtId="49" fontId="1" fillId="2" borderId="3" xfId="0" applyNumberFormat="1" applyFont="1" applyFill="1" applyBorder="1" applyAlignment="1">
      <alignment horizontal="justify" vertical="center" wrapText="1" readingOrder="1"/>
    </xf>
    <xf numFmtId="0" fontId="2" fillId="2" borderId="1" xfId="0" applyNumberFormat="1" applyFont="1" applyFill="1" applyBorder="1" applyAlignment="1">
      <alignment horizontal="left" vertical="top" wrapText="1" readingOrder="1"/>
    </xf>
    <xf numFmtId="0" fontId="1" fillId="2" borderId="3" xfId="0" applyNumberFormat="1" applyFont="1" applyFill="1" applyBorder="1" applyAlignment="1">
      <alignment horizontal="left" vertical="center" wrapText="1" readingOrder="1"/>
    </xf>
    <xf numFmtId="0" fontId="1" fillId="2" borderId="3" xfId="0" applyNumberFormat="1" applyFont="1" applyFill="1" applyBorder="1" applyAlignment="1">
      <alignment horizontal="center" vertical="center" wrapText="1" readingOrder="1"/>
    </xf>
    <xf numFmtId="0" fontId="1" fillId="2" borderId="3" xfId="0" applyNumberFormat="1" applyFont="1" applyFill="1" applyBorder="1" applyAlignment="1">
      <alignment horizontal="justify" vertical="center" wrapText="1" readingOrder="1"/>
    </xf>
    <xf numFmtId="0" fontId="2" fillId="2" borderId="1" xfId="0" applyNumberFormat="1" applyFont="1" applyFill="1" applyBorder="1" applyAlignment="1">
      <alignment horizontal="center" vertical="center" wrapText="1" readingOrder="1"/>
    </xf>
    <xf numFmtId="0" fontId="6" fillId="2" borderId="7" xfId="0" applyFont="1" applyFill="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baseline="0">
                <a:solidFill>
                  <a:schemeClr val="tx1">
                    <a:lumMod val="65000"/>
                    <a:lumOff val="35000"/>
                  </a:schemeClr>
                </a:solidFill>
                <a:latin typeface="+mn-lt"/>
                <a:ea typeface="+mn-ea"/>
                <a:cs typeface="+mn-cs"/>
              </a:defRPr>
            </a:pPr>
            <a:r>
              <a:rPr lang="es-CO" sz="2000"/>
              <a:t>ACCIONES</a:t>
            </a:r>
          </a:p>
        </c:rich>
      </c:tx>
      <c:overlay val="0"/>
      <c:spPr>
        <a:noFill/>
        <a:ln>
          <a:noFill/>
        </a:ln>
        <a:effectLst/>
      </c:spPr>
      <c:txPr>
        <a:bodyPr rot="0" spcFirstLastPara="1" vertOverflow="ellipsis" vert="horz" wrap="square" anchor="ctr" anchorCtr="1"/>
        <a:lstStyle/>
        <a:p>
          <a:pPr>
            <a:defRPr sz="2000" b="0" i="0" u="none" strike="noStrike" kern="1200" spc="0" baseline="0">
              <a:solidFill>
                <a:schemeClr val="tx1">
                  <a:lumMod val="65000"/>
                  <a:lumOff val="35000"/>
                </a:schemeClr>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percentStacked"/>
        <c:varyColors val="0"/>
        <c:ser>
          <c:idx val="0"/>
          <c:order val="0"/>
          <c:tx>
            <c:strRef>
              <c:f>Sheet!$R$266</c:f>
              <c:strCache>
                <c:ptCount val="1"/>
                <c:pt idx="0">
                  <c:v>ABIERTA</c:v>
                </c:pt>
              </c:strCache>
            </c:strRef>
          </c:tx>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Sheet!$S$265:$U$265</c:f>
              <c:numCache>
                <c:formatCode>General</c:formatCode>
                <c:ptCount val="3"/>
                <c:pt idx="0">
                  <c:v>2017</c:v>
                </c:pt>
                <c:pt idx="1">
                  <c:v>2018</c:v>
                </c:pt>
                <c:pt idx="2">
                  <c:v>2019</c:v>
                </c:pt>
              </c:numCache>
            </c:numRef>
          </c:cat>
          <c:val>
            <c:numRef>
              <c:f>Sheet!$S$266:$U$266</c:f>
              <c:numCache>
                <c:formatCode>General</c:formatCode>
                <c:ptCount val="3"/>
                <c:pt idx="0">
                  <c:v>1</c:v>
                </c:pt>
                <c:pt idx="1">
                  <c:v>2</c:v>
                </c:pt>
                <c:pt idx="2">
                  <c:v>30</c:v>
                </c:pt>
              </c:numCache>
            </c:numRef>
          </c:val>
          <c:extLst xmlns:c16r2="http://schemas.microsoft.com/office/drawing/2015/06/chart">
            <c:ext xmlns:c16="http://schemas.microsoft.com/office/drawing/2014/chart" uri="{C3380CC4-5D6E-409C-BE32-E72D297353CC}">
              <c16:uniqueId val="{00000000-F9E5-40FF-BC45-C6E9505D927A}"/>
            </c:ext>
          </c:extLst>
        </c:ser>
        <c:ser>
          <c:idx val="1"/>
          <c:order val="1"/>
          <c:tx>
            <c:strRef>
              <c:f>Sheet!$R$267</c:f>
              <c:strCache>
                <c:ptCount val="1"/>
                <c:pt idx="0">
                  <c:v>CERRADA</c:v>
                </c:pt>
              </c:strCache>
            </c:strRef>
          </c:tx>
          <c:spPr>
            <a:solidFill>
              <a:schemeClr val="accent2"/>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Sheet!$S$265:$U$265</c:f>
              <c:numCache>
                <c:formatCode>General</c:formatCode>
                <c:ptCount val="3"/>
                <c:pt idx="0">
                  <c:v>2017</c:v>
                </c:pt>
                <c:pt idx="1">
                  <c:v>2018</c:v>
                </c:pt>
                <c:pt idx="2">
                  <c:v>2019</c:v>
                </c:pt>
              </c:numCache>
            </c:numRef>
          </c:cat>
          <c:val>
            <c:numRef>
              <c:f>Sheet!$S$267:$U$267</c:f>
              <c:numCache>
                <c:formatCode>General</c:formatCode>
                <c:ptCount val="3"/>
                <c:pt idx="0">
                  <c:v>126</c:v>
                </c:pt>
                <c:pt idx="1">
                  <c:v>39</c:v>
                </c:pt>
                <c:pt idx="2">
                  <c:v>61</c:v>
                </c:pt>
              </c:numCache>
            </c:numRef>
          </c:val>
          <c:extLst xmlns:c16r2="http://schemas.microsoft.com/office/drawing/2015/06/chart">
            <c:ext xmlns:c16="http://schemas.microsoft.com/office/drawing/2014/chart" uri="{C3380CC4-5D6E-409C-BE32-E72D297353CC}">
              <c16:uniqueId val="{00000001-F9E5-40FF-BC45-C6E9505D927A}"/>
            </c:ext>
          </c:extLst>
        </c:ser>
        <c:dLbls>
          <c:showLegendKey val="0"/>
          <c:showVal val="1"/>
          <c:showCatName val="0"/>
          <c:showSerName val="0"/>
          <c:showPercent val="0"/>
          <c:showBubbleSize val="0"/>
        </c:dLbls>
        <c:gapWidth val="150"/>
        <c:shape val="box"/>
        <c:axId val="944962768"/>
        <c:axId val="944963312"/>
        <c:axId val="0"/>
      </c:bar3DChart>
      <c:catAx>
        <c:axId val="944962768"/>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44963312"/>
        <c:crosses val="autoZero"/>
        <c:auto val="1"/>
        <c:lblAlgn val="ctr"/>
        <c:lblOffset val="100"/>
        <c:noMultiLvlLbl val="0"/>
      </c:catAx>
      <c:valAx>
        <c:axId val="94496331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449627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942975</xdr:colOff>
      <xdr:row>266</xdr:row>
      <xdr:rowOff>123825</xdr:rowOff>
    </xdr:from>
    <xdr:to>
      <xdr:col>8</xdr:col>
      <xdr:colOff>57150</xdr:colOff>
      <xdr:row>280</xdr:row>
      <xdr:rowOff>152400</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171450</xdr:colOff>
      <xdr:row>0</xdr:row>
      <xdr:rowOff>47625</xdr:rowOff>
    </xdr:from>
    <xdr:to>
      <xdr:col>4</xdr:col>
      <xdr:colOff>413489</xdr:colOff>
      <xdr:row>2</xdr:row>
      <xdr:rowOff>157427</xdr:rowOff>
    </xdr:to>
    <xdr:pic>
      <xdr:nvPicPr>
        <xdr:cNvPr id="3" name="Imagen 2"/>
        <xdr:cNvPicPr/>
      </xdr:nvPicPr>
      <xdr:blipFill>
        <a:blip xmlns:r="http://schemas.openxmlformats.org/officeDocument/2006/relationships" r:embed="rId2"/>
        <a:stretch>
          <a:fillRect/>
        </a:stretch>
      </xdr:blipFill>
      <xdr:spPr>
        <a:xfrm>
          <a:off x="171450" y="47625"/>
          <a:ext cx="3594839" cy="49080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AE271"/>
  <sheetViews>
    <sheetView showGridLines="0" tabSelected="1" zoomScaleNormal="100" zoomScaleSheetLayoutView="77" workbookViewId="0">
      <selection activeCell="A4" sqref="A4:H4"/>
    </sheetView>
  </sheetViews>
  <sheetFormatPr baseColWidth="10" defaultRowHeight="15" x14ac:dyDescent="0.25"/>
  <cols>
    <col min="1" max="1" width="6.85546875" style="8" customWidth="1"/>
    <col min="2" max="2" width="11.5703125" style="13" customWidth="1"/>
    <col min="3" max="3" width="12" style="12" customWidth="1"/>
    <col min="4" max="4" width="19.85546875" style="12" customWidth="1"/>
    <col min="5" max="5" width="12.7109375" style="12" customWidth="1"/>
    <col min="6" max="6" width="9.85546875" style="12" customWidth="1"/>
    <col min="7" max="7" width="59" style="14" customWidth="1"/>
    <col min="8" max="8" width="29.7109375" style="14" customWidth="1"/>
    <col min="9" max="14" width="7.7109375" style="12" customWidth="1"/>
    <col min="15" max="15" width="8" style="12" customWidth="1"/>
    <col min="16" max="16384" width="11.42578125" style="8"/>
  </cols>
  <sheetData>
    <row r="1" spans="1:15" x14ac:dyDescent="0.25">
      <c r="A1" s="22" t="s">
        <v>632</v>
      </c>
      <c r="B1" s="22"/>
      <c r="C1" s="22"/>
      <c r="D1" s="22"/>
      <c r="E1" s="22"/>
      <c r="F1" s="22"/>
      <c r="G1" s="22"/>
      <c r="H1" s="22"/>
      <c r="I1" s="22"/>
      <c r="J1" s="22"/>
      <c r="K1" s="22"/>
      <c r="L1" s="22"/>
      <c r="M1" s="22"/>
      <c r="N1" s="22"/>
      <c r="O1" s="22"/>
    </row>
    <row r="2" spans="1:15" x14ac:dyDescent="0.25">
      <c r="A2" s="22"/>
      <c r="B2" s="22"/>
      <c r="C2" s="22"/>
      <c r="D2" s="22"/>
      <c r="E2" s="22"/>
      <c r="F2" s="22"/>
      <c r="G2" s="22"/>
      <c r="H2" s="22"/>
      <c r="I2" s="22"/>
      <c r="J2" s="22"/>
      <c r="K2" s="22"/>
      <c r="L2" s="22"/>
      <c r="M2" s="22"/>
      <c r="N2" s="22"/>
      <c r="O2" s="22"/>
    </row>
    <row r="3" spans="1:15" x14ac:dyDescent="0.25">
      <c r="A3" s="22"/>
      <c r="B3" s="22"/>
      <c r="C3" s="22"/>
      <c r="D3" s="22"/>
      <c r="E3" s="22"/>
      <c r="F3" s="22"/>
      <c r="G3" s="22"/>
      <c r="H3" s="22"/>
      <c r="I3" s="22"/>
      <c r="J3" s="22"/>
      <c r="K3" s="22"/>
      <c r="L3" s="22"/>
      <c r="M3" s="22"/>
      <c r="N3" s="22"/>
      <c r="O3" s="22"/>
    </row>
    <row r="4" spans="1:15" x14ac:dyDescent="0.25">
      <c r="A4" s="23"/>
      <c r="B4" s="23"/>
      <c r="C4" s="23"/>
      <c r="D4" s="23"/>
      <c r="E4" s="23"/>
      <c r="F4" s="23"/>
      <c r="G4" s="23"/>
      <c r="H4" s="24"/>
      <c r="I4" s="28">
        <v>2017</v>
      </c>
      <c r="J4" s="29"/>
      <c r="K4" s="28">
        <v>2018</v>
      </c>
      <c r="L4" s="29"/>
      <c r="M4" s="28">
        <v>2019</v>
      </c>
      <c r="N4" s="29"/>
      <c r="O4" s="40" t="s">
        <v>0</v>
      </c>
    </row>
    <row r="5" spans="1:15" ht="31.5" x14ac:dyDescent="0.25">
      <c r="A5" s="9" t="s">
        <v>1</v>
      </c>
      <c r="B5" s="11" t="s">
        <v>2</v>
      </c>
      <c r="C5" s="11" t="s">
        <v>628</v>
      </c>
      <c r="D5" s="11" t="s">
        <v>3</v>
      </c>
      <c r="E5" s="11" t="s">
        <v>4</v>
      </c>
      <c r="F5" s="11" t="s">
        <v>5</v>
      </c>
      <c r="G5" s="15" t="s">
        <v>6</v>
      </c>
      <c r="H5" s="15" t="s">
        <v>7</v>
      </c>
      <c r="I5" s="11" t="s">
        <v>8</v>
      </c>
      <c r="J5" s="11" t="s">
        <v>9</v>
      </c>
      <c r="K5" s="11" t="s">
        <v>8</v>
      </c>
      <c r="L5" s="11" t="s">
        <v>9</v>
      </c>
      <c r="M5" s="11" t="s">
        <v>8</v>
      </c>
      <c r="N5" s="11" t="s">
        <v>9</v>
      </c>
      <c r="O5" s="40"/>
    </row>
    <row r="6" spans="1:15" ht="52.5" x14ac:dyDescent="0.25">
      <c r="A6" s="30">
        <v>2017</v>
      </c>
      <c r="B6" s="2" t="s">
        <v>10</v>
      </c>
      <c r="C6" s="1" t="s">
        <v>11</v>
      </c>
      <c r="D6" s="1" t="s">
        <v>12</v>
      </c>
      <c r="E6" s="1" t="s">
        <v>13</v>
      </c>
      <c r="F6" s="1" t="s">
        <v>14</v>
      </c>
      <c r="G6" s="16" t="s">
        <v>15</v>
      </c>
      <c r="H6" s="16" t="s">
        <v>16</v>
      </c>
      <c r="I6" s="7"/>
      <c r="J6" s="7">
        <v>1</v>
      </c>
      <c r="K6" s="7"/>
      <c r="L6" s="7"/>
      <c r="M6" s="7"/>
      <c r="N6" s="7"/>
      <c r="O6" s="7">
        <v>1</v>
      </c>
    </row>
    <row r="7" spans="1:15" ht="42" x14ac:dyDescent="0.25">
      <c r="A7" s="31"/>
      <c r="B7" s="2" t="s">
        <v>17</v>
      </c>
      <c r="C7" s="1" t="s">
        <v>11</v>
      </c>
      <c r="D7" s="1" t="s">
        <v>18</v>
      </c>
      <c r="E7" s="1" t="s">
        <v>19</v>
      </c>
      <c r="F7" s="1" t="s">
        <v>14</v>
      </c>
      <c r="G7" s="16" t="s">
        <v>20</v>
      </c>
      <c r="H7" s="16" t="s">
        <v>21</v>
      </c>
      <c r="I7" s="7"/>
      <c r="J7" s="7">
        <v>1</v>
      </c>
      <c r="K7" s="7"/>
      <c r="L7" s="7"/>
      <c r="M7" s="7"/>
      <c r="N7" s="7"/>
      <c r="O7" s="7">
        <v>1</v>
      </c>
    </row>
    <row r="8" spans="1:15" ht="31.5" x14ac:dyDescent="0.25">
      <c r="A8" s="31"/>
      <c r="B8" s="25" t="s">
        <v>22</v>
      </c>
      <c r="C8" s="25" t="s">
        <v>11</v>
      </c>
      <c r="D8" s="25" t="s">
        <v>23</v>
      </c>
      <c r="E8" s="25" t="s">
        <v>24</v>
      </c>
      <c r="F8" s="25" t="s">
        <v>14</v>
      </c>
      <c r="G8" s="16" t="s">
        <v>25</v>
      </c>
      <c r="H8" s="16" t="s">
        <v>26</v>
      </c>
      <c r="I8" s="7"/>
      <c r="J8" s="7">
        <v>1</v>
      </c>
      <c r="K8" s="7"/>
      <c r="L8" s="7"/>
      <c r="M8" s="7"/>
      <c r="N8" s="7"/>
      <c r="O8" s="7">
        <v>1</v>
      </c>
    </row>
    <row r="9" spans="1:15" ht="31.5" x14ac:dyDescent="0.25">
      <c r="A9" s="31"/>
      <c r="B9" s="27"/>
      <c r="C9" s="27"/>
      <c r="D9" s="27"/>
      <c r="E9" s="27"/>
      <c r="F9" s="27"/>
      <c r="G9" s="16" t="s">
        <v>27</v>
      </c>
      <c r="H9" s="16" t="s">
        <v>28</v>
      </c>
      <c r="I9" s="7"/>
      <c r="J9" s="7">
        <v>1</v>
      </c>
      <c r="K9" s="7"/>
      <c r="L9" s="7"/>
      <c r="M9" s="7"/>
      <c r="N9" s="7"/>
      <c r="O9" s="7">
        <v>1</v>
      </c>
    </row>
    <row r="10" spans="1:15" ht="63" x14ac:dyDescent="0.25">
      <c r="A10" s="31"/>
      <c r="B10" s="25" t="s">
        <v>29</v>
      </c>
      <c r="C10" s="25" t="s">
        <v>11</v>
      </c>
      <c r="D10" s="25" t="s">
        <v>30</v>
      </c>
      <c r="E10" s="25" t="s">
        <v>24</v>
      </c>
      <c r="F10" s="1" t="s">
        <v>31</v>
      </c>
      <c r="G10" s="16" t="s">
        <v>32</v>
      </c>
      <c r="H10" s="16" t="s">
        <v>33</v>
      </c>
      <c r="I10" s="7"/>
      <c r="J10" s="7">
        <v>1</v>
      </c>
      <c r="K10" s="7"/>
      <c r="L10" s="7"/>
      <c r="M10" s="7"/>
      <c r="N10" s="7"/>
      <c r="O10" s="7">
        <v>1</v>
      </c>
    </row>
    <row r="11" spans="1:15" ht="52.5" x14ac:dyDescent="0.25">
      <c r="A11" s="31"/>
      <c r="B11" s="26"/>
      <c r="C11" s="26"/>
      <c r="D11" s="26"/>
      <c r="E11" s="26"/>
      <c r="F11" s="25" t="s">
        <v>14</v>
      </c>
      <c r="G11" s="16" t="s">
        <v>34</v>
      </c>
      <c r="H11" s="16" t="s">
        <v>35</v>
      </c>
      <c r="I11" s="7"/>
      <c r="J11" s="7">
        <v>1</v>
      </c>
      <c r="K11" s="7"/>
      <c r="L11" s="7"/>
      <c r="M11" s="7"/>
      <c r="N11" s="7"/>
      <c r="O11" s="7">
        <v>1</v>
      </c>
    </row>
    <row r="12" spans="1:15" ht="42" x14ac:dyDescent="0.25">
      <c r="A12" s="31"/>
      <c r="B12" s="27"/>
      <c r="C12" s="27"/>
      <c r="D12" s="27"/>
      <c r="E12" s="27"/>
      <c r="F12" s="27"/>
      <c r="G12" s="16" t="s">
        <v>36</v>
      </c>
      <c r="H12" s="16" t="s">
        <v>33</v>
      </c>
      <c r="I12" s="7"/>
      <c r="J12" s="7">
        <v>1</v>
      </c>
      <c r="K12" s="7"/>
      <c r="L12" s="7"/>
      <c r="M12" s="7"/>
      <c r="N12" s="7"/>
      <c r="O12" s="7">
        <v>1</v>
      </c>
    </row>
    <row r="13" spans="1:15" ht="21" x14ac:dyDescent="0.25">
      <c r="A13" s="31"/>
      <c r="B13" s="25" t="s">
        <v>37</v>
      </c>
      <c r="C13" s="25" t="s">
        <v>11</v>
      </c>
      <c r="D13" s="25" t="s">
        <v>38</v>
      </c>
      <c r="E13" s="25" t="s">
        <v>39</v>
      </c>
      <c r="F13" s="25" t="s">
        <v>14</v>
      </c>
      <c r="G13" s="16" t="s">
        <v>40</v>
      </c>
      <c r="H13" s="16" t="s">
        <v>41</v>
      </c>
      <c r="I13" s="7"/>
      <c r="J13" s="7">
        <v>1</v>
      </c>
      <c r="K13" s="7"/>
      <c r="L13" s="7"/>
      <c r="M13" s="7"/>
      <c r="N13" s="7"/>
      <c r="O13" s="7">
        <v>1</v>
      </c>
    </row>
    <row r="14" spans="1:15" ht="21" x14ac:dyDescent="0.25">
      <c r="A14" s="31"/>
      <c r="B14" s="26"/>
      <c r="C14" s="26"/>
      <c r="D14" s="26"/>
      <c r="E14" s="26"/>
      <c r="F14" s="26"/>
      <c r="G14" s="16" t="s">
        <v>42</v>
      </c>
      <c r="H14" s="16" t="s">
        <v>43</v>
      </c>
      <c r="I14" s="7"/>
      <c r="J14" s="7">
        <v>1</v>
      </c>
      <c r="K14" s="7"/>
      <c r="L14" s="7"/>
      <c r="M14" s="7"/>
      <c r="N14" s="7"/>
      <c r="O14" s="7">
        <v>1</v>
      </c>
    </row>
    <row r="15" spans="1:15" ht="21" x14ac:dyDescent="0.25">
      <c r="A15" s="31"/>
      <c r="B15" s="27"/>
      <c r="C15" s="27"/>
      <c r="D15" s="27"/>
      <c r="E15" s="27"/>
      <c r="F15" s="27"/>
      <c r="G15" s="16" t="s">
        <v>44</v>
      </c>
      <c r="H15" s="16" t="s">
        <v>45</v>
      </c>
      <c r="I15" s="7"/>
      <c r="J15" s="7">
        <v>1</v>
      </c>
      <c r="K15" s="7"/>
      <c r="L15" s="7"/>
      <c r="M15" s="7"/>
      <c r="N15" s="7"/>
      <c r="O15" s="7">
        <v>1</v>
      </c>
    </row>
    <row r="16" spans="1:15" ht="42" x14ac:dyDescent="0.25">
      <c r="A16" s="31"/>
      <c r="B16" s="2" t="s">
        <v>46</v>
      </c>
      <c r="C16" s="1" t="s">
        <v>11</v>
      </c>
      <c r="D16" s="1" t="s">
        <v>38</v>
      </c>
      <c r="E16" s="1" t="s">
        <v>47</v>
      </c>
      <c r="F16" s="1" t="s">
        <v>14</v>
      </c>
      <c r="G16" s="16" t="s">
        <v>48</v>
      </c>
      <c r="H16" s="16" t="s">
        <v>49</v>
      </c>
      <c r="I16" s="7"/>
      <c r="J16" s="7">
        <v>1</v>
      </c>
      <c r="K16" s="7"/>
      <c r="L16" s="7"/>
      <c r="M16" s="7"/>
      <c r="N16" s="7"/>
      <c r="O16" s="7">
        <v>1</v>
      </c>
    </row>
    <row r="17" spans="1:15" ht="42" x14ac:dyDescent="0.25">
      <c r="A17" s="31"/>
      <c r="B17" s="2" t="s">
        <v>50</v>
      </c>
      <c r="C17" s="1" t="s">
        <v>51</v>
      </c>
      <c r="D17" s="1" t="s">
        <v>52</v>
      </c>
      <c r="E17" s="1" t="s">
        <v>53</v>
      </c>
      <c r="F17" s="1" t="s">
        <v>54</v>
      </c>
      <c r="G17" s="16" t="s">
        <v>55</v>
      </c>
      <c r="H17" s="16" t="s">
        <v>56</v>
      </c>
      <c r="I17" s="7"/>
      <c r="J17" s="7">
        <v>1</v>
      </c>
      <c r="K17" s="7"/>
      <c r="L17" s="7"/>
      <c r="M17" s="7"/>
      <c r="N17" s="7"/>
      <c r="O17" s="7">
        <v>1</v>
      </c>
    </row>
    <row r="18" spans="1:15" ht="31.5" x14ac:dyDescent="0.25">
      <c r="A18" s="31"/>
      <c r="B18" s="25" t="s">
        <v>57</v>
      </c>
      <c r="C18" s="25" t="s">
        <v>11</v>
      </c>
      <c r="D18" s="25" t="s">
        <v>58</v>
      </c>
      <c r="E18" s="25" t="s">
        <v>59</v>
      </c>
      <c r="F18" s="25" t="s">
        <v>14</v>
      </c>
      <c r="G18" s="16" t="s">
        <v>60</v>
      </c>
      <c r="H18" s="16" t="s">
        <v>61</v>
      </c>
      <c r="I18" s="7"/>
      <c r="J18" s="7">
        <v>1</v>
      </c>
      <c r="K18" s="7"/>
      <c r="L18" s="7"/>
      <c r="M18" s="7"/>
      <c r="N18" s="7"/>
      <c r="O18" s="7">
        <v>1</v>
      </c>
    </row>
    <row r="19" spans="1:15" ht="31.5" x14ac:dyDescent="0.25">
      <c r="A19" s="31"/>
      <c r="B19" s="26"/>
      <c r="C19" s="26"/>
      <c r="D19" s="26"/>
      <c r="E19" s="26"/>
      <c r="F19" s="26"/>
      <c r="G19" s="16" t="s">
        <v>62</v>
      </c>
      <c r="H19" s="16" t="s">
        <v>63</v>
      </c>
      <c r="I19" s="7"/>
      <c r="J19" s="7">
        <v>1</v>
      </c>
      <c r="K19" s="7"/>
      <c r="L19" s="7"/>
      <c r="M19" s="7"/>
      <c r="N19" s="7"/>
      <c r="O19" s="7">
        <v>1</v>
      </c>
    </row>
    <row r="20" spans="1:15" ht="63" x14ac:dyDescent="0.25">
      <c r="A20" s="31"/>
      <c r="B20" s="26"/>
      <c r="C20" s="26"/>
      <c r="D20" s="26"/>
      <c r="E20" s="26"/>
      <c r="F20" s="26"/>
      <c r="G20" s="16" t="s">
        <v>64</v>
      </c>
      <c r="H20" s="16" t="s">
        <v>65</v>
      </c>
      <c r="I20" s="7"/>
      <c r="J20" s="7">
        <v>1</v>
      </c>
      <c r="K20" s="7"/>
      <c r="L20" s="7"/>
      <c r="M20" s="7"/>
      <c r="N20" s="7"/>
      <c r="O20" s="7">
        <v>1</v>
      </c>
    </row>
    <row r="21" spans="1:15" ht="31.5" x14ac:dyDescent="0.25">
      <c r="A21" s="31"/>
      <c r="B21" s="27"/>
      <c r="C21" s="27"/>
      <c r="D21" s="27"/>
      <c r="E21" s="27"/>
      <c r="F21" s="27"/>
      <c r="G21" s="16" t="s">
        <v>66</v>
      </c>
      <c r="H21" s="16" t="s">
        <v>67</v>
      </c>
      <c r="I21" s="7"/>
      <c r="J21" s="7">
        <v>1</v>
      </c>
      <c r="K21" s="7"/>
      <c r="L21" s="7"/>
      <c r="M21" s="7"/>
      <c r="N21" s="7"/>
      <c r="O21" s="7">
        <v>1</v>
      </c>
    </row>
    <row r="22" spans="1:15" ht="52.5" x14ac:dyDescent="0.25">
      <c r="A22" s="31"/>
      <c r="B22" s="2" t="s">
        <v>68</v>
      </c>
      <c r="C22" s="1" t="s">
        <v>11</v>
      </c>
      <c r="D22" s="1" t="s">
        <v>69</v>
      </c>
      <c r="E22" s="1" t="s">
        <v>70</v>
      </c>
      <c r="F22" s="1" t="s">
        <v>31</v>
      </c>
      <c r="G22" s="16" t="s">
        <v>71</v>
      </c>
      <c r="H22" s="16" t="s">
        <v>72</v>
      </c>
      <c r="I22" s="7"/>
      <c r="J22" s="7">
        <v>1</v>
      </c>
      <c r="K22" s="7"/>
      <c r="L22" s="7"/>
      <c r="M22" s="7"/>
      <c r="N22" s="7"/>
      <c r="O22" s="7">
        <v>1</v>
      </c>
    </row>
    <row r="23" spans="1:15" ht="31.5" x14ac:dyDescent="0.25">
      <c r="A23" s="31"/>
      <c r="B23" s="25" t="s">
        <v>73</v>
      </c>
      <c r="C23" s="25" t="s">
        <v>11</v>
      </c>
      <c r="D23" s="25" t="s">
        <v>30</v>
      </c>
      <c r="E23" s="25" t="s">
        <v>74</v>
      </c>
      <c r="F23" s="25" t="s">
        <v>31</v>
      </c>
      <c r="G23" s="16" t="s">
        <v>75</v>
      </c>
      <c r="H23" s="16" t="s">
        <v>76</v>
      </c>
      <c r="I23" s="7"/>
      <c r="J23" s="7">
        <v>1</v>
      </c>
      <c r="K23" s="7"/>
      <c r="L23" s="7"/>
      <c r="M23" s="7"/>
      <c r="N23" s="7"/>
      <c r="O23" s="7">
        <v>1</v>
      </c>
    </row>
    <row r="24" spans="1:15" ht="31.5" x14ac:dyDescent="0.25">
      <c r="A24" s="31"/>
      <c r="B24" s="26"/>
      <c r="C24" s="26"/>
      <c r="D24" s="26"/>
      <c r="E24" s="26"/>
      <c r="F24" s="26"/>
      <c r="G24" s="16" t="s">
        <v>77</v>
      </c>
      <c r="H24" s="16" t="s">
        <v>78</v>
      </c>
      <c r="I24" s="7"/>
      <c r="J24" s="7">
        <v>1</v>
      </c>
      <c r="K24" s="7"/>
      <c r="L24" s="7"/>
      <c r="M24" s="7"/>
      <c r="N24" s="7"/>
      <c r="O24" s="7">
        <v>1</v>
      </c>
    </row>
    <row r="25" spans="1:15" ht="21" x14ac:dyDescent="0.25">
      <c r="A25" s="31"/>
      <c r="B25" s="26"/>
      <c r="C25" s="26"/>
      <c r="D25" s="26"/>
      <c r="E25" s="26"/>
      <c r="F25" s="26"/>
      <c r="G25" s="16" t="s">
        <v>79</v>
      </c>
      <c r="H25" s="16" t="s">
        <v>80</v>
      </c>
      <c r="I25" s="7"/>
      <c r="J25" s="7">
        <v>1</v>
      </c>
      <c r="K25" s="7"/>
      <c r="L25" s="7"/>
      <c r="M25" s="7"/>
      <c r="N25" s="7"/>
      <c r="O25" s="7">
        <v>1</v>
      </c>
    </row>
    <row r="26" spans="1:15" ht="31.5" x14ac:dyDescent="0.25">
      <c r="A26" s="31"/>
      <c r="B26" s="26"/>
      <c r="C26" s="26"/>
      <c r="D26" s="26"/>
      <c r="E26" s="26"/>
      <c r="F26" s="27"/>
      <c r="G26" s="16" t="s">
        <v>81</v>
      </c>
      <c r="H26" s="16" t="s">
        <v>82</v>
      </c>
      <c r="I26" s="7"/>
      <c r="J26" s="7">
        <v>1</v>
      </c>
      <c r="K26" s="7"/>
      <c r="L26" s="7"/>
      <c r="M26" s="7"/>
      <c r="N26" s="7"/>
      <c r="O26" s="7">
        <v>1</v>
      </c>
    </row>
    <row r="27" spans="1:15" ht="31.5" x14ac:dyDescent="0.25">
      <c r="A27" s="31"/>
      <c r="B27" s="26"/>
      <c r="C27" s="26"/>
      <c r="D27" s="26"/>
      <c r="E27" s="26"/>
      <c r="F27" s="25" t="s">
        <v>14</v>
      </c>
      <c r="G27" s="16" t="s">
        <v>83</v>
      </c>
      <c r="H27" s="16" t="s">
        <v>84</v>
      </c>
      <c r="I27" s="7"/>
      <c r="J27" s="7">
        <v>1</v>
      </c>
      <c r="K27" s="7"/>
      <c r="L27" s="7"/>
      <c r="M27" s="7"/>
      <c r="N27" s="7"/>
      <c r="O27" s="7">
        <v>1</v>
      </c>
    </row>
    <row r="28" spans="1:15" ht="31.5" x14ac:dyDescent="0.25">
      <c r="A28" s="31"/>
      <c r="B28" s="27"/>
      <c r="C28" s="27"/>
      <c r="D28" s="27"/>
      <c r="E28" s="27"/>
      <c r="F28" s="27"/>
      <c r="G28" s="16" t="s">
        <v>85</v>
      </c>
      <c r="H28" s="16" t="s">
        <v>86</v>
      </c>
      <c r="I28" s="7"/>
      <c r="J28" s="7">
        <v>1</v>
      </c>
      <c r="K28" s="7"/>
      <c r="L28" s="7"/>
      <c r="M28" s="7"/>
      <c r="N28" s="7"/>
      <c r="O28" s="7">
        <v>1</v>
      </c>
    </row>
    <row r="29" spans="1:15" ht="42" x14ac:dyDescent="0.25">
      <c r="A29" s="31"/>
      <c r="B29" s="3" t="s">
        <v>87</v>
      </c>
      <c r="C29" s="4" t="s">
        <v>11</v>
      </c>
      <c r="D29" s="4" t="s">
        <v>69</v>
      </c>
      <c r="E29" s="4" t="s">
        <v>74</v>
      </c>
      <c r="F29" s="4" t="s">
        <v>31</v>
      </c>
      <c r="G29" s="16" t="s">
        <v>88</v>
      </c>
      <c r="H29" s="16" t="s">
        <v>76</v>
      </c>
      <c r="I29" s="7"/>
      <c r="J29" s="7">
        <v>1</v>
      </c>
      <c r="K29" s="7"/>
      <c r="L29" s="7"/>
      <c r="M29" s="7"/>
      <c r="N29" s="7"/>
      <c r="O29" s="7">
        <v>1</v>
      </c>
    </row>
    <row r="30" spans="1:15" ht="31.5" x14ac:dyDescent="0.25">
      <c r="A30" s="31"/>
      <c r="B30" s="37"/>
      <c r="C30" s="38"/>
      <c r="D30" s="38"/>
      <c r="E30" s="38"/>
      <c r="F30" s="38"/>
      <c r="G30" s="16" t="s">
        <v>77</v>
      </c>
      <c r="H30" s="16" t="s">
        <v>78</v>
      </c>
      <c r="I30" s="7"/>
      <c r="J30" s="7">
        <v>1</v>
      </c>
      <c r="K30" s="7"/>
      <c r="L30" s="7"/>
      <c r="M30" s="7"/>
      <c r="N30" s="7"/>
      <c r="O30" s="7">
        <v>1</v>
      </c>
    </row>
    <row r="31" spans="1:15" ht="21" x14ac:dyDescent="0.25">
      <c r="A31" s="31"/>
      <c r="B31" s="37"/>
      <c r="C31" s="38"/>
      <c r="D31" s="38"/>
      <c r="E31" s="38"/>
      <c r="F31" s="38"/>
      <c r="G31" s="16" t="s">
        <v>89</v>
      </c>
      <c r="H31" s="16" t="s">
        <v>80</v>
      </c>
      <c r="I31" s="7"/>
      <c r="J31" s="7">
        <v>1</v>
      </c>
      <c r="K31" s="7"/>
      <c r="L31" s="7"/>
      <c r="M31" s="7"/>
      <c r="N31" s="7"/>
      <c r="O31" s="7">
        <v>1</v>
      </c>
    </row>
    <row r="32" spans="1:15" ht="31.5" x14ac:dyDescent="0.25">
      <c r="A32" s="31"/>
      <c r="B32" s="37"/>
      <c r="C32" s="38"/>
      <c r="D32" s="38"/>
      <c r="E32" s="38"/>
      <c r="F32" s="1" t="s">
        <v>14</v>
      </c>
      <c r="G32" s="16" t="s">
        <v>90</v>
      </c>
      <c r="H32" s="16" t="s">
        <v>86</v>
      </c>
      <c r="I32" s="7"/>
      <c r="J32" s="7">
        <v>1</v>
      </c>
      <c r="K32" s="7"/>
      <c r="L32" s="7"/>
      <c r="M32" s="7"/>
      <c r="N32" s="7"/>
      <c r="O32" s="7">
        <v>1</v>
      </c>
    </row>
    <row r="33" spans="1:15" ht="42" x14ac:dyDescent="0.25">
      <c r="A33" s="31"/>
      <c r="B33" s="3" t="s">
        <v>91</v>
      </c>
      <c r="C33" s="4" t="s">
        <v>11</v>
      </c>
      <c r="D33" s="4" t="s">
        <v>30</v>
      </c>
      <c r="E33" s="4" t="s">
        <v>92</v>
      </c>
      <c r="F33" s="4" t="s">
        <v>31</v>
      </c>
      <c r="G33" s="16" t="s">
        <v>93</v>
      </c>
      <c r="H33" s="16" t="s">
        <v>94</v>
      </c>
      <c r="I33" s="7"/>
      <c r="J33" s="7">
        <v>1</v>
      </c>
      <c r="K33" s="7"/>
      <c r="L33" s="7"/>
      <c r="M33" s="7"/>
      <c r="N33" s="7"/>
      <c r="O33" s="7">
        <v>1</v>
      </c>
    </row>
    <row r="34" spans="1:15" ht="31.5" x14ac:dyDescent="0.25">
      <c r="A34" s="31"/>
      <c r="B34" s="37"/>
      <c r="C34" s="38"/>
      <c r="D34" s="38"/>
      <c r="E34" s="38"/>
      <c r="F34" s="38"/>
      <c r="G34" s="16" t="s">
        <v>95</v>
      </c>
      <c r="H34" s="16" t="s">
        <v>96</v>
      </c>
      <c r="I34" s="7"/>
      <c r="J34" s="7">
        <v>1</v>
      </c>
      <c r="K34" s="7"/>
      <c r="L34" s="7"/>
      <c r="M34" s="7"/>
      <c r="N34" s="7"/>
      <c r="O34" s="7">
        <v>1</v>
      </c>
    </row>
    <row r="35" spans="1:15" ht="42" x14ac:dyDescent="0.25">
      <c r="A35" s="31"/>
      <c r="B35" s="37"/>
      <c r="C35" s="38"/>
      <c r="D35" s="38"/>
      <c r="E35" s="38"/>
      <c r="F35" s="38"/>
      <c r="G35" s="16" t="s">
        <v>97</v>
      </c>
      <c r="H35" s="16" t="s">
        <v>98</v>
      </c>
      <c r="I35" s="7"/>
      <c r="J35" s="7">
        <v>1</v>
      </c>
      <c r="K35" s="7"/>
      <c r="L35" s="7"/>
      <c r="M35" s="7"/>
      <c r="N35" s="7"/>
      <c r="O35" s="7">
        <v>1</v>
      </c>
    </row>
    <row r="36" spans="1:15" ht="52.5" x14ac:dyDescent="0.25">
      <c r="A36" s="31"/>
      <c r="B36" s="37"/>
      <c r="C36" s="38"/>
      <c r="D36" s="38"/>
      <c r="E36" s="38"/>
      <c r="F36" s="4" t="s">
        <v>14</v>
      </c>
      <c r="G36" s="16" t="s">
        <v>99</v>
      </c>
      <c r="H36" s="16" t="s">
        <v>100</v>
      </c>
      <c r="I36" s="7"/>
      <c r="J36" s="7">
        <v>1</v>
      </c>
      <c r="K36" s="7"/>
      <c r="L36" s="7"/>
      <c r="M36" s="7"/>
      <c r="N36" s="7"/>
      <c r="O36" s="7">
        <v>1</v>
      </c>
    </row>
    <row r="37" spans="1:15" ht="42" x14ac:dyDescent="0.25">
      <c r="A37" s="31"/>
      <c r="B37" s="37"/>
      <c r="C37" s="38"/>
      <c r="D37" s="38"/>
      <c r="E37" s="38"/>
      <c r="F37" s="5"/>
      <c r="G37" s="16" t="s">
        <v>101</v>
      </c>
      <c r="H37" s="16" t="s">
        <v>102</v>
      </c>
      <c r="I37" s="7"/>
      <c r="J37" s="7">
        <v>1</v>
      </c>
      <c r="K37" s="7"/>
      <c r="L37" s="7"/>
      <c r="M37" s="7"/>
      <c r="N37" s="7"/>
      <c r="O37" s="7">
        <v>1</v>
      </c>
    </row>
    <row r="38" spans="1:15" ht="52.5" x14ac:dyDescent="0.25">
      <c r="A38" s="31"/>
      <c r="B38" s="3" t="s">
        <v>103</v>
      </c>
      <c r="C38" s="4" t="s">
        <v>11</v>
      </c>
      <c r="D38" s="4" t="s">
        <v>23</v>
      </c>
      <c r="E38" s="4" t="s">
        <v>92</v>
      </c>
      <c r="F38" s="4" t="s">
        <v>31</v>
      </c>
      <c r="G38" s="16" t="s">
        <v>104</v>
      </c>
      <c r="H38" s="16" t="s">
        <v>105</v>
      </c>
      <c r="I38" s="7"/>
      <c r="J38" s="7">
        <v>1</v>
      </c>
      <c r="K38" s="7"/>
      <c r="L38" s="7"/>
      <c r="M38" s="7"/>
      <c r="N38" s="7"/>
      <c r="O38" s="7">
        <v>1</v>
      </c>
    </row>
    <row r="39" spans="1:15" ht="52.5" x14ac:dyDescent="0.25">
      <c r="A39" s="31"/>
      <c r="B39" s="37"/>
      <c r="C39" s="38"/>
      <c r="D39" s="38"/>
      <c r="E39" s="38"/>
      <c r="F39" s="5"/>
      <c r="G39" s="16" t="s">
        <v>106</v>
      </c>
      <c r="H39" s="16" t="s">
        <v>107</v>
      </c>
      <c r="I39" s="7"/>
      <c r="J39" s="7">
        <v>1</v>
      </c>
      <c r="K39" s="7"/>
      <c r="L39" s="7"/>
      <c r="M39" s="7"/>
      <c r="N39" s="7"/>
      <c r="O39" s="7">
        <v>1</v>
      </c>
    </row>
    <row r="40" spans="1:15" ht="42" x14ac:dyDescent="0.25">
      <c r="A40" s="31"/>
      <c r="B40" s="37"/>
      <c r="C40" s="38"/>
      <c r="D40" s="38"/>
      <c r="E40" s="38"/>
      <c r="F40" s="1" t="s">
        <v>14</v>
      </c>
      <c r="G40" s="16" t="s">
        <v>108</v>
      </c>
      <c r="H40" s="16" t="s">
        <v>109</v>
      </c>
      <c r="I40" s="7"/>
      <c r="J40" s="7">
        <v>1</v>
      </c>
      <c r="K40" s="7"/>
      <c r="L40" s="7"/>
      <c r="M40" s="7"/>
      <c r="N40" s="7"/>
      <c r="O40" s="7">
        <v>1</v>
      </c>
    </row>
    <row r="41" spans="1:15" ht="63" x14ac:dyDescent="0.25">
      <c r="A41" s="31"/>
      <c r="B41" s="3" t="s">
        <v>110</v>
      </c>
      <c r="C41" s="4" t="s">
        <v>11</v>
      </c>
      <c r="D41" s="4" t="s">
        <v>69</v>
      </c>
      <c r="E41" s="4" t="s">
        <v>92</v>
      </c>
      <c r="F41" s="4" t="s">
        <v>31</v>
      </c>
      <c r="G41" s="16" t="s">
        <v>111</v>
      </c>
      <c r="H41" s="16" t="s">
        <v>112</v>
      </c>
      <c r="I41" s="7"/>
      <c r="J41" s="7">
        <v>1</v>
      </c>
      <c r="K41" s="7"/>
      <c r="L41" s="7"/>
      <c r="M41" s="7"/>
      <c r="N41" s="7"/>
      <c r="O41" s="7">
        <v>1</v>
      </c>
    </row>
    <row r="42" spans="1:15" ht="52.5" x14ac:dyDescent="0.25">
      <c r="A42" s="31"/>
      <c r="B42" s="37"/>
      <c r="C42" s="38"/>
      <c r="D42" s="38"/>
      <c r="E42" s="38"/>
      <c r="F42" s="38"/>
      <c r="G42" s="16" t="s">
        <v>113</v>
      </c>
      <c r="H42" s="16" t="s">
        <v>114</v>
      </c>
      <c r="I42" s="7"/>
      <c r="J42" s="7">
        <v>1</v>
      </c>
      <c r="K42" s="7"/>
      <c r="L42" s="7"/>
      <c r="M42" s="7"/>
      <c r="N42" s="7"/>
      <c r="O42" s="7">
        <v>1</v>
      </c>
    </row>
    <row r="43" spans="1:15" ht="52.5" x14ac:dyDescent="0.25">
      <c r="A43" s="31"/>
      <c r="B43" s="37"/>
      <c r="C43" s="38"/>
      <c r="D43" s="38"/>
      <c r="E43" s="38"/>
      <c r="F43" s="38"/>
      <c r="G43" s="16" t="s">
        <v>115</v>
      </c>
      <c r="H43" s="16" t="s">
        <v>116</v>
      </c>
      <c r="I43" s="7"/>
      <c r="J43" s="7">
        <v>1</v>
      </c>
      <c r="K43" s="7"/>
      <c r="L43" s="7"/>
      <c r="M43" s="7"/>
      <c r="N43" s="7"/>
      <c r="O43" s="7">
        <v>1</v>
      </c>
    </row>
    <row r="44" spans="1:15" ht="31.5" x14ac:dyDescent="0.25">
      <c r="A44" s="31"/>
      <c r="B44" s="37"/>
      <c r="C44" s="38"/>
      <c r="D44" s="38"/>
      <c r="E44" s="38"/>
      <c r="F44" s="4" t="s">
        <v>14</v>
      </c>
      <c r="G44" s="16" t="s">
        <v>99</v>
      </c>
      <c r="H44" s="16" t="s">
        <v>117</v>
      </c>
      <c r="I44" s="7"/>
      <c r="J44" s="7">
        <v>1</v>
      </c>
      <c r="K44" s="7"/>
      <c r="L44" s="7"/>
      <c r="M44" s="7"/>
      <c r="N44" s="7"/>
      <c r="O44" s="7">
        <v>1</v>
      </c>
    </row>
    <row r="45" spans="1:15" ht="42" x14ac:dyDescent="0.25">
      <c r="A45" s="31"/>
      <c r="B45" s="37"/>
      <c r="C45" s="38"/>
      <c r="D45" s="38"/>
      <c r="E45" s="38"/>
      <c r="F45" s="5"/>
      <c r="G45" s="16" t="s">
        <v>118</v>
      </c>
      <c r="H45" s="16" t="s">
        <v>119</v>
      </c>
      <c r="I45" s="7"/>
      <c r="J45" s="7">
        <v>1</v>
      </c>
      <c r="K45" s="7"/>
      <c r="L45" s="7"/>
      <c r="M45" s="7"/>
      <c r="N45" s="7"/>
      <c r="O45" s="7">
        <v>1</v>
      </c>
    </row>
    <row r="46" spans="1:15" ht="31.5" x14ac:dyDescent="0.25">
      <c r="A46" s="31"/>
      <c r="B46" s="2" t="s">
        <v>120</v>
      </c>
      <c r="C46" s="1" t="s">
        <v>51</v>
      </c>
      <c r="D46" s="1" t="s">
        <v>121</v>
      </c>
      <c r="E46" s="1" t="s">
        <v>122</v>
      </c>
      <c r="F46" s="1" t="s">
        <v>54</v>
      </c>
      <c r="G46" s="16" t="s">
        <v>123</v>
      </c>
      <c r="H46" s="16" t="s">
        <v>124</v>
      </c>
      <c r="I46" s="7"/>
      <c r="J46" s="7">
        <v>1</v>
      </c>
      <c r="K46" s="7"/>
      <c r="L46" s="7"/>
      <c r="M46" s="7"/>
      <c r="N46" s="7"/>
      <c r="O46" s="7">
        <v>1</v>
      </c>
    </row>
    <row r="47" spans="1:15" ht="42" x14ac:dyDescent="0.25">
      <c r="A47" s="31"/>
      <c r="B47" s="2" t="s">
        <v>125</v>
      </c>
      <c r="C47" s="1" t="s">
        <v>126</v>
      </c>
      <c r="D47" s="1" t="s">
        <v>127</v>
      </c>
      <c r="E47" s="1" t="s">
        <v>128</v>
      </c>
      <c r="F47" s="1" t="s">
        <v>54</v>
      </c>
      <c r="G47" s="16" t="s">
        <v>129</v>
      </c>
      <c r="H47" s="16" t="s">
        <v>130</v>
      </c>
      <c r="I47" s="7"/>
      <c r="J47" s="7">
        <v>1</v>
      </c>
      <c r="K47" s="7"/>
      <c r="L47" s="7"/>
      <c r="M47" s="7"/>
      <c r="N47" s="7"/>
      <c r="O47" s="7">
        <v>1</v>
      </c>
    </row>
    <row r="48" spans="1:15" ht="94.5" x14ac:dyDescent="0.25">
      <c r="A48" s="31"/>
      <c r="B48" s="3" t="s">
        <v>131</v>
      </c>
      <c r="C48" s="4" t="s">
        <v>132</v>
      </c>
      <c r="D48" s="4" t="s">
        <v>133</v>
      </c>
      <c r="E48" s="4" t="s">
        <v>134</v>
      </c>
      <c r="F48" s="4" t="s">
        <v>31</v>
      </c>
      <c r="G48" s="17" t="s">
        <v>135</v>
      </c>
      <c r="H48" s="16" t="s">
        <v>136</v>
      </c>
      <c r="I48" s="7"/>
      <c r="J48" s="7">
        <v>1</v>
      </c>
      <c r="K48" s="7"/>
      <c r="L48" s="7"/>
      <c r="M48" s="7"/>
      <c r="N48" s="7"/>
      <c r="O48" s="7">
        <v>1</v>
      </c>
    </row>
    <row r="49" spans="1:15" ht="31.5" x14ac:dyDescent="0.25">
      <c r="A49" s="31"/>
      <c r="B49" s="37"/>
      <c r="C49" s="38"/>
      <c r="D49" s="38"/>
      <c r="E49" s="38"/>
      <c r="F49" s="38"/>
      <c r="G49" s="39"/>
      <c r="H49" s="16" t="s">
        <v>137</v>
      </c>
      <c r="I49" s="7"/>
      <c r="J49" s="7">
        <v>1</v>
      </c>
      <c r="K49" s="7"/>
      <c r="L49" s="7"/>
      <c r="M49" s="7"/>
      <c r="N49" s="7"/>
      <c r="O49" s="7">
        <v>1</v>
      </c>
    </row>
    <row r="50" spans="1:15" ht="31.5" x14ac:dyDescent="0.25">
      <c r="A50" s="31"/>
      <c r="B50" s="37"/>
      <c r="C50" s="38"/>
      <c r="D50" s="38"/>
      <c r="E50" s="38"/>
      <c r="F50" s="38"/>
      <c r="G50" s="39"/>
      <c r="H50" s="16" t="s">
        <v>138</v>
      </c>
      <c r="I50" s="7"/>
      <c r="J50" s="7">
        <v>1</v>
      </c>
      <c r="K50" s="7"/>
      <c r="L50" s="7"/>
      <c r="M50" s="7"/>
      <c r="N50" s="7"/>
      <c r="O50" s="7">
        <v>1</v>
      </c>
    </row>
    <row r="51" spans="1:15" ht="42" x14ac:dyDescent="0.25">
      <c r="A51" s="31"/>
      <c r="B51" s="37"/>
      <c r="C51" s="38"/>
      <c r="D51" s="38"/>
      <c r="E51" s="38"/>
      <c r="F51" s="38"/>
      <c r="G51" s="39"/>
      <c r="H51" s="16" t="s">
        <v>139</v>
      </c>
      <c r="I51" s="7"/>
      <c r="J51" s="7">
        <v>1</v>
      </c>
      <c r="K51" s="7"/>
      <c r="L51" s="7"/>
      <c r="M51" s="7"/>
      <c r="N51" s="7"/>
      <c r="O51" s="7">
        <v>1</v>
      </c>
    </row>
    <row r="52" spans="1:15" ht="367.5" x14ac:dyDescent="0.25">
      <c r="A52" s="31"/>
      <c r="B52" s="3" t="s">
        <v>140</v>
      </c>
      <c r="C52" s="4" t="s">
        <v>132</v>
      </c>
      <c r="D52" s="4" t="s">
        <v>133</v>
      </c>
      <c r="E52" s="4" t="s">
        <v>134</v>
      </c>
      <c r="F52" s="4" t="s">
        <v>31</v>
      </c>
      <c r="G52" s="17" t="s">
        <v>141</v>
      </c>
      <c r="H52" s="16" t="s">
        <v>142</v>
      </c>
      <c r="I52" s="7"/>
      <c r="J52" s="7">
        <v>1</v>
      </c>
      <c r="K52" s="7"/>
      <c r="L52" s="7"/>
      <c r="M52" s="7"/>
      <c r="N52" s="7"/>
      <c r="O52" s="7">
        <v>1</v>
      </c>
    </row>
    <row r="53" spans="1:15" ht="73.5" x14ac:dyDescent="0.25">
      <c r="A53" s="31"/>
      <c r="B53" s="37"/>
      <c r="C53" s="38"/>
      <c r="D53" s="38"/>
      <c r="E53" s="38"/>
      <c r="F53" s="38"/>
      <c r="G53" s="39"/>
      <c r="H53" s="16" t="s">
        <v>143</v>
      </c>
      <c r="I53" s="7"/>
      <c r="J53" s="7">
        <v>1</v>
      </c>
      <c r="K53" s="7"/>
      <c r="L53" s="7"/>
      <c r="M53" s="7"/>
      <c r="N53" s="7"/>
      <c r="O53" s="7">
        <v>1</v>
      </c>
    </row>
    <row r="54" spans="1:15" ht="63" x14ac:dyDescent="0.25">
      <c r="A54" s="31"/>
      <c r="B54" s="37"/>
      <c r="C54" s="38"/>
      <c r="D54" s="38"/>
      <c r="E54" s="38"/>
      <c r="F54" s="38"/>
      <c r="G54" s="39"/>
      <c r="H54" s="16" t="s">
        <v>144</v>
      </c>
      <c r="I54" s="7"/>
      <c r="J54" s="7">
        <v>1</v>
      </c>
      <c r="K54" s="7"/>
      <c r="L54" s="7"/>
      <c r="M54" s="7"/>
      <c r="N54" s="7"/>
      <c r="O54" s="7">
        <v>1</v>
      </c>
    </row>
    <row r="55" spans="1:15" ht="52.5" x14ac:dyDescent="0.25">
      <c r="A55" s="31"/>
      <c r="B55" s="37"/>
      <c r="C55" s="38"/>
      <c r="D55" s="38"/>
      <c r="E55" s="38"/>
      <c r="F55" s="38"/>
      <c r="G55" s="39"/>
      <c r="H55" s="16" t="s">
        <v>145</v>
      </c>
      <c r="I55" s="7"/>
      <c r="J55" s="7">
        <v>1</v>
      </c>
      <c r="K55" s="7"/>
      <c r="L55" s="7"/>
      <c r="M55" s="7"/>
      <c r="N55" s="7"/>
      <c r="O55" s="7">
        <v>1</v>
      </c>
    </row>
    <row r="56" spans="1:15" ht="42" x14ac:dyDescent="0.25">
      <c r="A56" s="31"/>
      <c r="B56" s="3" t="s">
        <v>146</v>
      </c>
      <c r="C56" s="4" t="s">
        <v>11</v>
      </c>
      <c r="D56" s="4" t="s">
        <v>147</v>
      </c>
      <c r="E56" s="4" t="s">
        <v>148</v>
      </c>
      <c r="F56" s="4" t="s">
        <v>31</v>
      </c>
      <c r="G56" s="16" t="s">
        <v>149</v>
      </c>
      <c r="H56" s="16" t="s">
        <v>150</v>
      </c>
      <c r="I56" s="7"/>
      <c r="J56" s="7">
        <v>1</v>
      </c>
      <c r="K56" s="7"/>
      <c r="L56" s="7"/>
      <c r="M56" s="7"/>
      <c r="N56" s="7"/>
      <c r="O56" s="7">
        <v>1</v>
      </c>
    </row>
    <row r="57" spans="1:15" ht="21" x14ac:dyDescent="0.25">
      <c r="A57" s="31"/>
      <c r="B57" s="37"/>
      <c r="C57" s="38"/>
      <c r="D57" s="38"/>
      <c r="E57" s="38"/>
      <c r="F57" s="38"/>
      <c r="G57" s="16" t="s">
        <v>151</v>
      </c>
      <c r="H57" s="16" t="s">
        <v>152</v>
      </c>
      <c r="I57" s="7"/>
      <c r="J57" s="7">
        <v>1</v>
      </c>
      <c r="K57" s="7"/>
      <c r="L57" s="7"/>
      <c r="M57" s="7"/>
      <c r="N57" s="7"/>
      <c r="O57" s="7">
        <v>1</v>
      </c>
    </row>
    <row r="58" spans="1:15" ht="42" x14ac:dyDescent="0.25">
      <c r="A58" s="31"/>
      <c r="B58" s="37"/>
      <c r="C58" s="38"/>
      <c r="D58" s="38"/>
      <c r="E58" s="38"/>
      <c r="F58" s="38"/>
      <c r="G58" s="16" t="s">
        <v>153</v>
      </c>
      <c r="H58" s="16" t="s">
        <v>154</v>
      </c>
      <c r="I58" s="7"/>
      <c r="J58" s="7">
        <v>1</v>
      </c>
      <c r="K58" s="7"/>
      <c r="L58" s="7"/>
      <c r="M58" s="7"/>
      <c r="N58" s="7"/>
      <c r="O58" s="7">
        <v>1</v>
      </c>
    </row>
    <row r="59" spans="1:15" ht="42" x14ac:dyDescent="0.25">
      <c r="A59" s="31"/>
      <c r="B59" s="37"/>
      <c r="C59" s="38"/>
      <c r="D59" s="38"/>
      <c r="E59" s="38"/>
      <c r="F59" s="38"/>
      <c r="G59" s="16" t="s">
        <v>155</v>
      </c>
      <c r="H59" s="16" t="s">
        <v>156</v>
      </c>
      <c r="I59" s="7"/>
      <c r="J59" s="7">
        <v>1</v>
      </c>
      <c r="K59" s="7"/>
      <c r="L59" s="7"/>
      <c r="M59" s="7"/>
      <c r="N59" s="7"/>
      <c r="O59" s="7">
        <v>1</v>
      </c>
    </row>
    <row r="60" spans="1:15" ht="63" x14ac:dyDescent="0.25">
      <c r="A60" s="31"/>
      <c r="B60" s="37"/>
      <c r="C60" s="38"/>
      <c r="D60" s="38"/>
      <c r="E60" s="38"/>
      <c r="F60" s="38"/>
      <c r="G60" s="16" t="s">
        <v>157</v>
      </c>
      <c r="H60" s="16" t="s">
        <v>158</v>
      </c>
      <c r="I60" s="7"/>
      <c r="J60" s="7">
        <v>1</v>
      </c>
      <c r="K60" s="7"/>
      <c r="L60" s="7"/>
      <c r="M60" s="7"/>
      <c r="N60" s="7"/>
      <c r="O60" s="7">
        <v>1</v>
      </c>
    </row>
    <row r="61" spans="1:15" ht="42" x14ac:dyDescent="0.25">
      <c r="A61" s="31"/>
      <c r="B61" s="2" t="s">
        <v>159</v>
      </c>
      <c r="C61" s="1" t="s">
        <v>11</v>
      </c>
      <c r="D61" s="1" t="s">
        <v>147</v>
      </c>
      <c r="E61" s="1" t="s">
        <v>148</v>
      </c>
      <c r="F61" s="1" t="s">
        <v>14</v>
      </c>
      <c r="G61" s="16" t="s">
        <v>160</v>
      </c>
      <c r="H61" s="16" t="s">
        <v>161</v>
      </c>
      <c r="I61" s="7"/>
      <c r="J61" s="7">
        <v>1</v>
      </c>
      <c r="K61" s="7"/>
      <c r="L61" s="7"/>
      <c r="M61" s="7"/>
      <c r="N61" s="7"/>
      <c r="O61" s="7">
        <v>1</v>
      </c>
    </row>
    <row r="62" spans="1:15" ht="73.5" x14ac:dyDescent="0.25">
      <c r="A62" s="31"/>
      <c r="B62" s="3" t="s">
        <v>162</v>
      </c>
      <c r="C62" s="4" t="s">
        <v>11</v>
      </c>
      <c r="D62" s="4" t="s">
        <v>163</v>
      </c>
      <c r="E62" s="4" t="s">
        <v>164</v>
      </c>
      <c r="F62" s="1" t="s">
        <v>31</v>
      </c>
      <c r="G62" s="16" t="s">
        <v>165</v>
      </c>
      <c r="H62" s="16" t="s">
        <v>166</v>
      </c>
      <c r="I62" s="7"/>
      <c r="J62" s="7">
        <v>1</v>
      </c>
      <c r="K62" s="7"/>
      <c r="L62" s="7"/>
      <c r="M62" s="7"/>
      <c r="N62" s="7"/>
      <c r="O62" s="7">
        <v>1</v>
      </c>
    </row>
    <row r="63" spans="1:15" ht="52.5" x14ac:dyDescent="0.25">
      <c r="A63" s="31"/>
      <c r="B63" s="6"/>
      <c r="C63" s="5"/>
      <c r="D63" s="5"/>
      <c r="E63" s="5"/>
      <c r="F63" s="1" t="s">
        <v>14</v>
      </c>
      <c r="G63" s="16" t="s">
        <v>167</v>
      </c>
      <c r="H63" s="16" t="s">
        <v>168</v>
      </c>
      <c r="I63" s="7"/>
      <c r="J63" s="7">
        <v>1</v>
      </c>
      <c r="K63" s="7"/>
      <c r="L63" s="7"/>
      <c r="M63" s="7"/>
      <c r="N63" s="7"/>
      <c r="O63" s="7">
        <v>1</v>
      </c>
    </row>
    <row r="64" spans="1:15" ht="73.5" x14ac:dyDescent="0.25">
      <c r="A64" s="31"/>
      <c r="B64" s="3" t="s">
        <v>169</v>
      </c>
      <c r="C64" s="4" t="s">
        <v>11</v>
      </c>
      <c r="D64" s="4" t="s">
        <v>69</v>
      </c>
      <c r="E64" s="4" t="s">
        <v>164</v>
      </c>
      <c r="F64" s="1" t="s">
        <v>31</v>
      </c>
      <c r="G64" s="16" t="s">
        <v>170</v>
      </c>
      <c r="H64" s="16" t="s">
        <v>171</v>
      </c>
      <c r="I64" s="7"/>
      <c r="J64" s="7">
        <v>1</v>
      </c>
      <c r="K64" s="7"/>
      <c r="L64" s="7"/>
      <c r="M64" s="7"/>
      <c r="N64" s="7"/>
      <c r="O64" s="7">
        <v>1</v>
      </c>
    </row>
    <row r="65" spans="1:15" ht="52.5" x14ac:dyDescent="0.25">
      <c r="A65" s="31"/>
      <c r="B65" s="6"/>
      <c r="C65" s="5"/>
      <c r="D65" s="5"/>
      <c r="E65" s="5"/>
      <c r="F65" s="1" t="s">
        <v>14</v>
      </c>
      <c r="G65" s="16" t="s">
        <v>172</v>
      </c>
      <c r="H65" s="16" t="s">
        <v>173</v>
      </c>
      <c r="I65" s="7"/>
      <c r="J65" s="7">
        <v>1</v>
      </c>
      <c r="K65" s="7"/>
      <c r="L65" s="7"/>
      <c r="M65" s="7"/>
      <c r="N65" s="7"/>
      <c r="O65" s="7">
        <v>1</v>
      </c>
    </row>
    <row r="66" spans="1:15" ht="105" x14ac:dyDescent="0.25">
      <c r="A66" s="31"/>
      <c r="B66" s="3" t="s">
        <v>174</v>
      </c>
      <c r="C66" s="4" t="s">
        <v>11</v>
      </c>
      <c r="D66" s="4" t="s">
        <v>38</v>
      </c>
      <c r="E66" s="4" t="s">
        <v>47</v>
      </c>
      <c r="F66" s="4" t="s">
        <v>31</v>
      </c>
      <c r="G66" s="16" t="s">
        <v>175</v>
      </c>
      <c r="H66" s="16" t="s">
        <v>176</v>
      </c>
      <c r="I66" s="7"/>
      <c r="J66" s="7">
        <v>1</v>
      </c>
      <c r="K66" s="7"/>
      <c r="L66" s="7"/>
      <c r="M66" s="7"/>
      <c r="N66" s="7"/>
      <c r="O66" s="7">
        <v>1</v>
      </c>
    </row>
    <row r="67" spans="1:15" ht="105" x14ac:dyDescent="0.25">
      <c r="A67" s="31"/>
      <c r="B67" s="37"/>
      <c r="C67" s="38"/>
      <c r="D67" s="38"/>
      <c r="E67" s="38"/>
      <c r="F67" s="5"/>
      <c r="G67" s="16" t="s">
        <v>177</v>
      </c>
      <c r="H67" s="16" t="s">
        <v>178</v>
      </c>
      <c r="I67" s="7"/>
      <c r="J67" s="7">
        <v>1</v>
      </c>
      <c r="K67" s="7"/>
      <c r="L67" s="7"/>
      <c r="M67" s="7"/>
      <c r="N67" s="7"/>
      <c r="O67" s="7">
        <v>1</v>
      </c>
    </row>
    <row r="68" spans="1:15" ht="73.5" x14ac:dyDescent="0.25">
      <c r="A68" s="31"/>
      <c r="B68" s="37"/>
      <c r="C68" s="38"/>
      <c r="D68" s="38"/>
      <c r="E68" s="38"/>
      <c r="F68" s="1" t="s">
        <v>14</v>
      </c>
      <c r="G68" s="16" t="s">
        <v>179</v>
      </c>
      <c r="H68" s="16" t="s">
        <v>180</v>
      </c>
      <c r="I68" s="7"/>
      <c r="J68" s="7">
        <v>1</v>
      </c>
      <c r="K68" s="7"/>
      <c r="L68" s="7"/>
      <c r="M68" s="7"/>
      <c r="N68" s="7"/>
      <c r="O68" s="7">
        <v>1</v>
      </c>
    </row>
    <row r="69" spans="1:15" ht="94.5" x14ac:dyDescent="0.25">
      <c r="A69" s="31"/>
      <c r="B69" s="2" t="s">
        <v>181</v>
      </c>
      <c r="C69" s="1" t="s">
        <v>126</v>
      </c>
      <c r="D69" s="1" t="s">
        <v>23</v>
      </c>
      <c r="E69" s="1" t="s">
        <v>24</v>
      </c>
      <c r="F69" s="1" t="s">
        <v>14</v>
      </c>
      <c r="G69" s="16" t="s">
        <v>182</v>
      </c>
      <c r="H69" s="16" t="s">
        <v>183</v>
      </c>
      <c r="I69" s="7"/>
      <c r="J69" s="7">
        <v>1</v>
      </c>
      <c r="K69" s="7"/>
      <c r="L69" s="7"/>
      <c r="M69" s="7"/>
      <c r="N69" s="7"/>
      <c r="O69" s="7">
        <v>1</v>
      </c>
    </row>
    <row r="70" spans="1:15" ht="84" x14ac:dyDescent="0.25">
      <c r="A70" s="31"/>
      <c r="B70" s="2" t="s">
        <v>184</v>
      </c>
      <c r="C70" s="1" t="s">
        <v>11</v>
      </c>
      <c r="D70" s="1" t="s">
        <v>23</v>
      </c>
      <c r="E70" s="1" t="s">
        <v>24</v>
      </c>
      <c r="F70" s="1" t="s">
        <v>54</v>
      </c>
      <c r="G70" s="16" t="s">
        <v>185</v>
      </c>
      <c r="H70" s="16" t="s">
        <v>186</v>
      </c>
      <c r="I70" s="7"/>
      <c r="J70" s="7">
        <v>1</v>
      </c>
      <c r="K70" s="7"/>
      <c r="L70" s="7"/>
      <c r="M70" s="7"/>
      <c r="N70" s="7"/>
      <c r="O70" s="7">
        <v>1</v>
      </c>
    </row>
    <row r="71" spans="1:15" ht="84" x14ac:dyDescent="0.25">
      <c r="A71" s="31"/>
      <c r="B71" s="3" t="s">
        <v>187</v>
      </c>
      <c r="C71" s="4" t="s">
        <v>11</v>
      </c>
      <c r="D71" s="4" t="s">
        <v>38</v>
      </c>
      <c r="E71" s="4" t="s">
        <v>188</v>
      </c>
      <c r="F71" s="4" t="s">
        <v>14</v>
      </c>
      <c r="G71" s="16" t="s">
        <v>189</v>
      </c>
      <c r="H71" s="16" t="s">
        <v>190</v>
      </c>
      <c r="I71" s="7"/>
      <c r="J71" s="7">
        <v>1</v>
      </c>
      <c r="K71" s="7"/>
      <c r="L71" s="7"/>
      <c r="M71" s="7"/>
      <c r="N71" s="7"/>
      <c r="O71" s="7">
        <v>1</v>
      </c>
    </row>
    <row r="72" spans="1:15" ht="73.5" x14ac:dyDescent="0.25">
      <c r="A72" s="31"/>
      <c r="B72" s="37"/>
      <c r="C72" s="38"/>
      <c r="D72" s="38"/>
      <c r="E72" s="38"/>
      <c r="F72" s="38"/>
      <c r="G72" s="16" t="s">
        <v>191</v>
      </c>
      <c r="H72" s="16" t="s">
        <v>192</v>
      </c>
      <c r="I72" s="7"/>
      <c r="J72" s="7">
        <v>1</v>
      </c>
      <c r="K72" s="7"/>
      <c r="L72" s="7"/>
      <c r="M72" s="7"/>
      <c r="N72" s="7"/>
      <c r="O72" s="7">
        <v>1</v>
      </c>
    </row>
    <row r="73" spans="1:15" ht="42" x14ac:dyDescent="0.25">
      <c r="A73" s="31"/>
      <c r="B73" s="37"/>
      <c r="C73" s="38"/>
      <c r="D73" s="38"/>
      <c r="E73" s="38"/>
      <c r="F73" s="38"/>
      <c r="G73" s="16" t="s">
        <v>193</v>
      </c>
      <c r="H73" s="16" t="s">
        <v>194</v>
      </c>
      <c r="I73" s="7"/>
      <c r="J73" s="7">
        <v>1</v>
      </c>
      <c r="K73" s="7"/>
      <c r="L73" s="7"/>
      <c r="M73" s="7"/>
      <c r="N73" s="7"/>
      <c r="O73" s="7">
        <v>1</v>
      </c>
    </row>
    <row r="74" spans="1:15" ht="31.5" x14ac:dyDescent="0.25">
      <c r="A74" s="31"/>
      <c r="B74" s="2" t="s">
        <v>195</v>
      </c>
      <c r="C74" s="1" t="s">
        <v>11</v>
      </c>
      <c r="D74" s="1" t="s">
        <v>30</v>
      </c>
      <c r="E74" s="1" t="s">
        <v>196</v>
      </c>
      <c r="F74" s="1" t="s">
        <v>31</v>
      </c>
      <c r="G74" s="16" t="s">
        <v>197</v>
      </c>
      <c r="H74" s="16" t="s">
        <v>198</v>
      </c>
      <c r="I74" s="7"/>
      <c r="J74" s="7">
        <v>1</v>
      </c>
      <c r="K74" s="7"/>
      <c r="L74" s="7"/>
      <c r="M74" s="7"/>
      <c r="N74" s="7"/>
      <c r="O74" s="7">
        <v>1</v>
      </c>
    </row>
    <row r="75" spans="1:15" ht="115.5" x14ac:dyDescent="0.25">
      <c r="A75" s="31"/>
      <c r="B75" s="2" t="s">
        <v>199</v>
      </c>
      <c r="C75" s="1" t="s">
        <v>126</v>
      </c>
      <c r="D75" s="1" t="s">
        <v>23</v>
      </c>
      <c r="E75" s="1" t="s">
        <v>24</v>
      </c>
      <c r="F75" s="1" t="s">
        <v>54</v>
      </c>
      <c r="G75" s="16" t="s">
        <v>200</v>
      </c>
      <c r="H75" s="16" t="s">
        <v>201</v>
      </c>
      <c r="I75" s="7"/>
      <c r="J75" s="7"/>
      <c r="K75" s="7"/>
      <c r="L75" s="7">
        <v>1</v>
      </c>
      <c r="M75" s="7"/>
      <c r="N75" s="7"/>
      <c r="O75" s="7">
        <v>1</v>
      </c>
    </row>
    <row r="76" spans="1:15" ht="94.5" x14ac:dyDescent="0.25">
      <c r="A76" s="31"/>
      <c r="B76" s="2" t="s">
        <v>202</v>
      </c>
      <c r="C76" s="1" t="s">
        <v>126</v>
      </c>
      <c r="D76" s="1" t="s">
        <v>23</v>
      </c>
      <c r="E76" s="1" t="s">
        <v>24</v>
      </c>
      <c r="F76" s="1" t="s">
        <v>54</v>
      </c>
      <c r="G76" s="16" t="s">
        <v>203</v>
      </c>
      <c r="H76" s="16" t="s">
        <v>204</v>
      </c>
      <c r="I76" s="7"/>
      <c r="J76" s="7"/>
      <c r="K76" s="7"/>
      <c r="L76" s="7">
        <v>1</v>
      </c>
      <c r="M76" s="7"/>
      <c r="N76" s="7"/>
      <c r="O76" s="7">
        <v>1</v>
      </c>
    </row>
    <row r="77" spans="1:15" ht="84" x14ac:dyDescent="0.25">
      <c r="A77" s="31"/>
      <c r="B77" s="3" t="s">
        <v>205</v>
      </c>
      <c r="C77" s="4" t="s">
        <v>11</v>
      </c>
      <c r="D77" s="4" t="s">
        <v>58</v>
      </c>
      <c r="E77" s="4" t="s">
        <v>59</v>
      </c>
      <c r="F77" s="4" t="s">
        <v>14</v>
      </c>
      <c r="G77" s="16" t="s">
        <v>206</v>
      </c>
      <c r="H77" s="16" t="s">
        <v>207</v>
      </c>
      <c r="I77" s="7"/>
      <c r="J77" s="7">
        <v>1</v>
      </c>
      <c r="K77" s="7"/>
      <c r="L77" s="7"/>
      <c r="M77" s="7"/>
      <c r="N77" s="7"/>
      <c r="O77" s="7">
        <v>1</v>
      </c>
    </row>
    <row r="78" spans="1:15" ht="21" x14ac:dyDescent="0.25">
      <c r="A78" s="31"/>
      <c r="B78" s="37"/>
      <c r="C78" s="38"/>
      <c r="D78" s="38"/>
      <c r="E78" s="38"/>
      <c r="F78" s="38"/>
      <c r="G78" s="16" t="s">
        <v>208</v>
      </c>
      <c r="H78" s="16" t="s">
        <v>209</v>
      </c>
      <c r="I78" s="7"/>
      <c r="J78" s="7">
        <v>1</v>
      </c>
      <c r="K78" s="7"/>
      <c r="L78" s="7"/>
      <c r="M78" s="7"/>
      <c r="N78" s="7"/>
      <c r="O78" s="7">
        <v>1</v>
      </c>
    </row>
    <row r="79" spans="1:15" ht="42" x14ac:dyDescent="0.25">
      <c r="A79" s="31"/>
      <c r="B79" s="37"/>
      <c r="C79" s="38"/>
      <c r="D79" s="38"/>
      <c r="E79" s="38"/>
      <c r="F79" s="38"/>
      <c r="G79" s="16" t="s">
        <v>210</v>
      </c>
      <c r="H79" s="16" t="s">
        <v>211</v>
      </c>
      <c r="I79" s="7"/>
      <c r="J79" s="7">
        <v>1</v>
      </c>
      <c r="K79" s="7"/>
      <c r="L79" s="7"/>
      <c r="M79" s="7"/>
      <c r="N79" s="7"/>
      <c r="O79" s="7">
        <v>1</v>
      </c>
    </row>
    <row r="80" spans="1:15" ht="63" x14ac:dyDescent="0.25">
      <c r="A80" s="31"/>
      <c r="B80" s="3" t="s">
        <v>212</v>
      </c>
      <c r="C80" s="4" t="s">
        <v>11</v>
      </c>
      <c r="D80" s="4" t="s">
        <v>38</v>
      </c>
      <c r="E80" s="4" t="s">
        <v>39</v>
      </c>
      <c r="F80" s="4" t="s">
        <v>31</v>
      </c>
      <c r="G80" s="16" t="s">
        <v>213</v>
      </c>
      <c r="H80" s="16" t="s">
        <v>214</v>
      </c>
      <c r="I80" s="7"/>
      <c r="J80" s="7">
        <v>1</v>
      </c>
      <c r="K80" s="7"/>
      <c r="L80" s="7"/>
      <c r="M80" s="7"/>
      <c r="N80" s="7"/>
      <c r="O80" s="7">
        <v>1</v>
      </c>
    </row>
    <row r="81" spans="1:15" ht="63" x14ac:dyDescent="0.25">
      <c r="A81" s="31"/>
      <c r="B81" s="37"/>
      <c r="C81" s="38"/>
      <c r="D81" s="38"/>
      <c r="E81" s="38"/>
      <c r="F81" s="38"/>
      <c r="G81" s="16" t="s">
        <v>215</v>
      </c>
      <c r="H81" s="16" t="s">
        <v>216</v>
      </c>
      <c r="I81" s="7"/>
      <c r="J81" s="7">
        <v>1</v>
      </c>
      <c r="K81" s="7"/>
      <c r="L81" s="7"/>
      <c r="M81" s="7"/>
      <c r="N81" s="7"/>
      <c r="O81" s="7">
        <v>1</v>
      </c>
    </row>
    <row r="82" spans="1:15" ht="73.5" x14ac:dyDescent="0.25">
      <c r="A82" s="31"/>
      <c r="B82" s="37"/>
      <c r="C82" s="38"/>
      <c r="D82" s="38"/>
      <c r="E82" s="38"/>
      <c r="F82" s="38"/>
      <c r="G82" s="16" t="s">
        <v>217</v>
      </c>
      <c r="H82" s="16" t="s">
        <v>218</v>
      </c>
      <c r="I82" s="7"/>
      <c r="J82" s="7">
        <v>1</v>
      </c>
      <c r="K82" s="7"/>
      <c r="L82" s="7"/>
      <c r="M82" s="7"/>
      <c r="N82" s="7"/>
      <c r="O82" s="7">
        <v>1</v>
      </c>
    </row>
    <row r="83" spans="1:15" ht="73.5" x14ac:dyDescent="0.25">
      <c r="A83" s="31"/>
      <c r="B83" s="37"/>
      <c r="C83" s="38"/>
      <c r="D83" s="38"/>
      <c r="E83" s="38"/>
      <c r="F83" s="38"/>
      <c r="G83" s="16" t="s">
        <v>219</v>
      </c>
      <c r="H83" s="16" t="s">
        <v>178</v>
      </c>
      <c r="I83" s="7"/>
      <c r="J83" s="7">
        <v>1</v>
      </c>
      <c r="K83" s="7"/>
      <c r="L83" s="7"/>
      <c r="M83" s="7"/>
      <c r="N83" s="7"/>
      <c r="O83" s="7">
        <v>1</v>
      </c>
    </row>
    <row r="84" spans="1:15" ht="52.5" x14ac:dyDescent="0.25">
      <c r="A84" s="31"/>
      <c r="B84" s="37"/>
      <c r="C84" s="38"/>
      <c r="D84" s="38"/>
      <c r="E84" s="38"/>
      <c r="F84" s="4" t="s">
        <v>14</v>
      </c>
      <c r="G84" s="16" t="s">
        <v>220</v>
      </c>
      <c r="H84" s="16" t="s">
        <v>221</v>
      </c>
      <c r="I84" s="7"/>
      <c r="J84" s="7">
        <v>1</v>
      </c>
      <c r="K84" s="7"/>
      <c r="L84" s="7"/>
      <c r="M84" s="7"/>
      <c r="N84" s="7"/>
      <c r="O84" s="7">
        <v>1</v>
      </c>
    </row>
    <row r="85" spans="1:15" ht="84" x14ac:dyDescent="0.25">
      <c r="A85" s="31"/>
      <c r="B85" s="37"/>
      <c r="C85" s="38"/>
      <c r="D85" s="38"/>
      <c r="E85" s="38"/>
      <c r="F85" s="38"/>
      <c r="G85" s="16" t="s">
        <v>222</v>
      </c>
      <c r="H85" s="16" t="s">
        <v>223</v>
      </c>
      <c r="I85" s="7"/>
      <c r="J85" s="7">
        <v>1</v>
      </c>
      <c r="K85" s="7"/>
      <c r="L85" s="7"/>
      <c r="M85" s="7"/>
      <c r="N85" s="7"/>
      <c r="O85" s="7">
        <v>1</v>
      </c>
    </row>
    <row r="86" spans="1:15" ht="52.5" x14ac:dyDescent="0.25">
      <c r="A86" s="31"/>
      <c r="B86" s="37"/>
      <c r="C86" s="38"/>
      <c r="D86" s="38"/>
      <c r="E86" s="38"/>
      <c r="F86" s="38"/>
      <c r="G86" s="16" t="s">
        <v>224</v>
      </c>
      <c r="H86" s="16" t="s">
        <v>225</v>
      </c>
      <c r="I86" s="7"/>
      <c r="J86" s="7">
        <v>1</v>
      </c>
      <c r="K86" s="7"/>
      <c r="L86" s="7"/>
      <c r="M86" s="7"/>
      <c r="N86" s="7"/>
      <c r="O86" s="7">
        <v>1</v>
      </c>
    </row>
    <row r="87" spans="1:15" ht="63" x14ac:dyDescent="0.25">
      <c r="A87" s="31"/>
      <c r="B87" s="3" t="s">
        <v>226</v>
      </c>
      <c r="C87" s="4" t="s">
        <v>11</v>
      </c>
      <c r="D87" s="4" t="s">
        <v>227</v>
      </c>
      <c r="E87" s="4" t="s">
        <v>228</v>
      </c>
      <c r="F87" s="4" t="s">
        <v>14</v>
      </c>
      <c r="G87" s="16" t="s">
        <v>229</v>
      </c>
      <c r="H87" s="16" t="s">
        <v>230</v>
      </c>
      <c r="I87" s="7"/>
      <c r="J87" s="7">
        <v>1</v>
      </c>
      <c r="K87" s="7"/>
      <c r="L87" s="7"/>
      <c r="M87" s="7"/>
      <c r="N87" s="7"/>
      <c r="O87" s="7">
        <v>1</v>
      </c>
    </row>
    <row r="88" spans="1:15" ht="115.5" x14ac:dyDescent="0.25">
      <c r="A88" s="31"/>
      <c r="B88" s="37"/>
      <c r="C88" s="38"/>
      <c r="D88" s="38"/>
      <c r="E88" s="38"/>
      <c r="F88" s="38"/>
      <c r="G88" s="16" t="s">
        <v>231</v>
      </c>
      <c r="H88" s="16" t="s">
        <v>232</v>
      </c>
      <c r="I88" s="7"/>
      <c r="J88" s="7">
        <v>1</v>
      </c>
      <c r="K88" s="7"/>
      <c r="L88" s="7"/>
      <c r="M88" s="7"/>
      <c r="N88" s="7"/>
      <c r="O88" s="7">
        <v>1</v>
      </c>
    </row>
    <row r="89" spans="1:15" ht="52.5" x14ac:dyDescent="0.25">
      <c r="A89" s="31"/>
      <c r="B89" s="37"/>
      <c r="C89" s="38"/>
      <c r="D89" s="38"/>
      <c r="E89" s="38"/>
      <c r="F89" s="38"/>
      <c r="G89" s="16" t="s">
        <v>233</v>
      </c>
      <c r="H89" s="16" t="s">
        <v>234</v>
      </c>
      <c r="I89" s="7"/>
      <c r="J89" s="7">
        <v>1</v>
      </c>
      <c r="K89" s="7"/>
      <c r="L89" s="7"/>
      <c r="M89" s="7"/>
      <c r="N89" s="7"/>
      <c r="O89" s="7">
        <v>1</v>
      </c>
    </row>
    <row r="90" spans="1:15" ht="73.5" x14ac:dyDescent="0.25">
      <c r="A90" s="31"/>
      <c r="B90" s="3" t="s">
        <v>235</v>
      </c>
      <c r="C90" s="4" t="s">
        <v>11</v>
      </c>
      <c r="D90" s="4" t="s">
        <v>147</v>
      </c>
      <c r="E90" s="4" t="s">
        <v>148</v>
      </c>
      <c r="F90" s="4" t="s">
        <v>31</v>
      </c>
      <c r="G90" s="16" t="s">
        <v>236</v>
      </c>
      <c r="H90" s="16" t="s">
        <v>237</v>
      </c>
      <c r="I90" s="7"/>
      <c r="J90" s="7">
        <v>1</v>
      </c>
      <c r="K90" s="7"/>
      <c r="L90" s="7"/>
      <c r="M90" s="7"/>
      <c r="N90" s="7"/>
      <c r="O90" s="7">
        <v>1</v>
      </c>
    </row>
    <row r="91" spans="1:15" ht="42" x14ac:dyDescent="0.25">
      <c r="A91" s="31"/>
      <c r="B91" s="37"/>
      <c r="C91" s="38"/>
      <c r="D91" s="38"/>
      <c r="E91" s="38"/>
      <c r="F91" s="38"/>
      <c r="G91" s="16" t="s">
        <v>238</v>
      </c>
      <c r="H91" s="16" t="s">
        <v>239</v>
      </c>
      <c r="I91" s="7"/>
      <c r="J91" s="7">
        <v>1</v>
      </c>
      <c r="K91" s="7"/>
      <c r="L91" s="7"/>
      <c r="M91" s="7"/>
      <c r="N91" s="7"/>
      <c r="O91" s="7">
        <v>1</v>
      </c>
    </row>
    <row r="92" spans="1:15" ht="63" x14ac:dyDescent="0.25">
      <c r="A92" s="31"/>
      <c r="B92" s="37"/>
      <c r="C92" s="38"/>
      <c r="D92" s="38"/>
      <c r="E92" s="38"/>
      <c r="F92" s="38"/>
      <c r="G92" s="16" t="s">
        <v>240</v>
      </c>
      <c r="H92" s="16" t="s">
        <v>241</v>
      </c>
      <c r="I92" s="7"/>
      <c r="J92" s="7">
        <v>1</v>
      </c>
      <c r="K92" s="7"/>
      <c r="L92" s="7"/>
      <c r="M92" s="7"/>
      <c r="N92" s="7"/>
      <c r="O92" s="7">
        <v>1</v>
      </c>
    </row>
    <row r="93" spans="1:15" ht="63" x14ac:dyDescent="0.25">
      <c r="A93" s="31"/>
      <c r="B93" s="37"/>
      <c r="C93" s="38"/>
      <c r="D93" s="38"/>
      <c r="E93" s="38"/>
      <c r="F93" s="38"/>
      <c r="G93" s="16" t="s">
        <v>242</v>
      </c>
      <c r="H93" s="16" t="s">
        <v>243</v>
      </c>
      <c r="I93" s="7"/>
      <c r="J93" s="7">
        <v>1</v>
      </c>
      <c r="K93" s="7"/>
      <c r="L93" s="7"/>
      <c r="M93" s="7"/>
      <c r="N93" s="7"/>
      <c r="O93" s="7">
        <v>1</v>
      </c>
    </row>
    <row r="94" spans="1:15" ht="63" x14ac:dyDescent="0.25">
      <c r="A94" s="31"/>
      <c r="B94" s="37"/>
      <c r="C94" s="38"/>
      <c r="D94" s="38"/>
      <c r="E94" s="38"/>
      <c r="F94" s="38"/>
      <c r="G94" s="16" t="s">
        <v>244</v>
      </c>
      <c r="H94" s="16" t="s">
        <v>245</v>
      </c>
      <c r="I94" s="7"/>
      <c r="J94" s="7">
        <v>1</v>
      </c>
      <c r="K94" s="7"/>
      <c r="L94" s="7"/>
      <c r="M94" s="7"/>
      <c r="N94" s="7"/>
      <c r="O94" s="7">
        <v>1</v>
      </c>
    </row>
    <row r="95" spans="1:15" ht="84" x14ac:dyDescent="0.25">
      <c r="A95" s="31"/>
      <c r="B95" s="37"/>
      <c r="C95" s="38"/>
      <c r="D95" s="38"/>
      <c r="E95" s="38"/>
      <c r="F95" s="1" t="s">
        <v>14</v>
      </c>
      <c r="G95" s="16" t="s">
        <v>246</v>
      </c>
      <c r="H95" s="16" t="s">
        <v>247</v>
      </c>
      <c r="I95" s="7">
        <v>1</v>
      </c>
      <c r="J95" s="7"/>
      <c r="K95" s="7"/>
      <c r="L95" s="7"/>
      <c r="M95" s="7"/>
      <c r="N95" s="7"/>
      <c r="O95" s="7">
        <v>1</v>
      </c>
    </row>
    <row r="96" spans="1:15" ht="231" x14ac:dyDescent="0.25">
      <c r="A96" s="31"/>
      <c r="B96" s="2" t="s">
        <v>248</v>
      </c>
      <c r="C96" s="1" t="s">
        <v>11</v>
      </c>
      <c r="D96" s="1" t="s">
        <v>52</v>
      </c>
      <c r="E96" s="1" t="s">
        <v>53</v>
      </c>
      <c r="F96" s="1" t="s">
        <v>31</v>
      </c>
      <c r="G96" s="16" t="s">
        <v>249</v>
      </c>
      <c r="H96" s="16" t="s">
        <v>250</v>
      </c>
      <c r="I96" s="7"/>
      <c r="J96" s="7">
        <v>1</v>
      </c>
      <c r="K96" s="7"/>
      <c r="L96" s="7"/>
      <c r="M96" s="7"/>
      <c r="N96" s="7"/>
      <c r="O96" s="7">
        <v>1</v>
      </c>
    </row>
    <row r="97" spans="1:15" ht="42" x14ac:dyDescent="0.25">
      <c r="A97" s="31"/>
      <c r="B97" s="3" t="s">
        <v>251</v>
      </c>
      <c r="C97" s="4" t="s">
        <v>11</v>
      </c>
      <c r="D97" s="4" t="s">
        <v>18</v>
      </c>
      <c r="E97" s="4" t="s">
        <v>252</v>
      </c>
      <c r="F97" s="4" t="s">
        <v>14</v>
      </c>
      <c r="G97" s="16" t="s">
        <v>253</v>
      </c>
      <c r="H97" s="16" t="s">
        <v>254</v>
      </c>
      <c r="I97" s="7"/>
      <c r="J97" s="7"/>
      <c r="K97" s="7"/>
      <c r="L97" s="7">
        <v>1</v>
      </c>
      <c r="M97" s="7"/>
      <c r="N97" s="7"/>
      <c r="O97" s="7">
        <v>1</v>
      </c>
    </row>
    <row r="98" spans="1:15" ht="31.5" x14ac:dyDescent="0.25">
      <c r="A98" s="31"/>
      <c r="B98" s="6"/>
      <c r="C98" s="5"/>
      <c r="D98" s="5"/>
      <c r="E98" s="5"/>
      <c r="F98" s="5"/>
      <c r="G98" s="16" t="s">
        <v>255</v>
      </c>
      <c r="H98" s="16" t="s">
        <v>256</v>
      </c>
      <c r="I98" s="7"/>
      <c r="J98" s="7"/>
      <c r="K98" s="7"/>
      <c r="L98" s="7">
        <v>1</v>
      </c>
      <c r="M98" s="7"/>
      <c r="N98" s="7"/>
      <c r="O98" s="7">
        <v>1</v>
      </c>
    </row>
    <row r="99" spans="1:15" ht="73.5" x14ac:dyDescent="0.25">
      <c r="A99" s="31"/>
      <c r="B99" s="2" t="s">
        <v>257</v>
      </c>
      <c r="C99" s="1" t="s">
        <v>11</v>
      </c>
      <c r="D99" s="1" t="s">
        <v>30</v>
      </c>
      <c r="E99" s="1" t="s">
        <v>24</v>
      </c>
      <c r="F99" s="1" t="s">
        <v>31</v>
      </c>
      <c r="G99" s="16" t="s">
        <v>258</v>
      </c>
      <c r="H99" s="16" t="s">
        <v>259</v>
      </c>
      <c r="I99" s="7"/>
      <c r="J99" s="7"/>
      <c r="K99" s="7"/>
      <c r="L99" s="7">
        <v>1</v>
      </c>
      <c r="M99" s="7"/>
      <c r="N99" s="7"/>
      <c r="O99" s="7">
        <v>1</v>
      </c>
    </row>
    <row r="100" spans="1:15" ht="84" x14ac:dyDescent="0.25">
      <c r="A100" s="31"/>
      <c r="B100" s="3" t="s">
        <v>260</v>
      </c>
      <c r="C100" s="4" t="s">
        <v>11</v>
      </c>
      <c r="D100" s="4" t="s">
        <v>23</v>
      </c>
      <c r="E100" s="4" t="s">
        <v>24</v>
      </c>
      <c r="F100" s="4" t="s">
        <v>31</v>
      </c>
      <c r="G100" s="16" t="s">
        <v>261</v>
      </c>
      <c r="H100" s="16" t="s">
        <v>262</v>
      </c>
      <c r="I100" s="7"/>
      <c r="J100" s="7">
        <v>1</v>
      </c>
      <c r="K100" s="7"/>
      <c r="L100" s="7"/>
      <c r="M100" s="7"/>
      <c r="N100" s="7"/>
      <c r="O100" s="7">
        <v>1</v>
      </c>
    </row>
    <row r="101" spans="1:15" ht="105" x14ac:dyDescent="0.25">
      <c r="A101" s="31"/>
      <c r="B101" s="6"/>
      <c r="C101" s="5"/>
      <c r="D101" s="5"/>
      <c r="E101" s="5"/>
      <c r="F101" s="5"/>
      <c r="G101" s="16" t="s">
        <v>263</v>
      </c>
      <c r="H101" s="16" t="s">
        <v>264</v>
      </c>
      <c r="I101" s="7"/>
      <c r="J101" s="7">
        <v>1</v>
      </c>
      <c r="K101" s="7"/>
      <c r="L101" s="7"/>
      <c r="M101" s="7"/>
      <c r="N101" s="7"/>
      <c r="O101" s="7">
        <v>1</v>
      </c>
    </row>
    <row r="102" spans="1:15" ht="63" x14ac:dyDescent="0.25">
      <c r="A102" s="31"/>
      <c r="B102" s="3" t="s">
        <v>265</v>
      </c>
      <c r="C102" s="4" t="s">
        <v>11</v>
      </c>
      <c r="D102" s="4" t="s">
        <v>30</v>
      </c>
      <c r="E102" s="4" t="s">
        <v>266</v>
      </c>
      <c r="F102" s="4" t="s">
        <v>31</v>
      </c>
      <c r="G102" s="16" t="s">
        <v>267</v>
      </c>
      <c r="H102" s="16" t="s">
        <v>268</v>
      </c>
      <c r="I102" s="7"/>
      <c r="J102" s="7">
        <v>1</v>
      </c>
      <c r="K102" s="7"/>
      <c r="L102" s="7"/>
      <c r="M102" s="7"/>
      <c r="N102" s="7"/>
      <c r="O102" s="7">
        <v>1</v>
      </c>
    </row>
    <row r="103" spans="1:15" ht="73.5" x14ac:dyDescent="0.25">
      <c r="A103" s="31"/>
      <c r="B103" s="37"/>
      <c r="C103" s="38"/>
      <c r="D103" s="38"/>
      <c r="E103" s="38"/>
      <c r="F103" s="5"/>
      <c r="G103" s="16" t="s">
        <v>269</v>
      </c>
      <c r="H103" s="16" t="s">
        <v>270</v>
      </c>
      <c r="I103" s="7"/>
      <c r="J103" s="7">
        <v>1</v>
      </c>
      <c r="K103" s="7"/>
      <c r="L103" s="7"/>
      <c r="M103" s="7"/>
      <c r="N103" s="7"/>
      <c r="O103" s="7">
        <v>1</v>
      </c>
    </row>
    <row r="104" spans="1:15" ht="21" x14ac:dyDescent="0.25">
      <c r="A104" s="31"/>
      <c r="B104" s="37"/>
      <c r="C104" s="38"/>
      <c r="D104" s="38"/>
      <c r="E104" s="38"/>
      <c r="F104" s="1" t="s">
        <v>14</v>
      </c>
      <c r="G104" s="16" t="s">
        <v>271</v>
      </c>
      <c r="H104" s="16" t="s">
        <v>272</v>
      </c>
      <c r="I104" s="7"/>
      <c r="J104" s="7">
        <v>1</v>
      </c>
      <c r="K104" s="7"/>
      <c r="L104" s="7"/>
      <c r="M104" s="7"/>
      <c r="N104" s="7"/>
      <c r="O104" s="7">
        <v>1</v>
      </c>
    </row>
    <row r="105" spans="1:15" ht="52.5" x14ac:dyDescent="0.25">
      <c r="A105" s="31"/>
      <c r="B105" s="3" t="s">
        <v>273</v>
      </c>
      <c r="C105" s="4" t="s">
        <v>11</v>
      </c>
      <c r="D105" s="4" t="s">
        <v>12</v>
      </c>
      <c r="E105" s="4" t="s">
        <v>13</v>
      </c>
      <c r="F105" s="4" t="s">
        <v>31</v>
      </c>
      <c r="G105" s="16" t="s">
        <v>274</v>
      </c>
      <c r="H105" s="16" t="s">
        <v>275</v>
      </c>
      <c r="I105" s="7"/>
      <c r="J105" s="7">
        <v>1</v>
      </c>
      <c r="K105" s="7"/>
      <c r="L105" s="7"/>
      <c r="M105" s="7"/>
      <c r="N105" s="7"/>
      <c r="O105" s="7">
        <v>1</v>
      </c>
    </row>
    <row r="106" spans="1:15" ht="73.5" x14ac:dyDescent="0.25">
      <c r="A106" s="31"/>
      <c r="B106" s="37"/>
      <c r="C106" s="38"/>
      <c r="D106" s="38"/>
      <c r="E106" s="38"/>
      <c r="F106" s="38"/>
      <c r="G106" s="17" t="s">
        <v>276</v>
      </c>
      <c r="H106" s="16" t="s">
        <v>277</v>
      </c>
      <c r="I106" s="7"/>
      <c r="J106" s="7">
        <v>1</v>
      </c>
      <c r="K106" s="7"/>
      <c r="L106" s="7"/>
      <c r="M106" s="7"/>
      <c r="N106" s="7"/>
      <c r="O106" s="7">
        <v>1</v>
      </c>
    </row>
    <row r="107" spans="1:15" ht="73.5" x14ac:dyDescent="0.25">
      <c r="A107" s="31"/>
      <c r="B107" s="37"/>
      <c r="C107" s="38"/>
      <c r="D107" s="38"/>
      <c r="E107" s="38"/>
      <c r="F107" s="38"/>
      <c r="G107" s="39"/>
      <c r="H107" s="16" t="s">
        <v>278</v>
      </c>
      <c r="I107" s="7"/>
      <c r="J107" s="7">
        <v>1</v>
      </c>
      <c r="K107" s="7"/>
      <c r="L107" s="7"/>
      <c r="M107" s="7"/>
      <c r="N107" s="7"/>
      <c r="O107" s="7">
        <v>1</v>
      </c>
    </row>
    <row r="108" spans="1:15" x14ac:dyDescent="0.25">
      <c r="A108" s="31"/>
      <c r="B108" s="37"/>
      <c r="C108" s="38"/>
      <c r="D108" s="38"/>
      <c r="E108" s="38"/>
      <c r="F108" s="38"/>
      <c r="G108" s="39"/>
      <c r="H108" s="16" t="s">
        <v>279</v>
      </c>
      <c r="I108" s="7"/>
      <c r="J108" s="7">
        <v>1</v>
      </c>
      <c r="K108" s="7"/>
      <c r="L108" s="7"/>
      <c r="M108" s="7"/>
      <c r="N108" s="7"/>
      <c r="O108" s="7">
        <v>1</v>
      </c>
    </row>
    <row r="109" spans="1:15" ht="105" x14ac:dyDescent="0.25">
      <c r="A109" s="31"/>
      <c r="B109" s="37"/>
      <c r="C109" s="38"/>
      <c r="D109" s="38"/>
      <c r="E109" s="38"/>
      <c r="F109" s="38"/>
      <c r="G109" s="16" t="s">
        <v>280</v>
      </c>
      <c r="H109" s="16" t="s">
        <v>281</v>
      </c>
      <c r="I109" s="7"/>
      <c r="J109" s="7">
        <v>1</v>
      </c>
      <c r="K109" s="7"/>
      <c r="L109" s="7"/>
      <c r="M109" s="7"/>
      <c r="N109" s="7"/>
      <c r="O109" s="7">
        <v>1</v>
      </c>
    </row>
    <row r="110" spans="1:15" ht="42" x14ac:dyDescent="0.25">
      <c r="A110" s="31"/>
      <c r="B110" s="37"/>
      <c r="C110" s="38"/>
      <c r="D110" s="38"/>
      <c r="E110" s="38"/>
      <c r="F110" s="1" t="s">
        <v>14</v>
      </c>
      <c r="G110" s="16" t="s">
        <v>282</v>
      </c>
      <c r="H110" s="16" t="s">
        <v>283</v>
      </c>
      <c r="I110" s="7"/>
      <c r="J110" s="7">
        <v>1</v>
      </c>
      <c r="K110" s="7"/>
      <c r="L110" s="7"/>
      <c r="M110" s="7"/>
      <c r="N110" s="7"/>
      <c r="O110" s="7">
        <v>1</v>
      </c>
    </row>
    <row r="111" spans="1:15" ht="220.5" x14ac:dyDescent="0.25">
      <c r="A111" s="31"/>
      <c r="B111" s="2" t="s">
        <v>284</v>
      </c>
      <c r="C111" s="1" t="s">
        <v>11</v>
      </c>
      <c r="D111" s="1" t="s">
        <v>23</v>
      </c>
      <c r="E111" s="1" t="s">
        <v>92</v>
      </c>
      <c r="F111" s="1" t="s">
        <v>31</v>
      </c>
      <c r="G111" s="16" t="s">
        <v>285</v>
      </c>
      <c r="H111" s="16" t="s">
        <v>286</v>
      </c>
      <c r="I111" s="7"/>
      <c r="J111" s="7">
        <v>1</v>
      </c>
      <c r="K111" s="7"/>
      <c r="L111" s="7"/>
      <c r="M111" s="7"/>
      <c r="N111" s="7"/>
      <c r="O111" s="7">
        <v>1</v>
      </c>
    </row>
    <row r="112" spans="1:15" ht="136.5" x14ac:dyDescent="0.25">
      <c r="A112" s="31"/>
      <c r="B112" s="3" t="s">
        <v>287</v>
      </c>
      <c r="C112" s="4" t="s">
        <v>11</v>
      </c>
      <c r="D112" s="4" t="s">
        <v>69</v>
      </c>
      <c r="E112" s="4" t="s">
        <v>92</v>
      </c>
      <c r="F112" s="4" t="s">
        <v>31</v>
      </c>
      <c r="G112" s="16" t="s">
        <v>288</v>
      </c>
      <c r="H112" s="16" t="s">
        <v>289</v>
      </c>
      <c r="I112" s="7"/>
      <c r="J112" s="7">
        <v>1</v>
      </c>
      <c r="K112" s="7"/>
      <c r="L112" s="7"/>
      <c r="M112" s="7"/>
      <c r="N112" s="7"/>
      <c r="O112" s="7">
        <v>1</v>
      </c>
    </row>
    <row r="113" spans="1:15" ht="168" x14ac:dyDescent="0.25">
      <c r="A113" s="31"/>
      <c r="B113" s="37"/>
      <c r="C113" s="38"/>
      <c r="D113" s="38"/>
      <c r="E113" s="38"/>
      <c r="F113" s="38"/>
      <c r="G113" s="16" t="s">
        <v>290</v>
      </c>
      <c r="H113" s="16" t="s">
        <v>291</v>
      </c>
      <c r="I113" s="7"/>
      <c r="J113" s="7">
        <v>1</v>
      </c>
      <c r="K113" s="7"/>
      <c r="L113" s="7"/>
      <c r="M113" s="7"/>
      <c r="N113" s="7"/>
      <c r="O113" s="7">
        <v>1</v>
      </c>
    </row>
    <row r="114" spans="1:15" ht="126" x14ac:dyDescent="0.25">
      <c r="A114" s="31"/>
      <c r="B114" s="37"/>
      <c r="C114" s="38"/>
      <c r="D114" s="38"/>
      <c r="E114" s="38"/>
      <c r="F114" s="38"/>
      <c r="G114" s="16" t="s">
        <v>292</v>
      </c>
      <c r="H114" s="16" t="s">
        <v>293</v>
      </c>
      <c r="I114" s="7"/>
      <c r="J114" s="7">
        <v>1</v>
      </c>
      <c r="K114" s="7"/>
      <c r="L114" s="7"/>
      <c r="M114" s="7"/>
      <c r="N114" s="7"/>
      <c r="O114" s="7">
        <v>1</v>
      </c>
    </row>
    <row r="115" spans="1:15" ht="126" x14ac:dyDescent="0.25">
      <c r="A115" s="31"/>
      <c r="B115" s="3" t="s">
        <v>294</v>
      </c>
      <c r="C115" s="4" t="s">
        <v>11</v>
      </c>
      <c r="D115" s="4" t="s">
        <v>30</v>
      </c>
      <c r="E115" s="4" t="s">
        <v>92</v>
      </c>
      <c r="F115" s="4" t="s">
        <v>31</v>
      </c>
      <c r="G115" s="16" t="s">
        <v>295</v>
      </c>
      <c r="H115" s="16" t="s">
        <v>296</v>
      </c>
      <c r="I115" s="7"/>
      <c r="J115" s="7">
        <v>1</v>
      </c>
      <c r="K115" s="7"/>
      <c r="L115" s="7"/>
      <c r="M115" s="7"/>
      <c r="N115" s="7"/>
      <c r="O115" s="7">
        <v>1</v>
      </c>
    </row>
    <row r="116" spans="1:15" ht="126" x14ac:dyDescent="0.25">
      <c r="A116" s="31"/>
      <c r="B116" s="37"/>
      <c r="C116" s="38"/>
      <c r="D116" s="38"/>
      <c r="E116" s="38"/>
      <c r="F116" s="38"/>
      <c r="G116" s="16" t="s">
        <v>297</v>
      </c>
      <c r="H116" s="16" t="s">
        <v>298</v>
      </c>
      <c r="I116" s="7"/>
      <c r="J116" s="7">
        <v>1</v>
      </c>
      <c r="K116" s="7"/>
      <c r="L116" s="7"/>
      <c r="M116" s="7"/>
      <c r="N116" s="7"/>
      <c r="O116" s="7">
        <v>1</v>
      </c>
    </row>
    <row r="117" spans="1:15" ht="294" x14ac:dyDescent="0.25">
      <c r="A117" s="31"/>
      <c r="B117" s="37"/>
      <c r="C117" s="38"/>
      <c r="D117" s="38"/>
      <c r="E117" s="38"/>
      <c r="F117" s="38"/>
      <c r="G117" s="16" t="s">
        <v>299</v>
      </c>
      <c r="H117" s="16" t="s">
        <v>300</v>
      </c>
      <c r="I117" s="7"/>
      <c r="J117" s="7">
        <v>1</v>
      </c>
      <c r="K117" s="7"/>
      <c r="L117" s="7"/>
      <c r="M117" s="7"/>
      <c r="N117" s="7"/>
      <c r="O117" s="7">
        <v>1</v>
      </c>
    </row>
    <row r="118" spans="1:15" ht="42" x14ac:dyDescent="0.25">
      <c r="A118" s="31"/>
      <c r="B118" s="2" t="s">
        <v>301</v>
      </c>
      <c r="C118" s="1" t="s">
        <v>11</v>
      </c>
      <c r="D118" s="1" t="s">
        <v>69</v>
      </c>
      <c r="E118" s="1" t="s">
        <v>302</v>
      </c>
      <c r="F118" s="1" t="s">
        <v>14</v>
      </c>
      <c r="G118" s="16" t="s">
        <v>303</v>
      </c>
      <c r="H118" s="16" t="s">
        <v>304</v>
      </c>
      <c r="I118" s="7"/>
      <c r="J118" s="7"/>
      <c r="K118" s="7"/>
      <c r="L118" s="7">
        <v>1</v>
      </c>
      <c r="M118" s="7"/>
      <c r="N118" s="7"/>
      <c r="O118" s="7">
        <v>1</v>
      </c>
    </row>
    <row r="119" spans="1:15" ht="136.5" x14ac:dyDescent="0.25">
      <c r="A119" s="31"/>
      <c r="B119" s="2" t="s">
        <v>305</v>
      </c>
      <c r="C119" s="1" t="s">
        <v>11</v>
      </c>
      <c r="D119" s="1" t="s">
        <v>163</v>
      </c>
      <c r="E119" s="1" t="s">
        <v>306</v>
      </c>
      <c r="F119" s="1" t="s">
        <v>14</v>
      </c>
      <c r="G119" s="16" t="s">
        <v>307</v>
      </c>
      <c r="H119" s="16" t="s">
        <v>308</v>
      </c>
      <c r="I119" s="7"/>
      <c r="J119" s="7">
        <v>1</v>
      </c>
      <c r="K119" s="7"/>
      <c r="L119" s="7"/>
      <c r="M119" s="7"/>
      <c r="N119" s="7"/>
      <c r="O119" s="7">
        <v>1</v>
      </c>
    </row>
    <row r="120" spans="1:15" ht="42" x14ac:dyDescent="0.25">
      <c r="A120" s="31"/>
      <c r="B120" s="2" t="s">
        <v>309</v>
      </c>
      <c r="C120" s="1" t="s">
        <v>11</v>
      </c>
      <c r="D120" s="1" t="s">
        <v>30</v>
      </c>
      <c r="E120" s="1" t="s">
        <v>310</v>
      </c>
      <c r="F120" s="1" t="s">
        <v>14</v>
      </c>
      <c r="G120" s="16" t="s">
        <v>311</v>
      </c>
      <c r="H120" s="16" t="s">
        <v>312</v>
      </c>
      <c r="I120" s="7"/>
      <c r="J120" s="7">
        <v>1</v>
      </c>
      <c r="K120" s="7"/>
      <c r="L120" s="7"/>
      <c r="M120" s="7"/>
      <c r="N120" s="7"/>
      <c r="O120" s="7">
        <v>1</v>
      </c>
    </row>
    <row r="121" spans="1:15" ht="52.5" x14ac:dyDescent="0.25">
      <c r="A121" s="31"/>
      <c r="B121" s="3" t="s">
        <v>313</v>
      </c>
      <c r="C121" s="4" t="s">
        <v>11</v>
      </c>
      <c r="D121" s="4" t="s">
        <v>23</v>
      </c>
      <c r="E121" s="4" t="s">
        <v>310</v>
      </c>
      <c r="F121" s="4" t="s">
        <v>14</v>
      </c>
      <c r="G121" s="16" t="s">
        <v>314</v>
      </c>
      <c r="H121" s="16" t="s">
        <v>315</v>
      </c>
      <c r="I121" s="7"/>
      <c r="J121" s="7">
        <v>1</v>
      </c>
      <c r="K121" s="7"/>
      <c r="L121" s="7"/>
      <c r="M121" s="7"/>
      <c r="N121" s="7"/>
      <c r="O121" s="7">
        <v>1</v>
      </c>
    </row>
    <row r="122" spans="1:15" ht="42" x14ac:dyDescent="0.25">
      <c r="A122" s="31"/>
      <c r="B122" s="37"/>
      <c r="C122" s="38"/>
      <c r="D122" s="38"/>
      <c r="E122" s="38"/>
      <c r="F122" s="38"/>
      <c r="G122" s="16" t="s">
        <v>316</v>
      </c>
      <c r="H122" s="16" t="s">
        <v>317</v>
      </c>
      <c r="I122" s="7"/>
      <c r="J122" s="7">
        <v>1</v>
      </c>
      <c r="K122" s="7"/>
      <c r="L122" s="7"/>
      <c r="M122" s="7"/>
      <c r="N122" s="7"/>
      <c r="O122" s="7">
        <v>1</v>
      </c>
    </row>
    <row r="123" spans="1:15" ht="21" x14ac:dyDescent="0.25">
      <c r="A123" s="31"/>
      <c r="B123" s="37"/>
      <c r="C123" s="38"/>
      <c r="D123" s="38"/>
      <c r="E123" s="38"/>
      <c r="F123" s="38"/>
      <c r="G123" s="16" t="s">
        <v>318</v>
      </c>
      <c r="H123" s="16" t="s">
        <v>319</v>
      </c>
      <c r="I123" s="7"/>
      <c r="J123" s="7">
        <v>1</v>
      </c>
      <c r="K123" s="7"/>
      <c r="L123" s="7"/>
      <c r="M123" s="7"/>
      <c r="N123" s="7"/>
      <c r="O123" s="7">
        <v>1</v>
      </c>
    </row>
    <row r="124" spans="1:15" ht="42" x14ac:dyDescent="0.25">
      <c r="A124" s="31"/>
      <c r="B124" s="37"/>
      <c r="C124" s="38"/>
      <c r="D124" s="38"/>
      <c r="E124" s="38"/>
      <c r="F124" s="38"/>
      <c r="G124" s="16" t="s">
        <v>320</v>
      </c>
      <c r="H124" s="16" t="s">
        <v>321</v>
      </c>
      <c r="I124" s="7"/>
      <c r="J124" s="7">
        <v>1</v>
      </c>
      <c r="K124" s="7"/>
      <c r="L124" s="7"/>
      <c r="M124" s="7"/>
      <c r="N124" s="7"/>
      <c r="O124" s="7">
        <v>1</v>
      </c>
    </row>
    <row r="125" spans="1:15" ht="42" x14ac:dyDescent="0.25">
      <c r="A125" s="31"/>
      <c r="B125" s="37"/>
      <c r="C125" s="38"/>
      <c r="D125" s="38"/>
      <c r="E125" s="38"/>
      <c r="F125" s="38"/>
      <c r="G125" s="16" t="s">
        <v>322</v>
      </c>
      <c r="H125" s="16" t="s">
        <v>323</v>
      </c>
      <c r="I125" s="7"/>
      <c r="J125" s="7">
        <v>1</v>
      </c>
      <c r="K125" s="7"/>
      <c r="L125" s="7"/>
      <c r="M125" s="7"/>
      <c r="N125" s="7"/>
      <c r="O125" s="7">
        <v>1</v>
      </c>
    </row>
    <row r="126" spans="1:15" ht="42" x14ac:dyDescent="0.25">
      <c r="A126" s="31"/>
      <c r="B126" s="3" t="s">
        <v>324</v>
      </c>
      <c r="C126" s="4" t="s">
        <v>11</v>
      </c>
      <c r="D126" s="4" t="s">
        <v>23</v>
      </c>
      <c r="E126" s="4" t="s">
        <v>70</v>
      </c>
      <c r="F126" s="4" t="s">
        <v>31</v>
      </c>
      <c r="G126" s="16" t="s">
        <v>325</v>
      </c>
      <c r="H126" s="16" t="s">
        <v>326</v>
      </c>
      <c r="I126" s="7"/>
      <c r="J126" s="7">
        <v>1</v>
      </c>
      <c r="K126" s="7"/>
      <c r="L126" s="7"/>
      <c r="M126" s="7"/>
      <c r="N126" s="7"/>
      <c r="O126" s="7">
        <v>1</v>
      </c>
    </row>
    <row r="127" spans="1:15" ht="31.5" x14ac:dyDescent="0.25">
      <c r="A127" s="31"/>
      <c r="B127" s="37"/>
      <c r="C127" s="38"/>
      <c r="D127" s="38"/>
      <c r="E127" s="38"/>
      <c r="F127" s="5"/>
      <c r="G127" s="16" t="s">
        <v>327</v>
      </c>
      <c r="H127" s="16" t="s">
        <v>328</v>
      </c>
      <c r="I127" s="7"/>
      <c r="J127" s="7">
        <v>1</v>
      </c>
      <c r="K127" s="7"/>
      <c r="L127" s="7"/>
      <c r="M127" s="7"/>
      <c r="N127" s="7"/>
      <c r="O127" s="7">
        <v>1</v>
      </c>
    </row>
    <row r="128" spans="1:15" ht="31.5" x14ac:dyDescent="0.25">
      <c r="A128" s="31"/>
      <c r="B128" s="37"/>
      <c r="C128" s="38"/>
      <c r="D128" s="38"/>
      <c r="E128" s="38"/>
      <c r="F128" s="4" t="s">
        <v>14</v>
      </c>
      <c r="G128" s="16" t="s">
        <v>329</v>
      </c>
      <c r="H128" s="16" t="s">
        <v>330</v>
      </c>
      <c r="I128" s="7"/>
      <c r="J128" s="7">
        <v>1</v>
      </c>
      <c r="K128" s="7"/>
      <c r="L128" s="7"/>
      <c r="M128" s="7"/>
      <c r="N128" s="7"/>
      <c r="O128" s="7">
        <v>1</v>
      </c>
    </row>
    <row r="129" spans="1:15" ht="31.5" x14ac:dyDescent="0.25">
      <c r="A129" s="31"/>
      <c r="B129" s="37"/>
      <c r="C129" s="38"/>
      <c r="D129" s="38"/>
      <c r="E129" s="38"/>
      <c r="F129" s="38"/>
      <c r="G129" s="16" t="s">
        <v>331</v>
      </c>
      <c r="H129" s="16" t="s">
        <v>332</v>
      </c>
      <c r="I129" s="7"/>
      <c r="J129" s="7">
        <v>1</v>
      </c>
      <c r="K129" s="7"/>
      <c r="L129" s="7"/>
      <c r="M129" s="7"/>
      <c r="N129" s="7"/>
      <c r="O129" s="7">
        <v>1</v>
      </c>
    </row>
    <row r="130" spans="1:15" ht="21" x14ac:dyDescent="0.25">
      <c r="A130" s="31"/>
      <c r="B130" s="37"/>
      <c r="C130" s="38"/>
      <c r="D130" s="38"/>
      <c r="E130" s="38"/>
      <c r="F130" s="38"/>
      <c r="G130" s="16" t="s">
        <v>333</v>
      </c>
      <c r="H130" s="16" t="s">
        <v>334</v>
      </c>
      <c r="I130" s="7"/>
      <c r="J130" s="7">
        <v>1</v>
      </c>
      <c r="K130" s="7"/>
      <c r="L130" s="7"/>
      <c r="M130" s="7"/>
      <c r="N130" s="7"/>
      <c r="O130" s="7">
        <v>1</v>
      </c>
    </row>
    <row r="131" spans="1:15" ht="21" x14ac:dyDescent="0.25">
      <c r="A131" s="31"/>
      <c r="B131" s="37"/>
      <c r="C131" s="38"/>
      <c r="D131" s="38"/>
      <c r="E131" s="38"/>
      <c r="F131" s="38"/>
      <c r="G131" s="16" t="s">
        <v>335</v>
      </c>
      <c r="H131" s="16" t="s">
        <v>336</v>
      </c>
      <c r="I131" s="7"/>
      <c r="J131" s="7">
        <v>1</v>
      </c>
      <c r="K131" s="7"/>
      <c r="L131" s="7"/>
      <c r="M131" s="7"/>
      <c r="N131" s="7"/>
      <c r="O131" s="7">
        <v>1</v>
      </c>
    </row>
    <row r="132" spans="1:15" ht="42" x14ac:dyDescent="0.25">
      <c r="A132" s="31"/>
      <c r="B132" s="2" t="s">
        <v>337</v>
      </c>
      <c r="C132" s="1" t="s">
        <v>11</v>
      </c>
      <c r="D132" s="1" t="s">
        <v>69</v>
      </c>
      <c r="E132" s="1" t="s">
        <v>70</v>
      </c>
      <c r="F132" s="1" t="s">
        <v>14</v>
      </c>
      <c r="G132" s="16" t="s">
        <v>338</v>
      </c>
      <c r="H132" s="16" t="s">
        <v>339</v>
      </c>
      <c r="I132" s="7"/>
      <c r="J132" s="7">
        <v>1</v>
      </c>
      <c r="K132" s="7"/>
      <c r="L132" s="7"/>
      <c r="M132" s="7"/>
      <c r="N132" s="7"/>
      <c r="O132" s="7">
        <v>1</v>
      </c>
    </row>
    <row r="133" spans="1:15" ht="84" x14ac:dyDescent="0.25">
      <c r="A133" s="31"/>
      <c r="B133" s="3" t="s">
        <v>340</v>
      </c>
      <c r="C133" s="4" t="s">
        <v>11</v>
      </c>
      <c r="D133" s="4" t="s">
        <v>127</v>
      </c>
      <c r="E133" s="4" t="s">
        <v>128</v>
      </c>
      <c r="F133" s="4" t="s">
        <v>31</v>
      </c>
      <c r="G133" s="16" t="s">
        <v>341</v>
      </c>
      <c r="H133" s="16" t="s">
        <v>342</v>
      </c>
      <c r="I133" s="7"/>
      <c r="J133" s="7">
        <v>1</v>
      </c>
      <c r="K133" s="7"/>
      <c r="L133" s="7"/>
      <c r="M133" s="7"/>
      <c r="N133" s="7"/>
      <c r="O133" s="7">
        <v>1</v>
      </c>
    </row>
    <row r="134" spans="1:15" ht="84" x14ac:dyDescent="0.25">
      <c r="A134" s="31"/>
      <c r="B134" s="37"/>
      <c r="C134" s="38"/>
      <c r="D134" s="38"/>
      <c r="E134" s="38"/>
      <c r="F134" s="5"/>
      <c r="G134" s="16" t="s">
        <v>343</v>
      </c>
      <c r="H134" s="16" t="s">
        <v>344</v>
      </c>
      <c r="I134" s="7"/>
      <c r="J134" s="7">
        <v>1</v>
      </c>
      <c r="K134" s="7"/>
      <c r="L134" s="7"/>
      <c r="M134" s="7"/>
      <c r="N134" s="7"/>
      <c r="O134" s="7">
        <v>1</v>
      </c>
    </row>
    <row r="135" spans="1:15" ht="84" x14ac:dyDescent="0.25">
      <c r="A135" s="32"/>
      <c r="B135" s="37"/>
      <c r="C135" s="38"/>
      <c r="D135" s="38"/>
      <c r="E135" s="38"/>
      <c r="F135" s="1" t="s">
        <v>14</v>
      </c>
      <c r="G135" s="16" t="s">
        <v>345</v>
      </c>
      <c r="H135" s="16" t="s">
        <v>346</v>
      </c>
      <c r="I135" s="7"/>
      <c r="J135" s="7">
        <v>1</v>
      </c>
      <c r="K135" s="7"/>
      <c r="L135" s="7"/>
      <c r="M135" s="7"/>
      <c r="N135" s="7"/>
      <c r="O135" s="7">
        <v>1</v>
      </c>
    </row>
    <row r="136" spans="1:15" ht="94.5" x14ac:dyDescent="0.25">
      <c r="A136" s="30">
        <v>2018</v>
      </c>
      <c r="B136" s="2" t="s">
        <v>347</v>
      </c>
      <c r="C136" s="1" t="s">
        <v>11</v>
      </c>
      <c r="D136" s="1" t="s">
        <v>69</v>
      </c>
      <c r="E136" s="1" t="s">
        <v>24</v>
      </c>
      <c r="F136" s="1" t="s">
        <v>31</v>
      </c>
      <c r="G136" s="16" t="s">
        <v>348</v>
      </c>
      <c r="H136" s="16" t="s">
        <v>349</v>
      </c>
      <c r="I136" s="7"/>
      <c r="J136" s="7"/>
      <c r="K136" s="7"/>
      <c r="L136" s="7">
        <v>1</v>
      </c>
      <c r="M136" s="7"/>
      <c r="N136" s="7"/>
      <c r="O136" s="7">
        <v>1</v>
      </c>
    </row>
    <row r="137" spans="1:15" ht="84" x14ac:dyDescent="0.25">
      <c r="A137" s="31"/>
      <c r="B137" s="3" t="s">
        <v>350</v>
      </c>
      <c r="C137" s="4" t="s">
        <v>11</v>
      </c>
      <c r="D137" s="4" t="s">
        <v>351</v>
      </c>
      <c r="E137" s="4" t="s">
        <v>352</v>
      </c>
      <c r="F137" s="4" t="s">
        <v>31</v>
      </c>
      <c r="G137" s="16" t="s">
        <v>353</v>
      </c>
      <c r="H137" s="16" t="s">
        <v>354</v>
      </c>
      <c r="I137" s="7"/>
      <c r="J137" s="7">
        <v>1</v>
      </c>
      <c r="K137" s="7"/>
      <c r="L137" s="7"/>
      <c r="M137" s="7"/>
      <c r="N137" s="7"/>
      <c r="O137" s="7">
        <v>1</v>
      </c>
    </row>
    <row r="138" spans="1:15" ht="94.5" x14ac:dyDescent="0.25">
      <c r="A138" s="31"/>
      <c r="B138" s="37"/>
      <c r="C138" s="38"/>
      <c r="D138" s="38"/>
      <c r="E138" s="38"/>
      <c r="F138" s="5"/>
      <c r="G138" s="16" t="s">
        <v>355</v>
      </c>
      <c r="H138" s="16" t="s">
        <v>356</v>
      </c>
      <c r="I138" s="7"/>
      <c r="J138" s="7">
        <v>1</v>
      </c>
      <c r="K138" s="7"/>
      <c r="L138" s="7"/>
      <c r="M138" s="7"/>
      <c r="N138" s="7"/>
      <c r="O138" s="7">
        <v>1</v>
      </c>
    </row>
    <row r="139" spans="1:15" ht="63" x14ac:dyDescent="0.25">
      <c r="A139" s="31"/>
      <c r="B139" s="37"/>
      <c r="C139" s="38"/>
      <c r="D139" s="38"/>
      <c r="E139" s="38"/>
      <c r="F139" s="1" t="s">
        <v>14</v>
      </c>
      <c r="G139" s="16" t="s">
        <v>357</v>
      </c>
      <c r="H139" s="16" t="s">
        <v>358</v>
      </c>
      <c r="I139" s="7"/>
      <c r="J139" s="7">
        <v>1</v>
      </c>
      <c r="K139" s="7"/>
      <c r="L139" s="7"/>
      <c r="M139" s="7"/>
      <c r="N139" s="7"/>
      <c r="O139" s="7">
        <v>1</v>
      </c>
    </row>
    <row r="140" spans="1:15" ht="73.5" x14ac:dyDescent="0.25">
      <c r="A140" s="31"/>
      <c r="B140" s="3" t="s">
        <v>359</v>
      </c>
      <c r="C140" s="4" t="s">
        <v>51</v>
      </c>
      <c r="D140" s="4" t="s">
        <v>163</v>
      </c>
      <c r="E140" s="4" t="s">
        <v>306</v>
      </c>
      <c r="F140" s="4" t="s">
        <v>54</v>
      </c>
      <c r="G140" s="17" t="s">
        <v>360</v>
      </c>
      <c r="H140" s="16" t="s">
        <v>361</v>
      </c>
      <c r="I140" s="7"/>
      <c r="J140" s="7"/>
      <c r="K140" s="7"/>
      <c r="L140" s="7">
        <v>1</v>
      </c>
      <c r="M140" s="7"/>
      <c r="N140" s="7"/>
      <c r="O140" s="7">
        <v>1</v>
      </c>
    </row>
    <row r="141" spans="1:15" ht="63" x14ac:dyDescent="0.25">
      <c r="A141" s="31"/>
      <c r="B141" s="37"/>
      <c r="C141" s="38"/>
      <c r="D141" s="38"/>
      <c r="E141" s="38"/>
      <c r="F141" s="38"/>
      <c r="G141" s="39"/>
      <c r="H141" s="16" t="s">
        <v>362</v>
      </c>
      <c r="I141" s="7"/>
      <c r="J141" s="7"/>
      <c r="K141" s="7"/>
      <c r="L141" s="7">
        <v>1</v>
      </c>
      <c r="M141" s="7"/>
      <c r="N141" s="7"/>
      <c r="O141" s="7">
        <v>1</v>
      </c>
    </row>
    <row r="142" spans="1:15" ht="42" x14ac:dyDescent="0.25">
      <c r="A142" s="31"/>
      <c r="B142" s="37"/>
      <c r="C142" s="38"/>
      <c r="D142" s="38"/>
      <c r="E142" s="38"/>
      <c r="F142" s="38"/>
      <c r="G142" s="39"/>
      <c r="H142" s="16" t="s">
        <v>363</v>
      </c>
      <c r="I142" s="7"/>
      <c r="J142" s="7"/>
      <c r="K142" s="7"/>
      <c r="L142" s="7">
        <v>1</v>
      </c>
      <c r="M142" s="7"/>
      <c r="N142" s="7"/>
      <c r="O142" s="7">
        <v>1</v>
      </c>
    </row>
    <row r="143" spans="1:15" ht="31.5" x14ac:dyDescent="0.25">
      <c r="A143" s="31"/>
      <c r="B143" s="2" t="s">
        <v>364</v>
      </c>
      <c r="C143" s="1" t="s">
        <v>51</v>
      </c>
      <c r="D143" s="1" t="s">
        <v>30</v>
      </c>
      <c r="E143" s="1" t="s">
        <v>266</v>
      </c>
      <c r="F143" s="1" t="s">
        <v>54</v>
      </c>
      <c r="G143" s="16" t="s">
        <v>365</v>
      </c>
      <c r="H143" s="16" t="s">
        <v>366</v>
      </c>
      <c r="I143" s="7"/>
      <c r="J143" s="7"/>
      <c r="K143" s="7"/>
      <c r="L143" s="7">
        <v>1</v>
      </c>
      <c r="M143" s="7"/>
      <c r="N143" s="7"/>
      <c r="O143" s="7">
        <v>1</v>
      </c>
    </row>
    <row r="144" spans="1:15" ht="42" x14ac:dyDescent="0.25">
      <c r="A144" s="31"/>
      <c r="B144" s="3" t="s">
        <v>367</v>
      </c>
      <c r="C144" s="4" t="s">
        <v>51</v>
      </c>
      <c r="D144" s="4" t="s">
        <v>121</v>
      </c>
      <c r="E144" s="4" t="s">
        <v>122</v>
      </c>
      <c r="F144" s="4" t="s">
        <v>31</v>
      </c>
      <c r="G144" s="17" t="s">
        <v>368</v>
      </c>
      <c r="H144" s="16" t="s">
        <v>369</v>
      </c>
      <c r="I144" s="7"/>
      <c r="J144" s="7"/>
      <c r="K144" s="7"/>
      <c r="L144" s="7">
        <v>1</v>
      </c>
      <c r="M144" s="7"/>
      <c r="N144" s="7"/>
      <c r="O144" s="7">
        <v>1</v>
      </c>
    </row>
    <row r="145" spans="1:15" ht="21" x14ac:dyDescent="0.25">
      <c r="A145" s="31"/>
      <c r="B145" s="37"/>
      <c r="C145" s="38"/>
      <c r="D145" s="38"/>
      <c r="E145" s="38"/>
      <c r="F145" s="38"/>
      <c r="G145" s="39"/>
      <c r="H145" s="16" t="s">
        <v>370</v>
      </c>
      <c r="I145" s="7"/>
      <c r="J145" s="7"/>
      <c r="K145" s="7"/>
      <c r="L145" s="7">
        <v>1</v>
      </c>
      <c r="M145" s="7"/>
      <c r="N145" s="7"/>
      <c r="O145" s="7">
        <v>1</v>
      </c>
    </row>
    <row r="146" spans="1:15" x14ac:dyDescent="0.25">
      <c r="A146" s="31"/>
      <c r="B146" s="37"/>
      <c r="C146" s="38"/>
      <c r="D146" s="38"/>
      <c r="E146" s="38"/>
      <c r="F146" s="38"/>
      <c r="G146" s="39"/>
      <c r="H146" s="16" t="s">
        <v>371</v>
      </c>
      <c r="I146" s="7"/>
      <c r="J146" s="7"/>
      <c r="K146" s="7"/>
      <c r="L146" s="7">
        <v>1</v>
      </c>
      <c r="M146" s="7"/>
      <c r="N146" s="7"/>
      <c r="O146" s="7">
        <v>1</v>
      </c>
    </row>
    <row r="147" spans="1:15" ht="21" x14ac:dyDescent="0.25">
      <c r="A147" s="31"/>
      <c r="B147" s="37"/>
      <c r="C147" s="38"/>
      <c r="D147" s="38"/>
      <c r="E147" s="38"/>
      <c r="F147" s="38"/>
      <c r="G147" s="39"/>
      <c r="H147" s="16" t="s">
        <v>372</v>
      </c>
      <c r="I147" s="7"/>
      <c r="J147" s="7"/>
      <c r="K147" s="7"/>
      <c r="L147" s="7">
        <v>1</v>
      </c>
      <c r="M147" s="7"/>
      <c r="N147" s="7"/>
      <c r="O147" s="7">
        <v>1</v>
      </c>
    </row>
    <row r="148" spans="1:15" ht="94.5" x14ac:dyDescent="0.25">
      <c r="A148" s="31"/>
      <c r="B148" s="2" t="s">
        <v>373</v>
      </c>
      <c r="C148" s="1" t="s">
        <v>132</v>
      </c>
      <c r="D148" s="1" t="s">
        <v>133</v>
      </c>
      <c r="E148" s="1" t="s">
        <v>134</v>
      </c>
      <c r="F148" s="1" t="s">
        <v>54</v>
      </c>
      <c r="G148" s="16" t="s">
        <v>374</v>
      </c>
      <c r="H148" s="16" t="s">
        <v>375</v>
      </c>
      <c r="I148" s="7"/>
      <c r="J148" s="7"/>
      <c r="K148" s="7"/>
      <c r="L148" s="7">
        <v>1</v>
      </c>
      <c r="M148" s="7"/>
      <c r="N148" s="7"/>
      <c r="O148" s="7">
        <v>1</v>
      </c>
    </row>
    <row r="149" spans="1:15" ht="73.5" x14ac:dyDescent="0.25">
      <c r="A149" s="31"/>
      <c r="B149" s="3" t="s">
        <v>376</v>
      </c>
      <c r="C149" s="4" t="s">
        <v>132</v>
      </c>
      <c r="D149" s="4" t="s">
        <v>133</v>
      </c>
      <c r="E149" s="4" t="s">
        <v>134</v>
      </c>
      <c r="F149" s="1" t="s">
        <v>14</v>
      </c>
      <c r="G149" s="16" t="s">
        <v>377</v>
      </c>
      <c r="H149" s="16" t="s">
        <v>378</v>
      </c>
      <c r="I149" s="7"/>
      <c r="J149" s="7"/>
      <c r="K149" s="7"/>
      <c r="L149" s="7">
        <v>1</v>
      </c>
      <c r="M149" s="7"/>
      <c r="N149" s="7"/>
      <c r="O149" s="7">
        <v>1</v>
      </c>
    </row>
    <row r="150" spans="1:15" ht="42" x14ac:dyDescent="0.25">
      <c r="A150" s="31"/>
      <c r="B150" s="37"/>
      <c r="C150" s="38"/>
      <c r="D150" s="38"/>
      <c r="E150" s="38"/>
      <c r="F150" s="4" t="s">
        <v>54</v>
      </c>
      <c r="G150" s="16" t="s">
        <v>379</v>
      </c>
      <c r="H150" s="16" t="s">
        <v>380</v>
      </c>
      <c r="I150" s="7"/>
      <c r="J150" s="7"/>
      <c r="K150" s="7"/>
      <c r="L150" s="7">
        <v>1</v>
      </c>
      <c r="M150" s="7"/>
      <c r="N150" s="7"/>
      <c r="O150" s="7">
        <v>1</v>
      </c>
    </row>
    <row r="151" spans="1:15" ht="52.5" x14ac:dyDescent="0.25">
      <c r="A151" s="31"/>
      <c r="B151" s="37"/>
      <c r="C151" s="38"/>
      <c r="D151" s="38"/>
      <c r="E151" s="38"/>
      <c r="F151" s="38"/>
      <c r="G151" s="16" t="s">
        <v>381</v>
      </c>
      <c r="H151" s="16" t="s">
        <v>382</v>
      </c>
      <c r="I151" s="7"/>
      <c r="J151" s="7"/>
      <c r="K151" s="7"/>
      <c r="L151" s="7">
        <v>1</v>
      </c>
      <c r="M151" s="7"/>
      <c r="N151" s="7"/>
      <c r="O151" s="7">
        <v>1</v>
      </c>
    </row>
    <row r="152" spans="1:15" ht="42" x14ac:dyDescent="0.25">
      <c r="A152" s="31"/>
      <c r="B152" s="37"/>
      <c r="C152" s="38"/>
      <c r="D152" s="38"/>
      <c r="E152" s="38"/>
      <c r="F152" s="38"/>
      <c r="G152" s="16" t="s">
        <v>383</v>
      </c>
      <c r="H152" s="16" t="s">
        <v>384</v>
      </c>
      <c r="I152" s="7"/>
      <c r="J152" s="7"/>
      <c r="K152" s="7"/>
      <c r="L152" s="7">
        <v>1</v>
      </c>
      <c r="M152" s="7"/>
      <c r="N152" s="7"/>
      <c r="O152" s="7">
        <v>1</v>
      </c>
    </row>
    <row r="153" spans="1:15" ht="115.5" x14ac:dyDescent="0.25">
      <c r="A153" s="31"/>
      <c r="B153" s="37"/>
      <c r="C153" s="38"/>
      <c r="D153" s="38"/>
      <c r="E153" s="38"/>
      <c r="F153" s="38"/>
      <c r="G153" s="16" t="s">
        <v>385</v>
      </c>
      <c r="H153" s="16" t="s">
        <v>386</v>
      </c>
      <c r="I153" s="7"/>
      <c r="J153" s="7"/>
      <c r="K153" s="7"/>
      <c r="L153" s="7">
        <v>1</v>
      </c>
      <c r="M153" s="7"/>
      <c r="N153" s="7"/>
      <c r="O153" s="7">
        <v>1</v>
      </c>
    </row>
    <row r="154" spans="1:15" ht="63" x14ac:dyDescent="0.25">
      <c r="A154" s="31"/>
      <c r="B154" s="37"/>
      <c r="C154" s="38"/>
      <c r="D154" s="38"/>
      <c r="E154" s="38"/>
      <c r="F154" s="38"/>
      <c r="G154" s="16" t="s">
        <v>387</v>
      </c>
      <c r="H154" s="16" t="s">
        <v>388</v>
      </c>
      <c r="I154" s="7"/>
      <c r="J154" s="7"/>
      <c r="K154" s="7"/>
      <c r="L154" s="7">
        <v>1</v>
      </c>
      <c r="M154" s="7"/>
      <c r="N154" s="7"/>
      <c r="O154" s="7">
        <v>1</v>
      </c>
    </row>
    <row r="155" spans="1:15" ht="31.5" x14ac:dyDescent="0.25">
      <c r="A155" s="31"/>
      <c r="B155" s="37"/>
      <c r="C155" s="38"/>
      <c r="D155" s="38"/>
      <c r="E155" s="38"/>
      <c r="F155" s="38"/>
      <c r="G155" s="16" t="s">
        <v>389</v>
      </c>
      <c r="H155" s="16" t="s">
        <v>390</v>
      </c>
      <c r="I155" s="7"/>
      <c r="J155" s="7"/>
      <c r="K155" s="7"/>
      <c r="L155" s="7">
        <v>1</v>
      </c>
      <c r="M155" s="7"/>
      <c r="N155" s="7"/>
      <c r="O155" s="7">
        <v>1</v>
      </c>
    </row>
    <row r="156" spans="1:15" ht="84" x14ac:dyDescent="0.25">
      <c r="A156" s="31"/>
      <c r="B156" s="37"/>
      <c r="C156" s="38"/>
      <c r="D156" s="38"/>
      <c r="E156" s="38"/>
      <c r="F156" s="38"/>
      <c r="G156" s="16" t="s">
        <v>391</v>
      </c>
      <c r="H156" s="16" t="s">
        <v>392</v>
      </c>
      <c r="I156" s="7"/>
      <c r="J156" s="7"/>
      <c r="K156" s="7"/>
      <c r="L156" s="7">
        <v>1</v>
      </c>
      <c r="M156" s="7"/>
      <c r="N156" s="7"/>
      <c r="O156" s="7">
        <v>1</v>
      </c>
    </row>
    <row r="157" spans="1:15" ht="31.5" x14ac:dyDescent="0.25">
      <c r="A157" s="31"/>
      <c r="B157" s="37"/>
      <c r="C157" s="38"/>
      <c r="D157" s="38"/>
      <c r="E157" s="38"/>
      <c r="F157" s="38"/>
      <c r="G157" s="16" t="s">
        <v>393</v>
      </c>
      <c r="H157" s="16" t="s">
        <v>394</v>
      </c>
      <c r="I157" s="7"/>
      <c r="J157" s="7"/>
      <c r="K157" s="7"/>
      <c r="L157" s="7">
        <v>1</v>
      </c>
      <c r="M157" s="7"/>
      <c r="N157" s="7"/>
      <c r="O157" s="7">
        <v>1</v>
      </c>
    </row>
    <row r="158" spans="1:15" ht="52.5" x14ac:dyDescent="0.25">
      <c r="A158" s="31"/>
      <c r="B158" s="37"/>
      <c r="C158" s="38"/>
      <c r="D158" s="38"/>
      <c r="E158" s="38"/>
      <c r="F158" s="38"/>
      <c r="G158" s="16" t="s">
        <v>395</v>
      </c>
      <c r="H158" s="16" t="s">
        <v>396</v>
      </c>
      <c r="I158" s="7"/>
      <c r="J158" s="7"/>
      <c r="K158" s="7"/>
      <c r="L158" s="7">
        <v>1</v>
      </c>
      <c r="M158" s="7"/>
      <c r="N158" s="7"/>
      <c r="O158" s="7">
        <v>1</v>
      </c>
    </row>
    <row r="159" spans="1:15" ht="42" x14ac:dyDescent="0.25">
      <c r="A159" s="31"/>
      <c r="B159" s="2" t="s">
        <v>397</v>
      </c>
      <c r="C159" s="1" t="s">
        <v>51</v>
      </c>
      <c r="D159" s="1" t="s">
        <v>18</v>
      </c>
      <c r="E159" s="1" t="s">
        <v>252</v>
      </c>
      <c r="F159" s="1" t="s">
        <v>54</v>
      </c>
      <c r="G159" s="16" t="s">
        <v>398</v>
      </c>
      <c r="H159" s="16" t="s">
        <v>399</v>
      </c>
      <c r="I159" s="7"/>
      <c r="J159" s="7"/>
      <c r="K159" s="7"/>
      <c r="L159" s="7">
        <v>1</v>
      </c>
      <c r="M159" s="7"/>
      <c r="N159" s="7"/>
      <c r="O159" s="7">
        <v>1</v>
      </c>
    </row>
    <row r="160" spans="1:15" ht="84" x14ac:dyDescent="0.25">
      <c r="A160" s="31"/>
      <c r="B160" s="25" t="s">
        <v>400</v>
      </c>
      <c r="C160" s="25" t="s">
        <v>132</v>
      </c>
      <c r="D160" s="25" t="s">
        <v>133</v>
      </c>
      <c r="E160" s="25" t="s">
        <v>134</v>
      </c>
      <c r="F160" s="25" t="s">
        <v>31</v>
      </c>
      <c r="G160" s="33" t="s">
        <v>401</v>
      </c>
      <c r="H160" s="16" t="s">
        <v>402</v>
      </c>
      <c r="I160" s="7"/>
      <c r="J160" s="7"/>
      <c r="K160" s="7"/>
      <c r="L160" s="7">
        <v>1</v>
      </c>
      <c r="M160" s="7"/>
      <c r="N160" s="7"/>
      <c r="O160" s="7">
        <v>1</v>
      </c>
    </row>
    <row r="161" spans="1:15" ht="94.5" x14ac:dyDescent="0.25">
      <c r="A161" s="31"/>
      <c r="B161" s="26"/>
      <c r="C161" s="26"/>
      <c r="D161" s="26"/>
      <c r="E161" s="26"/>
      <c r="F161" s="26"/>
      <c r="G161" s="34"/>
      <c r="H161" s="16" t="s">
        <v>403</v>
      </c>
      <c r="I161" s="7"/>
      <c r="J161" s="7"/>
      <c r="K161" s="7"/>
      <c r="L161" s="7">
        <v>1</v>
      </c>
      <c r="M161" s="7"/>
      <c r="N161" s="7"/>
      <c r="O161" s="7">
        <v>1</v>
      </c>
    </row>
    <row r="162" spans="1:15" ht="94.5" x14ac:dyDescent="0.25">
      <c r="A162" s="31"/>
      <c r="B162" s="27"/>
      <c r="C162" s="27"/>
      <c r="D162" s="27"/>
      <c r="E162" s="27"/>
      <c r="F162" s="27"/>
      <c r="G162" s="35"/>
      <c r="H162" s="16" t="s">
        <v>404</v>
      </c>
      <c r="I162" s="7"/>
      <c r="J162" s="7"/>
      <c r="K162" s="7"/>
      <c r="L162" s="7">
        <v>1</v>
      </c>
      <c r="M162" s="7"/>
      <c r="N162" s="7"/>
      <c r="O162" s="7">
        <v>1</v>
      </c>
    </row>
    <row r="163" spans="1:15" ht="84" x14ac:dyDescent="0.25">
      <c r="A163" s="31"/>
      <c r="B163" s="25" t="s">
        <v>405</v>
      </c>
      <c r="C163" s="25" t="s">
        <v>132</v>
      </c>
      <c r="D163" s="25" t="s">
        <v>58</v>
      </c>
      <c r="E163" s="25" t="s">
        <v>59</v>
      </c>
      <c r="F163" s="25" t="s">
        <v>31</v>
      </c>
      <c r="G163" s="33" t="s">
        <v>406</v>
      </c>
      <c r="H163" s="16" t="s">
        <v>407</v>
      </c>
      <c r="I163" s="7"/>
      <c r="J163" s="7"/>
      <c r="K163" s="7"/>
      <c r="L163" s="7">
        <v>1</v>
      </c>
      <c r="M163" s="7"/>
      <c r="N163" s="7"/>
      <c r="O163" s="7">
        <v>1</v>
      </c>
    </row>
    <row r="164" spans="1:15" ht="84" x14ac:dyDescent="0.25">
      <c r="A164" s="31"/>
      <c r="B164" s="26"/>
      <c r="C164" s="26"/>
      <c r="D164" s="26"/>
      <c r="E164" s="26"/>
      <c r="F164" s="26"/>
      <c r="G164" s="34"/>
      <c r="H164" s="16" t="s">
        <v>408</v>
      </c>
      <c r="I164" s="7"/>
      <c r="J164" s="7"/>
      <c r="K164" s="7"/>
      <c r="L164" s="7">
        <v>1</v>
      </c>
      <c r="M164" s="7"/>
      <c r="N164" s="7"/>
      <c r="O164" s="7">
        <v>1</v>
      </c>
    </row>
    <row r="165" spans="1:15" ht="42" x14ac:dyDescent="0.25">
      <c r="A165" s="31"/>
      <c r="B165" s="26"/>
      <c r="C165" s="26"/>
      <c r="D165" s="26"/>
      <c r="E165" s="26"/>
      <c r="F165" s="26"/>
      <c r="G165" s="34"/>
      <c r="H165" s="16" t="s">
        <v>409</v>
      </c>
      <c r="I165" s="7"/>
      <c r="J165" s="7"/>
      <c r="K165" s="7"/>
      <c r="L165" s="7">
        <v>1</v>
      </c>
      <c r="M165" s="7"/>
      <c r="N165" s="7"/>
      <c r="O165" s="7">
        <v>1</v>
      </c>
    </row>
    <row r="166" spans="1:15" ht="73.5" x14ac:dyDescent="0.25">
      <c r="A166" s="31"/>
      <c r="B166" s="27"/>
      <c r="C166" s="27"/>
      <c r="D166" s="27"/>
      <c r="E166" s="27"/>
      <c r="F166" s="27"/>
      <c r="G166" s="35"/>
      <c r="H166" s="16" t="s">
        <v>410</v>
      </c>
      <c r="I166" s="7"/>
      <c r="J166" s="7"/>
      <c r="K166" s="7"/>
      <c r="L166" s="7">
        <v>1</v>
      </c>
      <c r="M166" s="7"/>
      <c r="N166" s="7"/>
      <c r="O166" s="7">
        <v>1</v>
      </c>
    </row>
    <row r="167" spans="1:15" ht="42" x14ac:dyDescent="0.25">
      <c r="A167" s="31"/>
      <c r="B167" s="2" t="s">
        <v>411</v>
      </c>
      <c r="C167" s="1" t="s">
        <v>126</v>
      </c>
      <c r="D167" s="1" t="s">
        <v>163</v>
      </c>
      <c r="E167" s="1" t="s">
        <v>306</v>
      </c>
      <c r="F167" s="1" t="s">
        <v>14</v>
      </c>
      <c r="G167" s="16" t="s">
        <v>412</v>
      </c>
      <c r="H167" s="16" t="s">
        <v>413</v>
      </c>
      <c r="I167" s="7"/>
      <c r="J167" s="7"/>
      <c r="K167" s="7"/>
      <c r="L167" s="7">
        <v>1</v>
      </c>
      <c r="M167" s="7"/>
      <c r="N167" s="7"/>
      <c r="O167" s="7">
        <v>1</v>
      </c>
    </row>
    <row r="168" spans="1:15" ht="105" x14ac:dyDescent="0.25">
      <c r="A168" s="31"/>
      <c r="B168" s="2" t="s">
        <v>414</v>
      </c>
      <c r="C168" s="1" t="s">
        <v>51</v>
      </c>
      <c r="D168" s="1" t="s">
        <v>163</v>
      </c>
      <c r="E168" s="1" t="s">
        <v>306</v>
      </c>
      <c r="F168" s="1" t="s">
        <v>14</v>
      </c>
      <c r="G168" s="16" t="s">
        <v>415</v>
      </c>
      <c r="H168" s="16" t="s">
        <v>416</v>
      </c>
      <c r="I168" s="7"/>
      <c r="J168" s="7"/>
      <c r="K168" s="7">
        <v>1</v>
      </c>
      <c r="L168" s="7"/>
      <c r="M168" s="7"/>
      <c r="N168" s="7"/>
      <c r="O168" s="7">
        <v>1</v>
      </c>
    </row>
    <row r="169" spans="1:15" ht="157.5" x14ac:dyDescent="0.25">
      <c r="A169" s="32"/>
      <c r="B169" s="2" t="s">
        <v>417</v>
      </c>
      <c r="C169" s="1" t="s">
        <v>11</v>
      </c>
      <c r="D169" s="1" t="s">
        <v>30</v>
      </c>
      <c r="E169" s="1" t="s">
        <v>310</v>
      </c>
      <c r="F169" s="1" t="s">
        <v>14</v>
      </c>
      <c r="G169" s="16" t="s">
        <v>418</v>
      </c>
      <c r="H169" s="16" t="s">
        <v>419</v>
      </c>
      <c r="I169" s="7"/>
      <c r="J169" s="7"/>
      <c r="K169" s="7">
        <v>1</v>
      </c>
      <c r="L169" s="7"/>
      <c r="M169" s="7"/>
      <c r="N169" s="7"/>
      <c r="O169" s="7">
        <v>1</v>
      </c>
    </row>
    <row r="170" spans="1:15" ht="42" x14ac:dyDescent="0.25">
      <c r="A170" s="30">
        <v>2019</v>
      </c>
      <c r="B170" s="2" t="s">
        <v>420</v>
      </c>
      <c r="C170" s="1" t="s">
        <v>126</v>
      </c>
      <c r="D170" s="1" t="s">
        <v>23</v>
      </c>
      <c r="E170" s="1" t="s">
        <v>24</v>
      </c>
      <c r="F170" s="1" t="s">
        <v>54</v>
      </c>
      <c r="G170" s="16" t="s">
        <v>421</v>
      </c>
      <c r="H170" s="16" t="s">
        <v>422</v>
      </c>
      <c r="I170" s="7"/>
      <c r="J170" s="7"/>
      <c r="K170" s="7"/>
      <c r="L170" s="7">
        <v>1</v>
      </c>
      <c r="M170" s="7"/>
      <c r="N170" s="7"/>
      <c r="O170" s="7">
        <v>1</v>
      </c>
    </row>
    <row r="171" spans="1:15" ht="84" x14ac:dyDescent="0.25">
      <c r="A171" s="31"/>
      <c r="B171" s="25" t="s">
        <v>423</v>
      </c>
      <c r="C171" s="25" t="s">
        <v>11</v>
      </c>
      <c r="D171" s="25" t="s">
        <v>12</v>
      </c>
      <c r="E171" s="25" t="s">
        <v>13</v>
      </c>
      <c r="F171" s="25" t="s">
        <v>14</v>
      </c>
      <c r="G171" s="16" t="s">
        <v>424</v>
      </c>
      <c r="H171" s="16" t="s">
        <v>425</v>
      </c>
      <c r="I171" s="7"/>
      <c r="J171" s="7"/>
      <c r="K171" s="7"/>
      <c r="L171" s="7"/>
      <c r="M171" s="7"/>
      <c r="N171" s="7">
        <v>1</v>
      </c>
      <c r="O171" s="7">
        <v>1</v>
      </c>
    </row>
    <row r="172" spans="1:15" ht="94.5" x14ac:dyDescent="0.25">
      <c r="A172" s="31"/>
      <c r="B172" s="27"/>
      <c r="C172" s="27"/>
      <c r="D172" s="27"/>
      <c r="E172" s="27"/>
      <c r="F172" s="27"/>
      <c r="G172" s="16" t="s">
        <v>426</v>
      </c>
      <c r="H172" s="16" t="s">
        <v>427</v>
      </c>
      <c r="I172" s="7"/>
      <c r="J172" s="7"/>
      <c r="K172" s="7"/>
      <c r="L172" s="7"/>
      <c r="M172" s="7"/>
      <c r="N172" s="7">
        <v>1</v>
      </c>
      <c r="O172" s="7">
        <v>1</v>
      </c>
    </row>
    <row r="173" spans="1:15" ht="52.5" x14ac:dyDescent="0.25">
      <c r="A173" s="31"/>
      <c r="B173" s="2" t="s">
        <v>428</v>
      </c>
      <c r="C173" s="1" t="s">
        <v>126</v>
      </c>
      <c r="D173" s="1" t="s">
        <v>30</v>
      </c>
      <c r="E173" s="1" t="s">
        <v>24</v>
      </c>
      <c r="F173" s="1" t="s">
        <v>54</v>
      </c>
      <c r="G173" s="16" t="s">
        <v>429</v>
      </c>
      <c r="H173" s="16" t="s">
        <v>430</v>
      </c>
      <c r="I173" s="7"/>
      <c r="J173" s="7"/>
      <c r="K173" s="7"/>
      <c r="L173" s="7">
        <v>1</v>
      </c>
      <c r="M173" s="7"/>
      <c r="N173" s="7"/>
      <c r="O173" s="7">
        <v>1</v>
      </c>
    </row>
    <row r="174" spans="1:15" ht="73.5" x14ac:dyDescent="0.25">
      <c r="A174" s="31"/>
      <c r="B174" s="25" t="s">
        <v>431</v>
      </c>
      <c r="C174" s="25" t="s">
        <v>11</v>
      </c>
      <c r="D174" s="25" t="s">
        <v>23</v>
      </c>
      <c r="E174" s="25" t="s">
        <v>70</v>
      </c>
      <c r="F174" s="1" t="s">
        <v>31</v>
      </c>
      <c r="G174" s="16" t="s">
        <v>432</v>
      </c>
      <c r="H174" s="16" t="s">
        <v>433</v>
      </c>
      <c r="I174" s="7"/>
      <c r="J174" s="7"/>
      <c r="K174" s="7"/>
      <c r="L174" s="7"/>
      <c r="M174" s="7"/>
      <c r="N174" s="7">
        <v>1</v>
      </c>
      <c r="O174" s="7">
        <v>1</v>
      </c>
    </row>
    <row r="175" spans="1:15" ht="63" x14ac:dyDescent="0.25">
      <c r="A175" s="31"/>
      <c r="B175" s="27"/>
      <c r="C175" s="27"/>
      <c r="D175" s="27"/>
      <c r="E175" s="27"/>
      <c r="F175" s="1" t="s">
        <v>14</v>
      </c>
      <c r="G175" s="16" t="s">
        <v>434</v>
      </c>
      <c r="H175" s="16" t="s">
        <v>435</v>
      </c>
      <c r="I175" s="7"/>
      <c r="J175" s="7"/>
      <c r="K175" s="7"/>
      <c r="L175" s="7"/>
      <c r="M175" s="7"/>
      <c r="N175" s="7">
        <v>1</v>
      </c>
      <c r="O175" s="7">
        <v>1</v>
      </c>
    </row>
    <row r="176" spans="1:15" ht="84" x14ac:dyDescent="0.25">
      <c r="A176" s="31"/>
      <c r="B176" s="25" t="s">
        <v>436</v>
      </c>
      <c r="C176" s="25" t="s">
        <v>11</v>
      </c>
      <c r="D176" s="25" t="s">
        <v>69</v>
      </c>
      <c r="E176" s="25" t="s">
        <v>74</v>
      </c>
      <c r="F176" s="1" t="s">
        <v>31</v>
      </c>
      <c r="G176" s="16" t="s">
        <v>437</v>
      </c>
      <c r="H176" s="16" t="s">
        <v>438</v>
      </c>
      <c r="I176" s="7"/>
      <c r="J176" s="7"/>
      <c r="K176" s="7"/>
      <c r="L176" s="7"/>
      <c r="M176" s="7"/>
      <c r="N176" s="7">
        <v>1</v>
      </c>
      <c r="O176" s="7">
        <v>1</v>
      </c>
    </row>
    <row r="177" spans="1:15" ht="84" x14ac:dyDescent="0.25">
      <c r="A177" s="31"/>
      <c r="B177" s="27"/>
      <c r="C177" s="27"/>
      <c r="D177" s="27"/>
      <c r="E177" s="27"/>
      <c r="F177" s="1" t="s">
        <v>14</v>
      </c>
      <c r="G177" s="16" t="s">
        <v>439</v>
      </c>
      <c r="H177" s="16" t="s">
        <v>440</v>
      </c>
      <c r="I177" s="7"/>
      <c r="J177" s="7"/>
      <c r="K177" s="7"/>
      <c r="L177" s="7"/>
      <c r="M177" s="7"/>
      <c r="N177" s="7">
        <v>1</v>
      </c>
      <c r="O177" s="7">
        <v>1</v>
      </c>
    </row>
    <row r="178" spans="1:15" ht="52.5" x14ac:dyDescent="0.25">
      <c r="A178" s="31"/>
      <c r="B178" s="25" t="s">
        <v>441</v>
      </c>
      <c r="C178" s="25" t="s">
        <v>11</v>
      </c>
      <c r="D178" s="25" t="s">
        <v>38</v>
      </c>
      <c r="E178" s="25" t="s">
        <v>39</v>
      </c>
      <c r="F178" s="1" t="s">
        <v>31</v>
      </c>
      <c r="G178" s="16" t="s">
        <v>442</v>
      </c>
      <c r="H178" s="16" t="s">
        <v>443</v>
      </c>
      <c r="I178" s="7"/>
      <c r="J178" s="7"/>
      <c r="K178" s="7"/>
      <c r="L178" s="7"/>
      <c r="M178" s="7"/>
      <c r="N178" s="7">
        <v>1</v>
      </c>
      <c r="O178" s="7">
        <v>1</v>
      </c>
    </row>
    <row r="179" spans="1:15" ht="52.5" x14ac:dyDescent="0.25">
      <c r="A179" s="31"/>
      <c r="B179" s="26"/>
      <c r="C179" s="26"/>
      <c r="D179" s="26"/>
      <c r="E179" s="26"/>
      <c r="F179" s="25" t="s">
        <v>14</v>
      </c>
      <c r="G179" s="16" t="s">
        <v>444</v>
      </c>
      <c r="H179" s="16" t="s">
        <v>445</v>
      </c>
      <c r="I179" s="7"/>
      <c r="J179" s="7"/>
      <c r="K179" s="7"/>
      <c r="L179" s="7"/>
      <c r="M179" s="7"/>
      <c r="N179" s="7">
        <v>1</v>
      </c>
      <c r="O179" s="7">
        <v>1</v>
      </c>
    </row>
    <row r="180" spans="1:15" ht="52.5" x14ac:dyDescent="0.25">
      <c r="A180" s="31"/>
      <c r="B180" s="26"/>
      <c r="C180" s="26"/>
      <c r="D180" s="26"/>
      <c r="E180" s="26"/>
      <c r="F180" s="26"/>
      <c r="G180" s="16" t="s">
        <v>446</v>
      </c>
      <c r="H180" s="16" t="s">
        <v>443</v>
      </c>
      <c r="I180" s="7"/>
      <c r="J180" s="7"/>
      <c r="K180" s="7"/>
      <c r="L180" s="7"/>
      <c r="M180" s="7"/>
      <c r="N180" s="7">
        <v>1</v>
      </c>
      <c r="O180" s="7">
        <v>1</v>
      </c>
    </row>
    <row r="181" spans="1:15" ht="73.5" x14ac:dyDescent="0.25">
      <c r="A181" s="31"/>
      <c r="B181" s="27"/>
      <c r="C181" s="27"/>
      <c r="D181" s="27"/>
      <c r="E181" s="27"/>
      <c r="F181" s="27"/>
      <c r="G181" s="16" t="s">
        <v>447</v>
      </c>
      <c r="H181" s="16" t="s">
        <v>448</v>
      </c>
      <c r="I181" s="7"/>
      <c r="J181" s="7"/>
      <c r="K181" s="7"/>
      <c r="L181" s="7"/>
      <c r="M181" s="7"/>
      <c r="N181" s="7">
        <v>1</v>
      </c>
      <c r="O181" s="7">
        <v>1</v>
      </c>
    </row>
    <row r="182" spans="1:15" ht="63" x14ac:dyDescent="0.25">
      <c r="A182" s="31"/>
      <c r="B182" s="25" t="s">
        <v>449</v>
      </c>
      <c r="C182" s="25" t="s">
        <v>11</v>
      </c>
      <c r="D182" s="25" t="s">
        <v>69</v>
      </c>
      <c r="E182" s="25" t="s">
        <v>302</v>
      </c>
      <c r="F182" s="25" t="s">
        <v>31</v>
      </c>
      <c r="G182" s="16" t="s">
        <v>450</v>
      </c>
      <c r="H182" s="16" t="s">
        <v>451</v>
      </c>
      <c r="I182" s="7"/>
      <c r="J182" s="7"/>
      <c r="K182" s="7"/>
      <c r="L182" s="7"/>
      <c r="M182" s="7"/>
      <c r="N182" s="7">
        <v>1</v>
      </c>
      <c r="O182" s="7">
        <v>1</v>
      </c>
    </row>
    <row r="183" spans="1:15" ht="52.5" x14ac:dyDescent="0.25">
      <c r="A183" s="31"/>
      <c r="B183" s="26"/>
      <c r="C183" s="26"/>
      <c r="D183" s="26"/>
      <c r="E183" s="26"/>
      <c r="F183" s="27"/>
      <c r="G183" s="16" t="s">
        <v>452</v>
      </c>
      <c r="H183" s="16" t="s">
        <v>453</v>
      </c>
      <c r="I183" s="7"/>
      <c r="J183" s="7"/>
      <c r="K183" s="7"/>
      <c r="L183" s="7"/>
      <c r="M183" s="7"/>
      <c r="N183" s="7">
        <v>1</v>
      </c>
      <c r="O183" s="7">
        <v>1</v>
      </c>
    </row>
    <row r="184" spans="1:15" ht="31.5" x14ac:dyDescent="0.25">
      <c r="A184" s="31"/>
      <c r="B184" s="26"/>
      <c r="C184" s="26"/>
      <c r="D184" s="26"/>
      <c r="E184" s="26"/>
      <c r="F184" s="25" t="s">
        <v>14</v>
      </c>
      <c r="G184" s="16" t="s">
        <v>454</v>
      </c>
      <c r="H184" s="16" t="s">
        <v>455</v>
      </c>
      <c r="I184" s="7"/>
      <c r="J184" s="7"/>
      <c r="K184" s="7"/>
      <c r="L184" s="7"/>
      <c r="M184" s="7">
        <v>1</v>
      </c>
      <c r="N184" s="7"/>
      <c r="O184" s="7">
        <v>1</v>
      </c>
    </row>
    <row r="185" spans="1:15" ht="21" x14ac:dyDescent="0.25">
      <c r="A185" s="31"/>
      <c r="B185" s="26"/>
      <c r="C185" s="26"/>
      <c r="D185" s="26"/>
      <c r="E185" s="26"/>
      <c r="F185" s="26"/>
      <c r="G185" s="16" t="s">
        <v>456</v>
      </c>
      <c r="H185" s="16" t="s">
        <v>457</v>
      </c>
      <c r="I185" s="7"/>
      <c r="J185" s="7"/>
      <c r="K185" s="7"/>
      <c r="L185" s="7"/>
      <c r="M185" s="7"/>
      <c r="N185" s="7">
        <v>1</v>
      </c>
      <c r="O185" s="7">
        <v>1</v>
      </c>
    </row>
    <row r="186" spans="1:15" ht="21" x14ac:dyDescent="0.25">
      <c r="A186" s="31"/>
      <c r="B186" s="26"/>
      <c r="C186" s="26"/>
      <c r="D186" s="26"/>
      <c r="E186" s="26"/>
      <c r="F186" s="26"/>
      <c r="G186" s="16" t="s">
        <v>458</v>
      </c>
      <c r="H186" s="16" t="s">
        <v>455</v>
      </c>
      <c r="I186" s="7"/>
      <c r="J186" s="7"/>
      <c r="K186" s="7"/>
      <c r="L186" s="7"/>
      <c r="M186" s="7">
        <v>1</v>
      </c>
      <c r="N186" s="7"/>
      <c r="O186" s="7">
        <v>1</v>
      </c>
    </row>
    <row r="187" spans="1:15" ht="21" x14ac:dyDescent="0.25">
      <c r="A187" s="31"/>
      <c r="B187" s="26"/>
      <c r="C187" s="26"/>
      <c r="D187" s="26"/>
      <c r="E187" s="26"/>
      <c r="F187" s="26"/>
      <c r="G187" s="16" t="s">
        <v>459</v>
      </c>
      <c r="H187" s="16" t="s">
        <v>457</v>
      </c>
      <c r="I187" s="7"/>
      <c r="J187" s="7"/>
      <c r="K187" s="7"/>
      <c r="L187" s="7"/>
      <c r="M187" s="7"/>
      <c r="N187" s="7">
        <v>1</v>
      </c>
      <c r="O187" s="7">
        <v>1</v>
      </c>
    </row>
    <row r="188" spans="1:15" ht="31.5" x14ac:dyDescent="0.25">
      <c r="A188" s="31"/>
      <c r="B188" s="26"/>
      <c r="C188" s="26"/>
      <c r="D188" s="26"/>
      <c r="E188" s="26"/>
      <c r="F188" s="26"/>
      <c r="G188" s="16" t="s">
        <v>460</v>
      </c>
      <c r="H188" s="16" t="s">
        <v>461</v>
      </c>
      <c r="I188" s="7"/>
      <c r="J188" s="7"/>
      <c r="K188" s="7"/>
      <c r="L188" s="7"/>
      <c r="M188" s="7">
        <v>1</v>
      </c>
      <c r="N188" s="7"/>
      <c r="O188" s="7">
        <v>1</v>
      </c>
    </row>
    <row r="189" spans="1:15" ht="21" x14ac:dyDescent="0.25">
      <c r="A189" s="31"/>
      <c r="B189" s="27"/>
      <c r="C189" s="27"/>
      <c r="D189" s="27"/>
      <c r="E189" s="27"/>
      <c r="F189" s="27"/>
      <c r="G189" s="16" t="s">
        <v>462</v>
      </c>
      <c r="H189" s="16" t="s">
        <v>455</v>
      </c>
      <c r="I189" s="7"/>
      <c r="J189" s="7"/>
      <c r="K189" s="7"/>
      <c r="L189" s="7"/>
      <c r="M189" s="7">
        <v>1</v>
      </c>
      <c r="N189" s="7"/>
      <c r="O189" s="7">
        <v>1</v>
      </c>
    </row>
    <row r="190" spans="1:15" ht="52.5" x14ac:dyDescent="0.25">
      <c r="A190" s="31"/>
      <c r="B190" s="25" t="s">
        <v>463</v>
      </c>
      <c r="C190" s="25" t="s">
        <v>11</v>
      </c>
      <c r="D190" s="25" t="s">
        <v>30</v>
      </c>
      <c r="E190" s="25" t="s">
        <v>302</v>
      </c>
      <c r="F190" s="25" t="s">
        <v>31</v>
      </c>
      <c r="G190" s="16" t="s">
        <v>464</v>
      </c>
      <c r="H190" s="16" t="s">
        <v>465</v>
      </c>
      <c r="I190" s="7"/>
      <c r="J190" s="7"/>
      <c r="K190" s="7"/>
      <c r="L190" s="7"/>
      <c r="M190" s="7"/>
      <c r="N190" s="7">
        <v>1</v>
      </c>
      <c r="O190" s="7">
        <v>1</v>
      </c>
    </row>
    <row r="191" spans="1:15" ht="126" x14ac:dyDescent="0.25">
      <c r="A191" s="31"/>
      <c r="B191" s="26"/>
      <c r="C191" s="26"/>
      <c r="D191" s="26"/>
      <c r="E191" s="26"/>
      <c r="F191" s="26"/>
      <c r="G191" s="16" t="s">
        <v>466</v>
      </c>
      <c r="H191" s="16" t="s">
        <v>467</v>
      </c>
      <c r="I191" s="7"/>
      <c r="J191" s="7"/>
      <c r="K191" s="7"/>
      <c r="L191" s="7"/>
      <c r="M191" s="7">
        <v>1</v>
      </c>
      <c r="N191" s="7"/>
      <c r="O191" s="7">
        <v>1</v>
      </c>
    </row>
    <row r="192" spans="1:15" ht="42" x14ac:dyDescent="0.25">
      <c r="A192" s="31"/>
      <c r="B192" s="26"/>
      <c r="C192" s="26"/>
      <c r="D192" s="26"/>
      <c r="E192" s="26"/>
      <c r="F192" s="26"/>
      <c r="G192" s="16" t="s">
        <v>468</v>
      </c>
      <c r="H192" s="16" t="s">
        <v>469</v>
      </c>
      <c r="I192" s="7"/>
      <c r="J192" s="7"/>
      <c r="K192" s="7"/>
      <c r="L192" s="7"/>
      <c r="M192" s="7"/>
      <c r="N192" s="7">
        <v>1</v>
      </c>
      <c r="O192" s="7">
        <v>1</v>
      </c>
    </row>
    <row r="193" spans="1:15" ht="84" x14ac:dyDescent="0.25">
      <c r="A193" s="31"/>
      <c r="B193" s="26"/>
      <c r="C193" s="26"/>
      <c r="D193" s="26"/>
      <c r="E193" s="26"/>
      <c r="F193" s="26"/>
      <c r="G193" s="16" t="s">
        <v>470</v>
      </c>
      <c r="H193" s="16" t="s">
        <v>471</v>
      </c>
      <c r="I193" s="7"/>
      <c r="J193" s="7"/>
      <c r="K193" s="7"/>
      <c r="L193" s="7"/>
      <c r="M193" s="7">
        <v>1</v>
      </c>
      <c r="N193" s="7"/>
      <c r="O193" s="7">
        <v>1</v>
      </c>
    </row>
    <row r="194" spans="1:15" ht="52.5" x14ac:dyDescent="0.25">
      <c r="A194" s="31"/>
      <c r="B194" s="26"/>
      <c r="C194" s="26"/>
      <c r="D194" s="26"/>
      <c r="E194" s="26"/>
      <c r="F194" s="26"/>
      <c r="G194" s="16" t="s">
        <v>472</v>
      </c>
      <c r="H194" s="16" t="s">
        <v>473</v>
      </c>
      <c r="I194" s="7"/>
      <c r="J194" s="7"/>
      <c r="K194" s="7"/>
      <c r="L194" s="7"/>
      <c r="M194" s="7"/>
      <c r="N194" s="7">
        <v>1</v>
      </c>
      <c r="O194" s="7">
        <v>1</v>
      </c>
    </row>
    <row r="195" spans="1:15" ht="52.5" x14ac:dyDescent="0.25">
      <c r="A195" s="31"/>
      <c r="B195" s="26"/>
      <c r="C195" s="26"/>
      <c r="D195" s="26"/>
      <c r="E195" s="26"/>
      <c r="F195" s="26"/>
      <c r="G195" s="16" t="s">
        <v>474</v>
      </c>
      <c r="H195" s="16" t="s">
        <v>475</v>
      </c>
      <c r="I195" s="7"/>
      <c r="J195" s="7"/>
      <c r="K195" s="7"/>
      <c r="L195" s="7"/>
      <c r="M195" s="7">
        <v>1</v>
      </c>
      <c r="N195" s="7"/>
      <c r="O195" s="7">
        <v>1</v>
      </c>
    </row>
    <row r="196" spans="1:15" ht="52.5" x14ac:dyDescent="0.25">
      <c r="A196" s="31"/>
      <c r="B196" s="26"/>
      <c r="C196" s="26"/>
      <c r="D196" s="26"/>
      <c r="E196" s="26"/>
      <c r="F196" s="26"/>
      <c r="G196" s="16" t="s">
        <v>476</v>
      </c>
      <c r="H196" s="16" t="s">
        <v>473</v>
      </c>
      <c r="I196" s="7"/>
      <c r="J196" s="7"/>
      <c r="K196" s="7"/>
      <c r="L196" s="7"/>
      <c r="M196" s="7"/>
      <c r="N196" s="7">
        <v>1</v>
      </c>
      <c r="O196" s="7">
        <v>1</v>
      </c>
    </row>
    <row r="197" spans="1:15" ht="52.5" x14ac:dyDescent="0.25">
      <c r="A197" s="31"/>
      <c r="B197" s="26"/>
      <c r="C197" s="26"/>
      <c r="D197" s="26"/>
      <c r="E197" s="26"/>
      <c r="F197" s="26" t="s">
        <v>14</v>
      </c>
      <c r="G197" s="16" t="s">
        <v>477</v>
      </c>
      <c r="H197" s="16" t="s">
        <v>478</v>
      </c>
      <c r="I197" s="7"/>
      <c r="J197" s="7"/>
      <c r="K197" s="7"/>
      <c r="L197" s="7"/>
      <c r="M197" s="7"/>
      <c r="N197" s="7">
        <v>1</v>
      </c>
      <c r="O197" s="7">
        <v>1</v>
      </c>
    </row>
    <row r="198" spans="1:15" ht="42" x14ac:dyDescent="0.25">
      <c r="A198" s="31"/>
      <c r="B198" s="27"/>
      <c r="C198" s="27"/>
      <c r="D198" s="27"/>
      <c r="E198" s="27"/>
      <c r="F198" s="27"/>
      <c r="G198" s="16" t="s">
        <v>479</v>
      </c>
      <c r="H198" s="16" t="s">
        <v>480</v>
      </c>
      <c r="I198" s="7"/>
      <c r="J198" s="7"/>
      <c r="K198" s="7"/>
      <c r="L198" s="7"/>
      <c r="M198" s="7">
        <v>1</v>
      </c>
      <c r="N198" s="7"/>
      <c r="O198" s="7">
        <v>1</v>
      </c>
    </row>
    <row r="199" spans="1:15" ht="52.5" x14ac:dyDescent="0.25">
      <c r="A199" s="31"/>
      <c r="B199" s="25" t="s">
        <v>481</v>
      </c>
      <c r="C199" s="25" t="s">
        <v>11</v>
      </c>
      <c r="D199" s="25" t="s">
        <v>23</v>
      </c>
      <c r="E199" s="25" t="s">
        <v>302</v>
      </c>
      <c r="F199" s="1" t="s">
        <v>31</v>
      </c>
      <c r="G199" s="16" t="s">
        <v>482</v>
      </c>
      <c r="H199" s="16" t="s">
        <v>483</v>
      </c>
      <c r="I199" s="7"/>
      <c r="J199" s="7"/>
      <c r="K199" s="7"/>
      <c r="L199" s="7"/>
      <c r="M199" s="7"/>
      <c r="N199" s="7">
        <v>1</v>
      </c>
      <c r="O199" s="7">
        <v>1</v>
      </c>
    </row>
    <row r="200" spans="1:15" ht="42" x14ac:dyDescent="0.25">
      <c r="A200" s="31"/>
      <c r="B200" s="26"/>
      <c r="C200" s="26"/>
      <c r="D200" s="26"/>
      <c r="E200" s="26"/>
      <c r="F200" s="25" t="s">
        <v>14</v>
      </c>
      <c r="G200" s="16" t="s">
        <v>484</v>
      </c>
      <c r="H200" s="16" t="s">
        <v>483</v>
      </c>
      <c r="I200" s="7"/>
      <c r="J200" s="7"/>
      <c r="K200" s="7"/>
      <c r="L200" s="7"/>
      <c r="M200" s="7"/>
      <c r="N200" s="7">
        <v>1</v>
      </c>
      <c r="O200" s="7">
        <v>1</v>
      </c>
    </row>
    <row r="201" spans="1:15" ht="63" x14ac:dyDescent="0.25">
      <c r="A201" s="31"/>
      <c r="B201" s="26"/>
      <c r="C201" s="26"/>
      <c r="D201" s="26"/>
      <c r="E201" s="26"/>
      <c r="F201" s="26"/>
      <c r="G201" s="16" t="s">
        <v>485</v>
      </c>
      <c r="H201" s="16" t="s">
        <v>486</v>
      </c>
      <c r="I201" s="7"/>
      <c r="J201" s="7"/>
      <c r="K201" s="7"/>
      <c r="L201" s="7"/>
      <c r="M201" s="7"/>
      <c r="N201" s="7">
        <v>1</v>
      </c>
      <c r="O201" s="7">
        <v>1</v>
      </c>
    </row>
    <row r="202" spans="1:15" ht="52.5" x14ac:dyDescent="0.25">
      <c r="A202" s="31"/>
      <c r="B202" s="27"/>
      <c r="C202" s="27"/>
      <c r="D202" s="27"/>
      <c r="E202" s="27"/>
      <c r="F202" s="27"/>
      <c r="G202" s="16" t="s">
        <v>487</v>
      </c>
      <c r="H202" s="16" t="s">
        <v>478</v>
      </c>
      <c r="I202" s="7"/>
      <c r="J202" s="7"/>
      <c r="K202" s="7"/>
      <c r="L202" s="7"/>
      <c r="M202" s="7"/>
      <c r="N202" s="7">
        <v>1</v>
      </c>
      <c r="O202" s="7">
        <v>1</v>
      </c>
    </row>
    <row r="203" spans="1:15" ht="52.5" x14ac:dyDescent="0.25">
      <c r="A203" s="31"/>
      <c r="B203" s="25" t="s">
        <v>488</v>
      </c>
      <c r="C203" s="25" t="s">
        <v>11</v>
      </c>
      <c r="D203" s="25" t="s">
        <v>351</v>
      </c>
      <c r="E203" s="25" t="s">
        <v>352</v>
      </c>
      <c r="F203" s="25" t="s">
        <v>31</v>
      </c>
      <c r="G203" s="16" t="s">
        <v>489</v>
      </c>
      <c r="H203" s="16" t="s">
        <v>490</v>
      </c>
      <c r="I203" s="7"/>
      <c r="J203" s="7"/>
      <c r="K203" s="7"/>
      <c r="L203" s="7"/>
      <c r="M203" s="7"/>
      <c r="N203" s="7">
        <v>1</v>
      </c>
      <c r="O203" s="7">
        <v>1</v>
      </c>
    </row>
    <row r="204" spans="1:15" ht="52.5" x14ac:dyDescent="0.25">
      <c r="A204" s="31"/>
      <c r="B204" s="26"/>
      <c r="C204" s="26"/>
      <c r="D204" s="26"/>
      <c r="E204" s="26"/>
      <c r="F204" s="26"/>
      <c r="G204" s="16" t="s">
        <v>491</v>
      </c>
      <c r="H204" s="16" t="s">
        <v>492</v>
      </c>
      <c r="I204" s="7"/>
      <c r="J204" s="7"/>
      <c r="K204" s="7"/>
      <c r="L204" s="7"/>
      <c r="M204" s="7"/>
      <c r="N204" s="7">
        <v>1</v>
      </c>
      <c r="O204" s="7">
        <v>1</v>
      </c>
    </row>
    <row r="205" spans="1:15" ht="31.5" x14ac:dyDescent="0.25">
      <c r="A205" s="31"/>
      <c r="B205" s="26"/>
      <c r="C205" s="26"/>
      <c r="D205" s="26"/>
      <c r="E205" s="26"/>
      <c r="F205" s="26"/>
      <c r="G205" s="16" t="s">
        <v>493</v>
      </c>
      <c r="H205" s="16" t="s">
        <v>494</v>
      </c>
      <c r="I205" s="7"/>
      <c r="J205" s="7"/>
      <c r="K205" s="7"/>
      <c r="L205" s="7"/>
      <c r="M205" s="7"/>
      <c r="N205" s="7">
        <v>1</v>
      </c>
      <c r="O205" s="7">
        <v>1</v>
      </c>
    </row>
    <row r="206" spans="1:15" ht="42" x14ac:dyDescent="0.25">
      <c r="A206" s="31"/>
      <c r="B206" s="26"/>
      <c r="C206" s="26"/>
      <c r="D206" s="26"/>
      <c r="E206" s="26"/>
      <c r="F206" s="26"/>
      <c r="G206" s="16" t="s">
        <v>495</v>
      </c>
      <c r="H206" s="16" t="s">
        <v>496</v>
      </c>
      <c r="I206" s="7"/>
      <c r="J206" s="7"/>
      <c r="K206" s="7"/>
      <c r="L206" s="7"/>
      <c r="M206" s="7"/>
      <c r="N206" s="7">
        <v>1</v>
      </c>
      <c r="O206" s="7">
        <v>1</v>
      </c>
    </row>
    <row r="207" spans="1:15" ht="31.5" x14ac:dyDescent="0.25">
      <c r="A207" s="31"/>
      <c r="B207" s="26"/>
      <c r="C207" s="26"/>
      <c r="D207" s="26"/>
      <c r="E207" s="26"/>
      <c r="F207" s="26"/>
      <c r="G207" s="16" t="s">
        <v>497</v>
      </c>
      <c r="H207" s="16" t="s">
        <v>498</v>
      </c>
      <c r="I207" s="7"/>
      <c r="J207" s="7"/>
      <c r="K207" s="7"/>
      <c r="L207" s="7"/>
      <c r="M207" s="7"/>
      <c r="N207" s="7">
        <v>1</v>
      </c>
      <c r="O207" s="7">
        <v>1</v>
      </c>
    </row>
    <row r="208" spans="1:15" ht="31.5" x14ac:dyDescent="0.25">
      <c r="A208" s="31"/>
      <c r="B208" s="26"/>
      <c r="C208" s="26"/>
      <c r="D208" s="26"/>
      <c r="E208" s="26"/>
      <c r="F208" s="27"/>
      <c r="G208" s="16" t="s">
        <v>499</v>
      </c>
      <c r="H208" s="16" t="s">
        <v>500</v>
      </c>
      <c r="I208" s="7"/>
      <c r="J208" s="7"/>
      <c r="K208" s="7"/>
      <c r="L208" s="7"/>
      <c r="M208" s="7"/>
      <c r="N208" s="7">
        <v>1</v>
      </c>
      <c r="O208" s="7">
        <v>1</v>
      </c>
    </row>
    <row r="209" spans="1:15" ht="31.5" x14ac:dyDescent="0.25">
      <c r="A209" s="31"/>
      <c r="B209" s="26"/>
      <c r="C209" s="26"/>
      <c r="D209" s="26"/>
      <c r="E209" s="26"/>
      <c r="F209" s="25" t="s">
        <v>14</v>
      </c>
      <c r="G209" s="16" t="s">
        <v>501</v>
      </c>
      <c r="H209" s="16" t="s">
        <v>502</v>
      </c>
      <c r="I209" s="7"/>
      <c r="J209" s="7"/>
      <c r="K209" s="7"/>
      <c r="L209" s="7"/>
      <c r="M209" s="7"/>
      <c r="N209" s="7">
        <v>1</v>
      </c>
      <c r="O209" s="7">
        <v>1</v>
      </c>
    </row>
    <row r="210" spans="1:15" ht="31.5" x14ac:dyDescent="0.25">
      <c r="A210" s="31"/>
      <c r="B210" s="26"/>
      <c r="C210" s="26"/>
      <c r="D210" s="26"/>
      <c r="E210" s="26"/>
      <c r="F210" s="26"/>
      <c r="G210" s="16" t="s">
        <v>503</v>
      </c>
      <c r="H210" s="16" t="s">
        <v>504</v>
      </c>
      <c r="I210" s="7"/>
      <c r="J210" s="7"/>
      <c r="K210" s="7"/>
      <c r="L210" s="7"/>
      <c r="M210" s="7"/>
      <c r="N210" s="7">
        <v>1</v>
      </c>
      <c r="O210" s="7">
        <v>1</v>
      </c>
    </row>
    <row r="211" spans="1:15" ht="31.5" x14ac:dyDescent="0.25">
      <c r="A211" s="31"/>
      <c r="B211" s="27"/>
      <c r="C211" s="27"/>
      <c r="D211" s="27"/>
      <c r="E211" s="27"/>
      <c r="F211" s="27"/>
      <c r="G211" s="16" t="s">
        <v>505</v>
      </c>
      <c r="H211" s="16" t="s">
        <v>498</v>
      </c>
      <c r="I211" s="7"/>
      <c r="J211" s="7"/>
      <c r="K211" s="7"/>
      <c r="L211" s="7"/>
      <c r="M211" s="7"/>
      <c r="N211" s="7">
        <v>1</v>
      </c>
      <c r="O211" s="7">
        <v>1</v>
      </c>
    </row>
    <row r="212" spans="1:15" ht="105" x14ac:dyDescent="0.25">
      <c r="A212" s="31"/>
      <c r="B212" s="25" t="s">
        <v>506</v>
      </c>
      <c r="C212" s="25" t="s">
        <v>11</v>
      </c>
      <c r="D212" s="25" t="s">
        <v>121</v>
      </c>
      <c r="E212" s="25" t="s">
        <v>122</v>
      </c>
      <c r="F212" s="25" t="s">
        <v>31</v>
      </c>
      <c r="G212" s="16" t="s">
        <v>507</v>
      </c>
      <c r="H212" s="16" t="s">
        <v>508</v>
      </c>
      <c r="I212" s="7"/>
      <c r="J212" s="7"/>
      <c r="K212" s="7"/>
      <c r="L212" s="7"/>
      <c r="M212" s="7"/>
      <c r="N212" s="7">
        <v>1</v>
      </c>
      <c r="O212" s="7">
        <v>1</v>
      </c>
    </row>
    <row r="213" spans="1:15" ht="136.5" x14ac:dyDescent="0.25">
      <c r="A213" s="31"/>
      <c r="B213" s="26"/>
      <c r="C213" s="26"/>
      <c r="D213" s="26"/>
      <c r="E213" s="26"/>
      <c r="F213" s="27"/>
      <c r="G213" s="16" t="s">
        <v>509</v>
      </c>
      <c r="H213" s="16" t="s">
        <v>510</v>
      </c>
      <c r="I213" s="7"/>
      <c r="J213" s="7"/>
      <c r="K213" s="7"/>
      <c r="L213" s="7"/>
      <c r="M213" s="7"/>
      <c r="N213" s="7">
        <v>1</v>
      </c>
      <c r="O213" s="7">
        <v>1</v>
      </c>
    </row>
    <row r="214" spans="1:15" ht="115.5" x14ac:dyDescent="0.25">
      <c r="A214" s="31"/>
      <c r="B214" s="26"/>
      <c r="C214" s="26"/>
      <c r="D214" s="26"/>
      <c r="E214" s="26"/>
      <c r="F214" s="25" t="s">
        <v>14</v>
      </c>
      <c r="G214" s="16" t="s">
        <v>511</v>
      </c>
      <c r="H214" s="16" t="s">
        <v>512</v>
      </c>
      <c r="I214" s="7"/>
      <c r="J214" s="7"/>
      <c r="K214" s="7"/>
      <c r="L214" s="7"/>
      <c r="M214" s="7"/>
      <c r="N214" s="7">
        <v>1</v>
      </c>
      <c r="O214" s="7">
        <v>1</v>
      </c>
    </row>
    <row r="215" spans="1:15" ht="84" x14ac:dyDescent="0.25">
      <c r="A215" s="31"/>
      <c r="B215" s="27"/>
      <c r="C215" s="27"/>
      <c r="D215" s="27"/>
      <c r="E215" s="27"/>
      <c r="F215" s="27"/>
      <c r="G215" s="16" t="s">
        <v>513</v>
      </c>
      <c r="H215" s="16" t="s">
        <v>514</v>
      </c>
      <c r="I215" s="7"/>
      <c r="J215" s="7"/>
      <c r="K215" s="7"/>
      <c r="L215" s="7"/>
      <c r="M215" s="7"/>
      <c r="N215" s="7">
        <v>1</v>
      </c>
      <c r="O215" s="7">
        <v>1</v>
      </c>
    </row>
    <row r="216" spans="1:15" ht="94.5" x14ac:dyDescent="0.25">
      <c r="A216" s="31"/>
      <c r="B216" s="25" t="s">
        <v>515</v>
      </c>
      <c r="C216" s="25" t="s">
        <v>11</v>
      </c>
      <c r="D216" s="25" t="s">
        <v>30</v>
      </c>
      <c r="E216" s="25" t="s">
        <v>92</v>
      </c>
      <c r="F216" s="1" t="s">
        <v>31</v>
      </c>
      <c r="G216" s="16" t="s">
        <v>516</v>
      </c>
      <c r="H216" s="16" t="s">
        <v>517</v>
      </c>
      <c r="I216" s="7"/>
      <c r="J216" s="7"/>
      <c r="K216" s="7"/>
      <c r="L216" s="7"/>
      <c r="M216" s="7"/>
      <c r="N216" s="7">
        <v>1</v>
      </c>
      <c r="O216" s="7">
        <v>1</v>
      </c>
    </row>
    <row r="217" spans="1:15" ht="42" x14ac:dyDescent="0.25">
      <c r="A217" s="31"/>
      <c r="B217" s="26"/>
      <c r="C217" s="26"/>
      <c r="D217" s="26"/>
      <c r="E217" s="26"/>
      <c r="F217" s="25" t="s">
        <v>14</v>
      </c>
      <c r="G217" s="16" t="s">
        <v>518</v>
      </c>
      <c r="H217" s="16" t="s">
        <v>519</v>
      </c>
      <c r="I217" s="7"/>
      <c r="J217" s="7"/>
      <c r="K217" s="7"/>
      <c r="L217" s="7"/>
      <c r="M217" s="7"/>
      <c r="N217" s="7">
        <v>1</v>
      </c>
      <c r="O217" s="7">
        <v>1</v>
      </c>
    </row>
    <row r="218" spans="1:15" ht="31.5" x14ac:dyDescent="0.25">
      <c r="A218" s="31"/>
      <c r="B218" s="27"/>
      <c r="C218" s="27"/>
      <c r="D218" s="27"/>
      <c r="E218" s="27"/>
      <c r="F218" s="27"/>
      <c r="G218" s="16" t="s">
        <v>520</v>
      </c>
      <c r="H218" s="16" t="s">
        <v>521</v>
      </c>
      <c r="I218" s="7"/>
      <c r="J218" s="7"/>
      <c r="K218" s="7"/>
      <c r="L218" s="7"/>
      <c r="M218" s="7"/>
      <c r="N218" s="7">
        <v>1</v>
      </c>
      <c r="O218" s="7">
        <v>1</v>
      </c>
    </row>
    <row r="219" spans="1:15" ht="84" x14ac:dyDescent="0.25">
      <c r="A219" s="31"/>
      <c r="B219" s="2" t="s">
        <v>522</v>
      </c>
      <c r="C219" s="1" t="s">
        <v>11</v>
      </c>
      <c r="D219" s="1" t="s">
        <v>69</v>
      </c>
      <c r="E219" s="1" t="s">
        <v>92</v>
      </c>
      <c r="F219" s="1" t="s">
        <v>14</v>
      </c>
      <c r="G219" s="16" t="s">
        <v>523</v>
      </c>
      <c r="H219" s="16" t="s">
        <v>524</v>
      </c>
      <c r="I219" s="7"/>
      <c r="J219" s="7"/>
      <c r="K219" s="7"/>
      <c r="L219" s="7"/>
      <c r="M219" s="7"/>
      <c r="N219" s="7">
        <v>1</v>
      </c>
      <c r="O219" s="7">
        <v>1</v>
      </c>
    </row>
    <row r="220" spans="1:15" ht="283.5" x14ac:dyDescent="0.25">
      <c r="A220" s="31"/>
      <c r="B220" s="25" t="s">
        <v>525</v>
      </c>
      <c r="C220" s="25" t="s">
        <v>11</v>
      </c>
      <c r="D220" s="25" t="s">
        <v>23</v>
      </c>
      <c r="E220" s="25" t="s">
        <v>92</v>
      </c>
      <c r="F220" s="25" t="s">
        <v>31</v>
      </c>
      <c r="G220" s="16" t="s">
        <v>526</v>
      </c>
      <c r="H220" s="16" t="s">
        <v>527</v>
      </c>
      <c r="I220" s="7"/>
      <c r="J220" s="7"/>
      <c r="K220" s="7"/>
      <c r="L220" s="7"/>
      <c r="M220" s="7"/>
      <c r="N220" s="7">
        <v>1</v>
      </c>
      <c r="O220" s="7">
        <v>1</v>
      </c>
    </row>
    <row r="221" spans="1:15" ht="105" x14ac:dyDescent="0.25">
      <c r="A221" s="31"/>
      <c r="B221" s="26"/>
      <c r="C221" s="26"/>
      <c r="D221" s="26"/>
      <c r="E221" s="26"/>
      <c r="F221" s="26"/>
      <c r="G221" s="16" t="s">
        <v>528</v>
      </c>
      <c r="H221" s="16" t="s">
        <v>529</v>
      </c>
      <c r="I221" s="7"/>
      <c r="J221" s="7"/>
      <c r="K221" s="7"/>
      <c r="L221" s="7"/>
      <c r="M221" s="7"/>
      <c r="N221" s="7">
        <v>1</v>
      </c>
      <c r="O221" s="7">
        <v>1</v>
      </c>
    </row>
    <row r="222" spans="1:15" ht="63" x14ac:dyDescent="0.25">
      <c r="A222" s="31"/>
      <c r="B222" s="26"/>
      <c r="C222" s="26"/>
      <c r="D222" s="26"/>
      <c r="E222" s="26"/>
      <c r="F222" s="27"/>
      <c r="G222" s="16" t="s">
        <v>530</v>
      </c>
      <c r="H222" s="16" t="s">
        <v>531</v>
      </c>
      <c r="I222" s="7"/>
      <c r="J222" s="7"/>
      <c r="K222" s="7"/>
      <c r="L222" s="7"/>
      <c r="M222" s="7"/>
      <c r="N222" s="7">
        <v>1</v>
      </c>
      <c r="O222" s="7">
        <v>1</v>
      </c>
    </row>
    <row r="223" spans="1:15" ht="210" x14ac:dyDescent="0.25">
      <c r="A223" s="31"/>
      <c r="B223" s="26"/>
      <c r="C223" s="26"/>
      <c r="D223" s="26"/>
      <c r="E223" s="26"/>
      <c r="F223" s="25" t="s">
        <v>14</v>
      </c>
      <c r="G223" s="16" t="s">
        <v>532</v>
      </c>
      <c r="H223" s="16" t="s">
        <v>533</v>
      </c>
      <c r="I223" s="7"/>
      <c r="J223" s="7"/>
      <c r="K223" s="7"/>
      <c r="L223" s="7"/>
      <c r="M223" s="7"/>
      <c r="N223" s="7">
        <v>1</v>
      </c>
      <c r="O223" s="7">
        <v>1</v>
      </c>
    </row>
    <row r="224" spans="1:15" ht="84" x14ac:dyDescent="0.25">
      <c r="A224" s="31"/>
      <c r="B224" s="26"/>
      <c r="C224" s="26"/>
      <c r="D224" s="26"/>
      <c r="E224" s="26"/>
      <c r="F224" s="26"/>
      <c r="G224" s="16" t="s">
        <v>534</v>
      </c>
      <c r="H224" s="16" t="s">
        <v>535</v>
      </c>
      <c r="I224" s="7"/>
      <c r="J224" s="7"/>
      <c r="K224" s="7"/>
      <c r="L224" s="7"/>
      <c r="M224" s="7"/>
      <c r="N224" s="7">
        <v>1</v>
      </c>
      <c r="O224" s="7">
        <v>1</v>
      </c>
    </row>
    <row r="225" spans="1:15" ht="105" x14ac:dyDescent="0.25">
      <c r="A225" s="31"/>
      <c r="B225" s="26"/>
      <c r="C225" s="26"/>
      <c r="D225" s="26"/>
      <c r="E225" s="26"/>
      <c r="F225" s="26"/>
      <c r="G225" s="16" t="s">
        <v>536</v>
      </c>
      <c r="H225" s="16" t="s">
        <v>537</v>
      </c>
      <c r="I225" s="7"/>
      <c r="J225" s="7"/>
      <c r="K225" s="7"/>
      <c r="L225" s="7"/>
      <c r="M225" s="7"/>
      <c r="N225" s="7">
        <v>1</v>
      </c>
      <c r="O225" s="7">
        <v>1</v>
      </c>
    </row>
    <row r="226" spans="1:15" ht="126" x14ac:dyDescent="0.25">
      <c r="A226" s="31"/>
      <c r="B226" s="27"/>
      <c r="C226" s="27"/>
      <c r="D226" s="27"/>
      <c r="E226" s="27"/>
      <c r="F226" s="27"/>
      <c r="G226" s="16" t="s">
        <v>538</v>
      </c>
      <c r="H226" s="16" t="s">
        <v>539</v>
      </c>
      <c r="I226" s="7"/>
      <c r="J226" s="7"/>
      <c r="K226" s="7"/>
      <c r="L226" s="7"/>
      <c r="M226" s="7"/>
      <c r="N226" s="7">
        <v>1</v>
      </c>
      <c r="O226" s="7">
        <v>1</v>
      </c>
    </row>
    <row r="227" spans="1:15" ht="73.5" x14ac:dyDescent="0.25">
      <c r="A227" s="31"/>
      <c r="B227" s="25" t="s">
        <v>540</v>
      </c>
      <c r="C227" s="25" t="s">
        <v>11</v>
      </c>
      <c r="D227" s="25" t="s">
        <v>127</v>
      </c>
      <c r="E227" s="25" t="s">
        <v>128</v>
      </c>
      <c r="F227" s="25" t="s">
        <v>31</v>
      </c>
      <c r="G227" s="16" t="s">
        <v>541</v>
      </c>
      <c r="H227" s="16" t="s">
        <v>542</v>
      </c>
      <c r="I227" s="7"/>
      <c r="J227" s="7"/>
      <c r="K227" s="7"/>
      <c r="L227" s="7"/>
      <c r="M227" s="7">
        <v>1</v>
      </c>
      <c r="N227" s="7"/>
      <c r="O227" s="7">
        <v>1</v>
      </c>
    </row>
    <row r="228" spans="1:15" ht="73.5" x14ac:dyDescent="0.25">
      <c r="A228" s="31"/>
      <c r="B228" s="26"/>
      <c r="C228" s="26"/>
      <c r="D228" s="26"/>
      <c r="E228" s="26"/>
      <c r="F228" s="26"/>
      <c r="G228" s="16" t="s">
        <v>543</v>
      </c>
      <c r="H228" s="16" t="s">
        <v>544</v>
      </c>
      <c r="I228" s="7"/>
      <c r="J228" s="7"/>
      <c r="K228" s="7"/>
      <c r="L228" s="7"/>
      <c r="M228" s="7"/>
      <c r="N228" s="7">
        <v>1</v>
      </c>
      <c r="O228" s="7">
        <v>1</v>
      </c>
    </row>
    <row r="229" spans="1:15" ht="31.5" x14ac:dyDescent="0.25">
      <c r="A229" s="31"/>
      <c r="B229" s="26"/>
      <c r="C229" s="26"/>
      <c r="D229" s="26"/>
      <c r="E229" s="26"/>
      <c r="F229" s="26"/>
      <c r="G229" s="33" t="s">
        <v>545</v>
      </c>
      <c r="H229" s="16" t="s">
        <v>546</v>
      </c>
      <c r="I229" s="7"/>
      <c r="J229" s="7"/>
      <c r="K229" s="7"/>
      <c r="L229" s="7"/>
      <c r="M229" s="7">
        <v>1</v>
      </c>
      <c r="N229" s="7"/>
      <c r="O229" s="7">
        <v>1</v>
      </c>
    </row>
    <row r="230" spans="1:15" ht="52.5" x14ac:dyDescent="0.25">
      <c r="A230" s="31"/>
      <c r="B230" s="26"/>
      <c r="C230" s="26"/>
      <c r="D230" s="26"/>
      <c r="E230" s="26"/>
      <c r="F230" s="27"/>
      <c r="G230" s="35"/>
      <c r="H230" s="16" t="s">
        <v>547</v>
      </c>
      <c r="I230" s="7"/>
      <c r="J230" s="7"/>
      <c r="K230" s="7"/>
      <c r="L230" s="7"/>
      <c r="M230" s="7">
        <v>1</v>
      </c>
      <c r="N230" s="7"/>
      <c r="O230" s="7">
        <v>1</v>
      </c>
    </row>
    <row r="231" spans="1:15" ht="94.5" x14ac:dyDescent="0.25">
      <c r="A231" s="31"/>
      <c r="B231" s="26"/>
      <c r="C231" s="26"/>
      <c r="D231" s="26"/>
      <c r="E231" s="26"/>
      <c r="F231" s="25" t="s">
        <v>14</v>
      </c>
      <c r="G231" s="16" t="s">
        <v>548</v>
      </c>
      <c r="H231" s="16" t="s">
        <v>549</v>
      </c>
      <c r="I231" s="7"/>
      <c r="J231" s="7"/>
      <c r="K231" s="7"/>
      <c r="L231" s="7"/>
      <c r="M231" s="7">
        <v>1</v>
      </c>
      <c r="N231" s="7"/>
      <c r="O231" s="7">
        <v>1</v>
      </c>
    </row>
    <row r="232" spans="1:15" ht="63" x14ac:dyDescent="0.25">
      <c r="A232" s="31"/>
      <c r="B232" s="27"/>
      <c r="C232" s="27"/>
      <c r="D232" s="27"/>
      <c r="E232" s="27"/>
      <c r="F232" s="27"/>
      <c r="G232" s="16" t="s">
        <v>550</v>
      </c>
      <c r="H232" s="16" t="s">
        <v>551</v>
      </c>
      <c r="I232" s="7"/>
      <c r="J232" s="7"/>
      <c r="K232" s="7"/>
      <c r="L232" s="7"/>
      <c r="M232" s="7">
        <v>1</v>
      </c>
      <c r="N232" s="7"/>
      <c r="O232" s="7">
        <v>1</v>
      </c>
    </row>
    <row r="233" spans="1:15" ht="42" x14ac:dyDescent="0.25">
      <c r="A233" s="31"/>
      <c r="B233" s="25" t="s">
        <v>552</v>
      </c>
      <c r="C233" s="25" t="s">
        <v>132</v>
      </c>
      <c r="D233" s="25" t="s">
        <v>23</v>
      </c>
      <c r="E233" s="25" t="s">
        <v>24</v>
      </c>
      <c r="F233" s="25" t="s">
        <v>31</v>
      </c>
      <c r="G233" s="33" t="s">
        <v>553</v>
      </c>
      <c r="H233" s="16" t="s">
        <v>554</v>
      </c>
      <c r="I233" s="7"/>
      <c r="J233" s="7"/>
      <c r="K233" s="7"/>
      <c r="L233" s="7"/>
      <c r="M233" s="7"/>
      <c r="N233" s="7">
        <v>1</v>
      </c>
      <c r="O233" s="7">
        <v>1</v>
      </c>
    </row>
    <row r="234" spans="1:15" ht="31.5" x14ac:dyDescent="0.25">
      <c r="A234" s="31"/>
      <c r="B234" s="27"/>
      <c r="C234" s="27"/>
      <c r="D234" s="27"/>
      <c r="E234" s="27"/>
      <c r="F234" s="27"/>
      <c r="G234" s="35"/>
      <c r="H234" s="16" t="s">
        <v>555</v>
      </c>
      <c r="I234" s="7"/>
      <c r="J234" s="7"/>
      <c r="K234" s="7"/>
      <c r="L234" s="7"/>
      <c r="M234" s="7"/>
      <c r="N234" s="7">
        <v>1</v>
      </c>
      <c r="O234" s="7">
        <v>1</v>
      </c>
    </row>
    <row r="235" spans="1:15" ht="252" x14ac:dyDescent="0.25">
      <c r="A235" s="31"/>
      <c r="B235" s="25" t="s">
        <v>556</v>
      </c>
      <c r="C235" s="25" t="s">
        <v>557</v>
      </c>
      <c r="D235" s="25" t="s">
        <v>30</v>
      </c>
      <c r="E235" s="25" t="s">
        <v>92</v>
      </c>
      <c r="F235" s="25" t="s">
        <v>31</v>
      </c>
      <c r="G235" s="16" t="s">
        <v>558</v>
      </c>
      <c r="H235" s="16" t="s">
        <v>559</v>
      </c>
      <c r="I235" s="7"/>
      <c r="J235" s="7"/>
      <c r="K235" s="7"/>
      <c r="L235" s="7"/>
      <c r="M235" s="7"/>
      <c r="N235" s="7">
        <v>1</v>
      </c>
      <c r="O235" s="7">
        <v>1</v>
      </c>
    </row>
    <row r="236" spans="1:15" ht="115.5" x14ac:dyDescent="0.25">
      <c r="A236" s="31"/>
      <c r="B236" s="26"/>
      <c r="C236" s="26"/>
      <c r="D236" s="26"/>
      <c r="E236" s="26"/>
      <c r="F236" s="26"/>
      <c r="G236" s="16" t="s">
        <v>560</v>
      </c>
      <c r="H236" s="16" t="s">
        <v>561</v>
      </c>
      <c r="I236" s="7"/>
      <c r="J236" s="7"/>
      <c r="K236" s="7"/>
      <c r="L236" s="7">
        <v>1</v>
      </c>
      <c r="M236" s="7"/>
      <c r="N236" s="7"/>
      <c r="O236" s="7">
        <v>1</v>
      </c>
    </row>
    <row r="237" spans="1:15" ht="262.5" x14ac:dyDescent="0.25">
      <c r="A237" s="31"/>
      <c r="B237" s="27"/>
      <c r="C237" s="27"/>
      <c r="D237" s="27"/>
      <c r="E237" s="27"/>
      <c r="F237" s="27"/>
      <c r="G237" s="16" t="s">
        <v>562</v>
      </c>
      <c r="H237" s="16" t="s">
        <v>563</v>
      </c>
      <c r="I237" s="7"/>
      <c r="J237" s="7"/>
      <c r="K237" s="7"/>
      <c r="L237" s="7">
        <v>1</v>
      </c>
      <c r="M237" s="7"/>
      <c r="N237" s="7"/>
      <c r="O237" s="7">
        <v>1</v>
      </c>
    </row>
    <row r="238" spans="1:15" ht="252" x14ac:dyDescent="0.25">
      <c r="A238" s="31"/>
      <c r="B238" s="2" t="s">
        <v>564</v>
      </c>
      <c r="C238" s="1" t="s">
        <v>557</v>
      </c>
      <c r="D238" s="1" t="s">
        <v>30</v>
      </c>
      <c r="E238" s="1" t="s">
        <v>92</v>
      </c>
      <c r="F238" s="1" t="s">
        <v>31</v>
      </c>
      <c r="G238" s="16" t="s">
        <v>558</v>
      </c>
      <c r="H238" s="16" t="s">
        <v>559</v>
      </c>
      <c r="I238" s="7"/>
      <c r="J238" s="7"/>
      <c r="K238" s="7"/>
      <c r="L238" s="7"/>
      <c r="M238" s="7"/>
      <c r="N238" s="7">
        <v>1</v>
      </c>
      <c r="O238" s="7">
        <v>1</v>
      </c>
    </row>
    <row r="239" spans="1:15" ht="105" x14ac:dyDescent="0.25">
      <c r="A239" s="31"/>
      <c r="B239" s="2" t="s">
        <v>565</v>
      </c>
      <c r="C239" s="1" t="s">
        <v>11</v>
      </c>
      <c r="D239" s="1" t="s">
        <v>38</v>
      </c>
      <c r="E239" s="1" t="s">
        <v>188</v>
      </c>
      <c r="F239" s="1" t="s">
        <v>14</v>
      </c>
      <c r="G239" s="16" t="s">
        <v>566</v>
      </c>
      <c r="H239" s="16" t="s">
        <v>567</v>
      </c>
      <c r="I239" s="7"/>
      <c r="J239" s="7"/>
      <c r="K239" s="7"/>
      <c r="L239" s="7"/>
      <c r="M239" s="7"/>
      <c r="N239" s="7">
        <v>1</v>
      </c>
      <c r="O239" s="7">
        <v>1</v>
      </c>
    </row>
    <row r="240" spans="1:15" ht="73.5" x14ac:dyDescent="0.25">
      <c r="A240" s="31"/>
      <c r="B240" s="2" t="s">
        <v>568</v>
      </c>
      <c r="C240" s="1" t="s">
        <v>11</v>
      </c>
      <c r="D240" s="1" t="s">
        <v>58</v>
      </c>
      <c r="E240" s="1" t="s">
        <v>59</v>
      </c>
      <c r="F240" s="1" t="s">
        <v>14</v>
      </c>
      <c r="G240" s="16" t="s">
        <v>569</v>
      </c>
      <c r="H240" s="16" t="s">
        <v>570</v>
      </c>
      <c r="I240" s="7"/>
      <c r="J240" s="7"/>
      <c r="K240" s="7"/>
      <c r="L240" s="7"/>
      <c r="M240" s="7">
        <v>1</v>
      </c>
      <c r="N240" s="7"/>
      <c r="O240" s="7">
        <v>1</v>
      </c>
    </row>
    <row r="241" spans="1:15" ht="63" x14ac:dyDescent="0.25">
      <c r="A241" s="31"/>
      <c r="B241" s="25" t="s">
        <v>571</v>
      </c>
      <c r="C241" s="25" t="s">
        <v>11</v>
      </c>
      <c r="D241" s="25" t="s">
        <v>30</v>
      </c>
      <c r="E241" s="25" t="s">
        <v>266</v>
      </c>
      <c r="F241" s="1" t="s">
        <v>31</v>
      </c>
      <c r="G241" s="16" t="s">
        <v>572</v>
      </c>
      <c r="H241" s="16" t="s">
        <v>573</v>
      </c>
      <c r="I241" s="7"/>
      <c r="J241" s="7"/>
      <c r="K241" s="7"/>
      <c r="L241" s="7"/>
      <c r="M241" s="7">
        <v>1</v>
      </c>
      <c r="N241" s="7"/>
      <c r="O241" s="7">
        <v>1</v>
      </c>
    </row>
    <row r="242" spans="1:15" ht="73.5" x14ac:dyDescent="0.25">
      <c r="A242" s="31"/>
      <c r="B242" s="27"/>
      <c r="C242" s="27"/>
      <c r="D242" s="27"/>
      <c r="E242" s="27"/>
      <c r="F242" s="1" t="s">
        <v>14</v>
      </c>
      <c r="G242" s="16" t="s">
        <v>574</v>
      </c>
      <c r="H242" s="16" t="s">
        <v>575</v>
      </c>
      <c r="I242" s="7"/>
      <c r="J242" s="7"/>
      <c r="K242" s="7"/>
      <c r="L242" s="7"/>
      <c r="M242" s="7">
        <v>1</v>
      </c>
      <c r="N242" s="7"/>
      <c r="O242" s="7">
        <v>1</v>
      </c>
    </row>
    <row r="243" spans="1:15" ht="84" x14ac:dyDescent="0.25">
      <c r="A243" s="31"/>
      <c r="B243" s="2" t="s">
        <v>576</v>
      </c>
      <c r="C243" s="1" t="s">
        <v>11</v>
      </c>
      <c r="D243" s="1" t="s">
        <v>23</v>
      </c>
      <c r="E243" s="1" t="s">
        <v>266</v>
      </c>
      <c r="F243" s="1" t="s">
        <v>31</v>
      </c>
      <c r="G243" s="16" t="s">
        <v>577</v>
      </c>
      <c r="H243" s="16" t="s">
        <v>578</v>
      </c>
      <c r="I243" s="7"/>
      <c r="J243" s="7"/>
      <c r="K243" s="7"/>
      <c r="L243" s="7"/>
      <c r="M243" s="7">
        <v>1</v>
      </c>
      <c r="N243" s="7"/>
      <c r="O243" s="7">
        <v>1</v>
      </c>
    </row>
    <row r="244" spans="1:15" ht="105" x14ac:dyDescent="0.25">
      <c r="A244" s="31"/>
      <c r="B244" s="2" t="s">
        <v>579</v>
      </c>
      <c r="C244" s="1" t="s">
        <v>11</v>
      </c>
      <c r="D244" s="1" t="s">
        <v>30</v>
      </c>
      <c r="E244" s="1" t="s">
        <v>196</v>
      </c>
      <c r="F244" s="1" t="s">
        <v>14</v>
      </c>
      <c r="G244" s="16" t="s">
        <v>580</v>
      </c>
      <c r="H244" s="16" t="s">
        <v>581</v>
      </c>
      <c r="I244" s="7"/>
      <c r="J244" s="7"/>
      <c r="K244" s="7"/>
      <c r="L244" s="7"/>
      <c r="M244" s="7">
        <v>1</v>
      </c>
      <c r="N244" s="7"/>
      <c r="O244" s="7">
        <v>1</v>
      </c>
    </row>
    <row r="245" spans="1:15" ht="42" x14ac:dyDescent="0.25">
      <c r="A245" s="31"/>
      <c r="B245" s="2" t="s">
        <v>582</v>
      </c>
      <c r="C245" s="1" t="s">
        <v>11</v>
      </c>
      <c r="D245" s="1" t="s">
        <v>23</v>
      </c>
      <c r="E245" s="1" t="s">
        <v>24</v>
      </c>
      <c r="F245" s="1" t="s">
        <v>31</v>
      </c>
      <c r="G245" s="16" t="s">
        <v>583</v>
      </c>
      <c r="H245" s="16" t="s">
        <v>584</v>
      </c>
      <c r="I245" s="7"/>
      <c r="J245" s="7"/>
      <c r="K245" s="7"/>
      <c r="L245" s="7"/>
      <c r="M245" s="7"/>
      <c r="N245" s="7">
        <v>1</v>
      </c>
      <c r="O245" s="7">
        <v>1</v>
      </c>
    </row>
    <row r="246" spans="1:15" ht="42" x14ac:dyDescent="0.25">
      <c r="A246" s="31"/>
      <c r="B246" s="25" t="s">
        <v>585</v>
      </c>
      <c r="C246" s="25" t="s">
        <v>11</v>
      </c>
      <c r="D246" s="25" t="s">
        <v>30</v>
      </c>
      <c r="E246" s="25" t="s">
        <v>24</v>
      </c>
      <c r="F246" s="1" t="s">
        <v>31</v>
      </c>
      <c r="G246" s="16" t="s">
        <v>586</v>
      </c>
      <c r="H246" s="16" t="s">
        <v>587</v>
      </c>
      <c r="I246" s="7"/>
      <c r="J246" s="7"/>
      <c r="K246" s="7"/>
      <c r="L246" s="7"/>
      <c r="M246" s="7">
        <v>1</v>
      </c>
      <c r="N246" s="7"/>
      <c r="O246" s="7">
        <v>1</v>
      </c>
    </row>
    <row r="247" spans="1:15" ht="31.5" x14ac:dyDescent="0.25">
      <c r="A247" s="31"/>
      <c r="B247" s="27"/>
      <c r="C247" s="27"/>
      <c r="D247" s="27"/>
      <c r="E247" s="27"/>
      <c r="F247" s="1" t="s">
        <v>14</v>
      </c>
      <c r="G247" s="16" t="s">
        <v>588</v>
      </c>
      <c r="H247" s="16" t="s">
        <v>589</v>
      </c>
      <c r="I247" s="7"/>
      <c r="J247" s="7"/>
      <c r="K247" s="7"/>
      <c r="L247" s="7"/>
      <c r="M247" s="7">
        <v>1</v>
      </c>
      <c r="N247" s="7"/>
      <c r="O247" s="7">
        <v>1</v>
      </c>
    </row>
    <row r="248" spans="1:15" ht="73.5" x14ac:dyDescent="0.25">
      <c r="A248" s="31"/>
      <c r="B248" s="25" t="s">
        <v>590</v>
      </c>
      <c r="C248" s="25" t="s">
        <v>11</v>
      </c>
      <c r="D248" s="25" t="s">
        <v>69</v>
      </c>
      <c r="E248" s="25" t="s">
        <v>24</v>
      </c>
      <c r="F248" s="25" t="s">
        <v>31</v>
      </c>
      <c r="G248" s="16" t="s">
        <v>591</v>
      </c>
      <c r="H248" s="16" t="s">
        <v>592</v>
      </c>
      <c r="I248" s="7"/>
      <c r="J248" s="7"/>
      <c r="K248" s="7"/>
      <c r="L248" s="7"/>
      <c r="M248" s="7"/>
      <c r="N248" s="7">
        <v>1</v>
      </c>
      <c r="O248" s="7">
        <v>1</v>
      </c>
    </row>
    <row r="249" spans="1:15" ht="73.5" x14ac:dyDescent="0.25">
      <c r="A249" s="31"/>
      <c r="B249" s="26"/>
      <c r="C249" s="26"/>
      <c r="D249" s="26"/>
      <c r="E249" s="26"/>
      <c r="F249" s="26"/>
      <c r="G249" s="16" t="s">
        <v>593</v>
      </c>
      <c r="H249" s="16" t="s">
        <v>594</v>
      </c>
      <c r="I249" s="7"/>
      <c r="J249" s="7"/>
      <c r="K249" s="7"/>
      <c r="L249" s="7"/>
      <c r="M249" s="7"/>
      <c r="N249" s="7">
        <v>1</v>
      </c>
      <c r="O249" s="7">
        <v>1</v>
      </c>
    </row>
    <row r="250" spans="1:15" ht="94.5" x14ac:dyDescent="0.25">
      <c r="A250" s="31"/>
      <c r="B250" s="26"/>
      <c r="C250" s="26"/>
      <c r="D250" s="26"/>
      <c r="E250" s="26"/>
      <c r="F250" s="27"/>
      <c r="G250" s="16" t="s">
        <v>595</v>
      </c>
      <c r="H250" s="16" t="s">
        <v>596</v>
      </c>
      <c r="I250" s="7"/>
      <c r="J250" s="7"/>
      <c r="K250" s="7"/>
      <c r="L250" s="7"/>
      <c r="M250" s="7"/>
      <c r="N250" s="7">
        <v>1</v>
      </c>
      <c r="O250" s="7">
        <v>1</v>
      </c>
    </row>
    <row r="251" spans="1:15" ht="42" x14ac:dyDescent="0.25">
      <c r="A251" s="31"/>
      <c r="B251" s="26"/>
      <c r="C251" s="26"/>
      <c r="D251" s="26"/>
      <c r="E251" s="26"/>
      <c r="F251" s="25" t="s">
        <v>14</v>
      </c>
      <c r="G251" s="16" t="s">
        <v>597</v>
      </c>
      <c r="H251" s="16" t="s">
        <v>598</v>
      </c>
      <c r="I251" s="7"/>
      <c r="J251" s="7"/>
      <c r="K251" s="7"/>
      <c r="L251" s="7"/>
      <c r="M251" s="7">
        <v>1</v>
      </c>
      <c r="N251" s="7"/>
      <c r="O251" s="7">
        <v>1</v>
      </c>
    </row>
    <row r="252" spans="1:15" ht="52.5" x14ac:dyDescent="0.25">
      <c r="A252" s="31"/>
      <c r="B252" s="26"/>
      <c r="C252" s="26"/>
      <c r="D252" s="26"/>
      <c r="E252" s="26"/>
      <c r="F252" s="26"/>
      <c r="G252" s="16" t="s">
        <v>599</v>
      </c>
      <c r="H252" s="16" t="s">
        <v>600</v>
      </c>
      <c r="I252" s="7"/>
      <c r="J252" s="7"/>
      <c r="K252" s="7"/>
      <c r="L252" s="7"/>
      <c r="M252" s="7">
        <v>1</v>
      </c>
      <c r="N252" s="7"/>
      <c r="O252" s="7">
        <v>1</v>
      </c>
    </row>
    <row r="253" spans="1:15" ht="31.5" x14ac:dyDescent="0.25">
      <c r="A253" s="31"/>
      <c r="B253" s="26"/>
      <c r="C253" s="26"/>
      <c r="D253" s="26"/>
      <c r="E253" s="26"/>
      <c r="F253" s="26"/>
      <c r="G253" s="16" t="s">
        <v>601</v>
      </c>
      <c r="H253" s="16" t="s">
        <v>602</v>
      </c>
      <c r="I253" s="7"/>
      <c r="J253" s="7"/>
      <c r="K253" s="7"/>
      <c r="L253" s="7"/>
      <c r="M253" s="7"/>
      <c r="N253" s="7">
        <v>1</v>
      </c>
      <c r="O253" s="7">
        <v>1</v>
      </c>
    </row>
    <row r="254" spans="1:15" ht="52.5" x14ac:dyDescent="0.25">
      <c r="A254" s="31"/>
      <c r="B254" s="27"/>
      <c r="C254" s="27"/>
      <c r="D254" s="27"/>
      <c r="E254" s="27"/>
      <c r="F254" s="27"/>
      <c r="G254" s="16" t="s">
        <v>603</v>
      </c>
      <c r="H254" s="16" t="s">
        <v>604</v>
      </c>
      <c r="I254" s="7"/>
      <c r="J254" s="7"/>
      <c r="K254" s="7"/>
      <c r="L254" s="7"/>
      <c r="M254" s="7">
        <v>1</v>
      </c>
      <c r="N254" s="7"/>
      <c r="O254" s="7">
        <v>1</v>
      </c>
    </row>
    <row r="255" spans="1:15" ht="52.5" x14ac:dyDescent="0.25">
      <c r="A255" s="31"/>
      <c r="B255" s="25" t="s">
        <v>605</v>
      </c>
      <c r="C255" s="25" t="s">
        <v>11</v>
      </c>
      <c r="D255" s="25" t="s">
        <v>147</v>
      </c>
      <c r="E255" s="25" t="s">
        <v>148</v>
      </c>
      <c r="F255" s="25" t="s">
        <v>14</v>
      </c>
      <c r="G255" s="16" t="s">
        <v>606</v>
      </c>
      <c r="H255" s="16" t="s">
        <v>607</v>
      </c>
      <c r="I255" s="7"/>
      <c r="J255" s="7"/>
      <c r="K255" s="7"/>
      <c r="L255" s="7"/>
      <c r="M255" s="7">
        <v>1</v>
      </c>
      <c r="N255" s="7"/>
      <c r="O255" s="7">
        <v>1</v>
      </c>
    </row>
    <row r="256" spans="1:15" ht="31.5" x14ac:dyDescent="0.25">
      <c r="A256" s="31"/>
      <c r="B256" s="26"/>
      <c r="C256" s="26"/>
      <c r="D256" s="26"/>
      <c r="E256" s="26"/>
      <c r="F256" s="26"/>
      <c r="G256" s="16" t="s">
        <v>608</v>
      </c>
      <c r="H256" s="16" t="s">
        <v>609</v>
      </c>
      <c r="I256" s="7"/>
      <c r="J256" s="7"/>
      <c r="K256" s="7"/>
      <c r="L256" s="7"/>
      <c r="M256" s="7">
        <v>1</v>
      </c>
      <c r="N256" s="7"/>
      <c r="O256" s="7">
        <v>1</v>
      </c>
    </row>
    <row r="257" spans="1:31" ht="73.5" x14ac:dyDescent="0.25">
      <c r="A257" s="31"/>
      <c r="B257" s="27"/>
      <c r="C257" s="27"/>
      <c r="D257" s="27"/>
      <c r="E257" s="27"/>
      <c r="F257" s="27"/>
      <c r="G257" s="16" t="s">
        <v>610</v>
      </c>
      <c r="H257" s="16" t="s">
        <v>611</v>
      </c>
      <c r="I257" s="7"/>
      <c r="J257" s="7"/>
      <c r="K257" s="7"/>
      <c r="L257" s="7"/>
      <c r="M257" s="7">
        <v>1</v>
      </c>
      <c r="N257" s="7"/>
      <c r="O257" s="7">
        <v>1</v>
      </c>
    </row>
    <row r="258" spans="1:31" ht="105" x14ac:dyDescent="0.25">
      <c r="A258" s="31"/>
      <c r="B258" s="25" t="s">
        <v>612</v>
      </c>
      <c r="C258" s="25" t="s">
        <v>11</v>
      </c>
      <c r="D258" s="25" t="s">
        <v>52</v>
      </c>
      <c r="E258" s="25" t="s">
        <v>53</v>
      </c>
      <c r="F258" s="25" t="s">
        <v>31</v>
      </c>
      <c r="G258" s="16" t="s">
        <v>613</v>
      </c>
      <c r="H258" s="16" t="s">
        <v>614</v>
      </c>
      <c r="I258" s="7"/>
      <c r="J258" s="7"/>
      <c r="K258" s="7"/>
      <c r="L258" s="7"/>
      <c r="M258" s="7">
        <v>1</v>
      </c>
      <c r="N258" s="7"/>
      <c r="O258" s="7">
        <v>1</v>
      </c>
    </row>
    <row r="259" spans="1:31" ht="168" x14ac:dyDescent="0.25">
      <c r="A259" s="31"/>
      <c r="B259" s="26"/>
      <c r="C259" s="26"/>
      <c r="D259" s="26"/>
      <c r="E259" s="26"/>
      <c r="F259" s="27"/>
      <c r="G259" s="16" t="s">
        <v>615</v>
      </c>
      <c r="H259" s="16" t="s">
        <v>616</v>
      </c>
      <c r="I259" s="7"/>
      <c r="J259" s="7"/>
      <c r="K259" s="7"/>
      <c r="L259" s="7"/>
      <c r="M259" s="7">
        <v>1</v>
      </c>
      <c r="N259" s="7"/>
      <c r="O259" s="7">
        <v>1</v>
      </c>
    </row>
    <row r="260" spans="1:31" ht="168" x14ac:dyDescent="0.25">
      <c r="A260" s="31"/>
      <c r="B260" s="27"/>
      <c r="C260" s="27"/>
      <c r="D260" s="27"/>
      <c r="E260" s="27"/>
      <c r="F260" s="1" t="s">
        <v>14</v>
      </c>
      <c r="G260" s="16" t="s">
        <v>617</v>
      </c>
      <c r="H260" s="16" t="s">
        <v>618</v>
      </c>
      <c r="I260" s="7"/>
      <c r="J260" s="7"/>
      <c r="K260" s="7"/>
      <c r="L260" s="7"/>
      <c r="M260" s="7">
        <v>1</v>
      </c>
      <c r="N260" s="7"/>
      <c r="O260" s="7">
        <v>1</v>
      </c>
    </row>
    <row r="261" spans="1:31" ht="126" x14ac:dyDescent="0.25">
      <c r="A261" s="31"/>
      <c r="B261" s="25" t="s">
        <v>619</v>
      </c>
      <c r="C261" s="25" t="s">
        <v>11</v>
      </c>
      <c r="D261" s="25" t="s">
        <v>38</v>
      </c>
      <c r="E261" s="25" t="s">
        <v>47</v>
      </c>
      <c r="F261" s="25" t="s">
        <v>31</v>
      </c>
      <c r="G261" s="16" t="s">
        <v>620</v>
      </c>
      <c r="H261" s="16" t="s">
        <v>621</v>
      </c>
      <c r="I261" s="7"/>
      <c r="J261" s="7"/>
      <c r="K261" s="7"/>
      <c r="L261" s="7"/>
      <c r="M261" s="7">
        <v>1</v>
      </c>
      <c r="N261" s="7"/>
      <c r="O261" s="7">
        <v>1</v>
      </c>
    </row>
    <row r="262" spans="1:31" ht="115.5" x14ac:dyDescent="0.25">
      <c r="A262" s="31"/>
      <c r="B262" s="26"/>
      <c r="C262" s="26"/>
      <c r="D262" s="26"/>
      <c r="E262" s="26"/>
      <c r="F262" s="26"/>
      <c r="G262" s="16" t="s">
        <v>622</v>
      </c>
      <c r="H262" s="16" t="s">
        <v>623</v>
      </c>
      <c r="I262" s="7"/>
      <c r="J262" s="7"/>
      <c r="K262" s="7"/>
      <c r="L262" s="7"/>
      <c r="M262" s="7"/>
      <c r="N262" s="7">
        <v>1</v>
      </c>
      <c r="O262" s="7">
        <v>1</v>
      </c>
    </row>
    <row r="263" spans="1:31" ht="115.5" x14ac:dyDescent="0.25">
      <c r="A263" s="31"/>
      <c r="B263" s="26"/>
      <c r="C263" s="26"/>
      <c r="D263" s="26"/>
      <c r="E263" s="26"/>
      <c r="F263" s="27"/>
      <c r="G263" s="16" t="s">
        <v>624</v>
      </c>
      <c r="H263" s="16" t="s">
        <v>625</v>
      </c>
      <c r="I263" s="7"/>
      <c r="J263" s="7"/>
      <c r="K263" s="7"/>
      <c r="L263" s="7"/>
      <c r="M263" s="7"/>
      <c r="N263" s="7">
        <v>1</v>
      </c>
      <c r="O263" s="7">
        <v>1</v>
      </c>
    </row>
    <row r="264" spans="1:31" ht="52.5" x14ac:dyDescent="0.25">
      <c r="A264" s="32"/>
      <c r="B264" s="27"/>
      <c r="C264" s="27"/>
      <c r="D264" s="27"/>
      <c r="E264" s="27"/>
      <c r="F264" s="1" t="s">
        <v>14</v>
      </c>
      <c r="G264" s="16" t="s">
        <v>626</v>
      </c>
      <c r="H264" s="16" t="s">
        <v>627</v>
      </c>
      <c r="I264" s="7"/>
      <c r="J264" s="7"/>
      <c r="K264" s="7"/>
      <c r="L264" s="7"/>
      <c r="M264" s="7"/>
      <c r="N264" s="7">
        <v>1</v>
      </c>
      <c r="O264" s="7">
        <v>1</v>
      </c>
      <c r="Q264" s="18"/>
      <c r="R264" s="18"/>
      <c r="S264" s="18"/>
      <c r="T264" s="18"/>
      <c r="U264" s="18"/>
      <c r="V264" s="18"/>
      <c r="W264" s="18"/>
      <c r="X264" s="18"/>
      <c r="Y264" s="18"/>
      <c r="Z264" s="18"/>
      <c r="AA264" s="18"/>
      <c r="AB264" s="18"/>
      <c r="AC264" s="18"/>
      <c r="AD264" s="18"/>
      <c r="AE264" s="18"/>
    </row>
    <row r="265" spans="1:31" x14ac:dyDescent="0.25">
      <c r="A265" s="36" t="s">
        <v>0</v>
      </c>
      <c r="B265" s="36"/>
      <c r="C265" s="36"/>
      <c r="D265" s="36"/>
      <c r="E265" s="36"/>
      <c r="F265" s="36"/>
      <c r="G265" s="36"/>
      <c r="H265" s="36"/>
      <c r="I265" s="10">
        <v>1</v>
      </c>
      <c r="J265" s="10">
        <v>126</v>
      </c>
      <c r="K265" s="10">
        <v>2</v>
      </c>
      <c r="L265" s="10">
        <v>39</v>
      </c>
      <c r="M265" s="10">
        <v>30</v>
      </c>
      <c r="N265" s="10">
        <v>61</v>
      </c>
      <c r="O265" s="10">
        <v>259</v>
      </c>
      <c r="Q265" s="18"/>
      <c r="R265" s="19"/>
      <c r="S265" s="19">
        <v>2017</v>
      </c>
      <c r="T265" s="19">
        <v>2018</v>
      </c>
      <c r="U265" s="20">
        <v>2019</v>
      </c>
      <c r="V265" s="21"/>
      <c r="W265" s="18"/>
      <c r="X265" s="18"/>
      <c r="Y265" s="18"/>
      <c r="Z265" s="18"/>
      <c r="AA265" s="18"/>
      <c r="AB265" s="18"/>
      <c r="AC265" s="18"/>
      <c r="AD265" s="18"/>
      <c r="AE265" s="18"/>
    </row>
    <row r="266" spans="1:31" ht="18.75" customHeight="1" x14ac:dyDescent="0.25">
      <c r="A266" s="41" t="s">
        <v>631</v>
      </c>
      <c r="B266" s="41"/>
      <c r="C266" s="41"/>
      <c r="D266" s="41"/>
      <c r="E266" s="41"/>
      <c r="F266" s="41"/>
      <c r="G266" s="41"/>
      <c r="H266" s="41"/>
      <c r="I266" s="41"/>
      <c r="J266" s="41"/>
      <c r="K266" s="41"/>
      <c r="L266" s="41"/>
      <c r="M266" s="41"/>
      <c r="N266" s="41"/>
      <c r="O266" s="41"/>
      <c r="Q266" s="18"/>
      <c r="R266" s="19" t="s">
        <v>629</v>
      </c>
      <c r="S266" s="19">
        <v>1</v>
      </c>
      <c r="T266" s="19">
        <v>2</v>
      </c>
      <c r="U266" s="20">
        <v>30</v>
      </c>
      <c r="V266" s="21"/>
      <c r="W266" s="18"/>
      <c r="X266" s="18"/>
      <c r="Y266" s="18"/>
      <c r="Z266" s="18"/>
      <c r="AA266" s="18"/>
      <c r="AB266" s="18"/>
      <c r="AC266" s="18"/>
      <c r="AD266" s="18"/>
      <c r="AE266" s="18"/>
    </row>
    <row r="267" spans="1:31" x14ac:dyDescent="0.25">
      <c r="Q267" s="18"/>
      <c r="R267" s="19" t="s">
        <v>630</v>
      </c>
      <c r="S267" s="19">
        <v>126</v>
      </c>
      <c r="T267" s="19">
        <v>39</v>
      </c>
      <c r="U267" s="20">
        <v>61</v>
      </c>
      <c r="V267" s="21"/>
      <c r="W267" s="18"/>
      <c r="X267" s="18"/>
      <c r="Y267" s="18"/>
      <c r="Z267" s="18"/>
      <c r="AA267" s="18"/>
      <c r="AB267" s="18"/>
      <c r="AC267" s="18"/>
      <c r="AD267" s="18"/>
      <c r="AE267" s="18"/>
    </row>
    <row r="268" spans="1:31" x14ac:dyDescent="0.25">
      <c r="Q268" s="18"/>
      <c r="R268" s="21"/>
      <c r="S268" s="21"/>
      <c r="T268" s="21"/>
      <c r="U268" s="21"/>
      <c r="V268" s="21"/>
      <c r="W268" s="18"/>
      <c r="X268" s="18"/>
      <c r="Y268" s="18"/>
      <c r="Z268" s="18"/>
      <c r="AA268" s="18"/>
      <c r="AB268" s="18"/>
      <c r="AC268" s="18"/>
      <c r="AD268" s="18"/>
      <c r="AE268" s="18"/>
    </row>
    <row r="269" spans="1:31" x14ac:dyDescent="0.25">
      <c r="Q269" s="18"/>
      <c r="R269" s="21"/>
      <c r="S269" s="21"/>
      <c r="T269" s="21"/>
      <c r="U269" s="21"/>
      <c r="V269" s="21"/>
      <c r="W269" s="18"/>
      <c r="X269" s="18"/>
      <c r="Y269" s="18"/>
      <c r="Z269" s="18"/>
      <c r="AA269" s="18"/>
      <c r="AB269" s="18"/>
      <c r="AC269" s="18"/>
      <c r="AD269" s="18"/>
      <c r="AE269" s="18"/>
    </row>
    <row r="270" spans="1:31" x14ac:dyDescent="0.25">
      <c r="Q270" s="18"/>
      <c r="R270" s="18"/>
      <c r="S270" s="18"/>
      <c r="T270" s="18"/>
      <c r="U270" s="18"/>
      <c r="V270" s="18"/>
      <c r="W270" s="18"/>
      <c r="X270" s="18"/>
      <c r="Y270" s="18"/>
      <c r="Z270" s="18"/>
      <c r="AA270" s="18"/>
      <c r="AB270" s="18"/>
      <c r="AC270" s="18"/>
      <c r="AD270" s="18"/>
      <c r="AE270" s="18"/>
    </row>
    <row r="271" spans="1:31" x14ac:dyDescent="0.25">
      <c r="Q271" s="18"/>
      <c r="R271" s="18"/>
      <c r="S271" s="18"/>
      <c r="T271" s="18"/>
      <c r="U271" s="18"/>
      <c r="V271" s="18"/>
      <c r="W271" s="18"/>
      <c r="X271" s="18"/>
      <c r="Y271" s="18"/>
      <c r="Z271" s="18"/>
      <c r="AA271" s="18"/>
      <c r="AB271" s="18"/>
      <c r="AC271" s="18"/>
      <c r="AD271" s="18"/>
      <c r="AE271" s="18"/>
    </row>
  </sheetData>
  <mergeCells count="274">
    <mergeCell ref="B23:B28"/>
    <mergeCell ref="C23:C28"/>
    <mergeCell ref="D23:D28"/>
    <mergeCell ref="E23:E28"/>
    <mergeCell ref="F23:F26"/>
    <mergeCell ref="I4:J4"/>
    <mergeCell ref="K4:L4"/>
    <mergeCell ref="O4:O5"/>
    <mergeCell ref="A266:O266"/>
    <mergeCell ref="B34:B37"/>
    <mergeCell ref="C34:C37"/>
    <mergeCell ref="D34:D37"/>
    <mergeCell ref="E34:E37"/>
    <mergeCell ref="F34:F35"/>
    <mergeCell ref="B30:B32"/>
    <mergeCell ref="C30:C32"/>
    <mergeCell ref="D30:D32"/>
    <mergeCell ref="E30:E32"/>
    <mergeCell ref="F30:F31"/>
    <mergeCell ref="B42:B45"/>
    <mergeCell ref="C42:C45"/>
    <mergeCell ref="D42:D45"/>
    <mergeCell ref="E42:E45"/>
    <mergeCell ref="F42:F43"/>
    <mergeCell ref="B39:B40"/>
    <mergeCell ref="C39:C40"/>
    <mergeCell ref="D39:D40"/>
    <mergeCell ref="E39:E40"/>
    <mergeCell ref="B53:B55"/>
    <mergeCell ref="C53:C55"/>
    <mergeCell ref="D53:D55"/>
    <mergeCell ref="E53:E55"/>
    <mergeCell ref="F53:F55"/>
    <mergeCell ref="G53:G55"/>
    <mergeCell ref="B49:B51"/>
    <mergeCell ref="C49:C51"/>
    <mergeCell ref="D49:D51"/>
    <mergeCell ref="E49:E51"/>
    <mergeCell ref="F49:F51"/>
    <mergeCell ref="G49:G51"/>
    <mergeCell ref="B67:B68"/>
    <mergeCell ref="C67:C68"/>
    <mergeCell ref="D67:D68"/>
    <mergeCell ref="E67:E68"/>
    <mergeCell ref="B57:B60"/>
    <mergeCell ref="C57:C60"/>
    <mergeCell ref="D57:D60"/>
    <mergeCell ref="E57:E60"/>
    <mergeCell ref="F57:F60"/>
    <mergeCell ref="B78:B79"/>
    <mergeCell ref="C78:C79"/>
    <mergeCell ref="D78:D79"/>
    <mergeCell ref="E78:E79"/>
    <mergeCell ref="F78:F79"/>
    <mergeCell ref="B72:B73"/>
    <mergeCell ref="C72:C73"/>
    <mergeCell ref="D72:D73"/>
    <mergeCell ref="E72:E73"/>
    <mergeCell ref="F72:F73"/>
    <mergeCell ref="B88:B89"/>
    <mergeCell ref="C88:C89"/>
    <mergeCell ref="D88:D89"/>
    <mergeCell ref="E88:E89"/>
    <mergeCell ref="F88:F89"/>
    <mergeCell ref="B81:B86"/>
    <mergeCell ref="C81:C86"/>
    <mergeCell ref="D81:D86"/>
    <mergeCell ref="E81:E86"/>
    <mergeCell ref="F81:F83"/>
    <mergeCell ref="F85:F86"/>
    <mergeCell ref="G107:G108"/>
    <mergeCell ref="B103:B104"/>
    <mergeCell ref="C103:C104"/>
    <mergeCell ref="D103:D104"/>
    <mergeCell ref="E103:E104"/>
    <mergeCell ref="B91:B95"/>
    <mergeCell ref="C91:C95"/>
    <mergeCell ref="D91:D95"/>
    <mergeCell ref="E91:E95"/>
    <mergeCell ref="F91:F94"/>
    <mergeCell ref="B113:B114"/>
    <mergeCell ref="C113:C114"/>
    <mergeCell ref="D113:D114"/>
    <mergeCell ref="E113:E114"/>
    <mergeCell ref="F113:F114"/>
    <mergeCell ref="B106:B110"/>
    <mergeCell ref="C106:C110"/>
    <mergeCell ref="D106:D110"/>
    <mergeCell ref="E106:E110"/>
    <mergeCell ref="F106:F109"/>
    <mergeCell ref="B122:B125"/>
    <mergeCell ref="C122:C125"/>
    <mergeCell ref="D122:D125"/>
    <mergeCell ref="E122:E125"/>
    <mergeCell ref="F122:F125"/>
    <mergeCell ref="B116:B117"/>
    <mergeCell ref="C116:C117"/>
    <mergeCell ref="D116:D117"/>
    <mergeCell ref="E116:E117"/>
    <mergeCell ref="F116:F117"/>
    <mergeCell ref="B134:B135"/>
    <mergeCell ref="C134:C135"/>
    <mergeCell ref="D134:D135"/>
    <mergeCell ref="E134:E135"/>
    <mergeCell ref="B127:B131"/>
    <mergeCell ref="C127:C131"/>
    <mergeCell ref="D127:D131"/>
    <mergeCell ref="E127:E131"/>
    <mergeCell ref="F129:F131"/>
    <mergeCell ref="B145:B147"/>
    <mergeCell ref="C145:C147"/>
    <mergeCell ref="D145:D147"/>
    <mergeCell ref="E145:E147"/>
    <mergeCell ref="F145:F147"/>
    <mergeCell ref="G145:G147"/>
    <mergeCell ref="B138:B139"/>
    <mergeCell ref="C138:C139"/>
    <mergeCell ref="D138:D139"/>
    <mergeCell ref="E138:E139"/>
    <mergeCell ref="B141:B142"/>
    <mergeCell ref="C141:C142"/>
    <mergeCell ref="D141:D142"/>
    <mergeCell ref="E141:E142"/>
    <mergeCell ref="F141:F142"/>
    <mergeCell ref="G141:G142"/>
    <mergeCell ref="B178:B181"/>
    <mergeCell ref="C178:C181"/>
    <mergeCell ref="D178:D181"/>
    <mergeCell ref="E178:E181"/>
    <mergeCell ref="F179:F181"/>
    <mergeCell ref="B182:B189"/>
    <mergeCell ref="C182:C189"/>
    <mergeCell ref="D182:D189"/>
    <mergeCell ref="E182:E189"/>
    <mergeCell ref="B150:B158"/>
    <mergeCell ref="C150:C158"/>
    <mergeCell ref="D150:D158"/>
    <mergeCell ref="E150:E158"/>
    <mergeCell ref="F151:F158"/>
    <mergeCell ref="E174:E175"/>
    <mergeCell ref="B176:B177"/>
    <mergeCell ref="C176:C177"/>
    <mergeCell ref="D176:D177"/>
    <mergeCell ref="E176:E177"/>
    <mergeCell ref="G233:G234"/>
    <mergeCell ref="B235:B237"/>
    <mergeCell ref="C235:C237"/>
    <mergeCell ref="D235:D237"/>
    <mergeCell ref="G229:G230"/>
    <mergeCell ref="B220:B226"/>
    <mergeCell ref="C220:C226"/>
    <mergeCell ref="B216:B218"/>
    <mergeCell ref="C216:C218"/>
    <mergeCell ref="D216:D218"/>
    <mergeCell ref="E216:E218"/>
    <mergeCell ref="F217:F218"/>
    <mergeCell ref="B227:B232"/>
    <mergeCell ref="C227:C232"/>
    <mergeCell ref="D227:D232"/>
    <mergeCell ref="E227:E232"/>
    <mergeCell ref="F227:F230"/>
    <mergeCell ref="F231:F232"/>
    <mergeCell ref="D261:D264"/>
    <mergeCell ref="E261:E264"/>
    <mergeCell ref="F261:F263"/>
    <mergeCell ref="B248:B254"/>
    <mergeCell ref="C248:C254"/>
    <mergeCell ref="D248:D254"/>
    <mergeCell ref="E248:E254"/>
    <mergeCell ref="B233:B234"/>
    <mergeCell ref="C233:C234"/>
    <mergeCell ref="D233:D234"/>
    <mergeCell ref="E233:E234"/>
    <mergeCell ref="F233:F234"/>
    <mergeCell ref="E235:E237"/>
    <mergeCell ref="F235:F237"/>
    <mergeCell ref="B241:B242"/>
    <mergeCell ref="C241:C242"/>
    <mergeCell ref="D241:D242"/>
    <mergeCell ref="E241:E242"/>
    <mergeCell ref="B246:B247"/>
    <mergeCell ref="C246:C247"/>
    <mergeCell ref="D246:D247"/>
    <mergeCell ref="E246:E247"/>
    <mergeCell ref="F248:F250"/>
    <mergeCell ref="F251:F254"/>
    <mergeCell ref="A265:H265"/>
    <mergeCell ref="A6:A135"/>
    <mergeCell ref="B8:B9"/>
    <mergeCell ref="C8:C9"/>
    <mergeCell ref="D8:D9"/>
    <mergeCell ref="E8:E9"/>
    <mergeCell ref="F8:F9"/>
    <mergeCell ref="B10:B12"/>
    <mergeCell ref="C10:C12"/>
    <mergeCell ref="D10:D12"/>
    <mergeCell ref="E10:E12"/>
    <mergeCell ref="F11:F12"/>
    <mergeCell ref="B13:B15"/>
    <mergeCell ref="C13:C15"/>
    <mergeCell ref="D13:D15"/>
    <mergeCell ref="E13:E15"/>
    <mergeCell ref="F13:F15"/>
    <mergeCell ref="B18:B21"/>
    <mergeCell ref="C18:C21"/>
    <mergeCell ref="D18:D21"/>
    <mergeCell ref="E18:E21"/>
    <mergeCell ref="F18:F21"/>
    <mergeCell ref="B261:B264"/>
    <mergeCell ref="C261:C264"/>
    <mergeCell ref="F27:F28"/>
    <mergeCell ref="M4:N4"/>
    <mergeCell ref="A136:A169"/>
    <mergeCell ref="A170:A264"/>
    <mergeCell ref="G160:G162"/>
    <mergeCell ref="B160:B162"/>
    <mergeCell ref="C160:C162"/>
    <mergeCell ref="D160:D162"/>
    <mergeCell ref="E160:E162"/>
    <mergeCell ref="F160:F162"/>
    <mergeCell ref="B163:B166"/>
    <mergeCell ref="C163:C166"/>
    <mergeCell ref="D163:D166"/>
    <mergeCell ref="E163:E166"/>
    <mergeCell ref="F163:F166"/>
    <mergeCell ref="G163:G166"/>
    <mergeCell ref="B171:B172"/>
    <mergeCell ref="C171:C172"/>
    <mergeCell ref="D171:D172"/>
    <mergeCell ref="E171:E172"/>
    <mergeCell ref="F171:F172"/>
    <mergeCell ref="B174:B175"/>
    <mergeCell ref="C174:C175"/>
    <mergeCell ref="D174:D175"/>
    <mergeCell ref="B190:B198"/>
    <mergeCell ref="C190:C198"/>
    <mergeCell ref="D190:D198"/>
    <mergeCell ref="E190:E198"/>
    <mergeCell ref="F190:F198"/>
    <mergeCell ref="B203:B211"/>
    <mergeCell ref="C203:C211"/>
    <mergeCell ref="D203:D211"/>
    <mergeCell ref="E203:E211"/>
    <mergeCell ref="F203:F208"/>
    <mergeCell ref="F209:F211"/>
    <mergeCell ref="B199:B202"/>
    <mergeCell ref="C199:C202"/>
    <mergeCell ref="D199:D202"/>
    <mergeCell ref="E199:E202"/>
    <mergeCell ref="F200:F202"/>
    <mergeCell ref="A1:O3"/>
    <mergeCell ref="A4:H4"/>
    <mergeCell ref="B255:B257"/>
    <mergeCell ref="C255:C257"/>
    <mergeCell ref="D255:D257"/>
    <mergeCell ref="E255:E257"/>
    <mergeCell ref="F255:F257"/>
    <mergeCell ref="B258:B260"/>
    <mergeCell ref="C258:C260"/>
    <mergeCell ref="D258:D260"/>
    <mergeCell ref="E258:E260"/>
    <mergeCell ref="F258:F259"/>
    <mergeCell ref="B212:B215"/>
    <mergeCell ref="C212:C215"/>
    <mergeCell ref="D212:D215"/>
    <mergeCell ref="E212:E215"/>
    <mergeCell ref="F212:F213"/>
    <mergeCell ref="F214:F215"/>
    <mergeCell ref="D220:D226"/>
    <mergeCell ref="E220:E226"/>
    <mergeCell ref="F220:F222"/>
    <mergeCell ref="F223:F226"/>
    <mergeCell ref="F182:F183"/>
    <mergeCell ref="F184:F189"/>
  </mergeCells>
  <pageMargins left="0.39370078740157483" right="0.39370078740157483" top="0.39370078740157483" bottom="0.39370078740157483" header="0.31496062992125984" footer="0.31496062992125984"/>
  <pageSetup scale="5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Sheet</vt:lpstr>
      <vt:lpstr>Sheet!Área_de_impresión</vt:lpstr>
      <vt:lpstr>Sheet!Títulos_a_imprimir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ESPERANZA MAYORGA GOMEZ</dc:creator>
  <cp:lastModifiedBy>Edgar Jose Jacome Contreras</cp:lastModifiedBy>
  <cp:lastPrinted>2020-01-24T20:47:50Z</cp:lastPrinted>
  <dcterms:created xsi:type="dcterms:W3CDTF">2020-01-22T19:24:23Z</dcterms:created>
  <dcterms:modified xsi:type="dcterms:W3CDTF">2020-01-24T20:55:47Z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XVersion">
    <vt:lpwstr>18.1.3.0</vt:lpwstr>
  </property>
</Properties>
</file>