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Publicación Semanal\Publicación Mayo 25. Corte 15 de mayo\"/>
    </mc:Choice>
  </mc:AlternateContent>
  <xr:revisionPtr revIDLastSave="0" documentId="13_ncr:1_{7D665F01-330D-45D1-BE3C-4A8B49D1DBF9}" xr6:coauthVersionLast="44" xr6:coauthVersionMax="44" xr10:uidLastSave="{00000000-0000-0000-0000-000000000000}"/>
  <workbookProtection workbookAlgorithmName="SHA-512" workbookHashValue="jXizmBv5VBl0S2zWkrCO8Sj5kDRx/N9CyeHuGsCi6yTUxWMQKMv9JRnxLsO2y2w8QEU/H5KPfxeM9nDwEH69tg==" workbookSaltValue="qxC7pGVQtXE8Gst2wWbBXg==" workbookSpinCount="100000" lockStructure="1"/>
  <bookViews>
    <workbookView xWindow="-120" yWindow="-120" windowWidth="20730" windowHeight="11310" xr2:uid="{70A0088B-ACC1-43EF-9617-E0421D3DCDA6}"/>
  </bookViews>
  <sheets>
    <sheet name="DIESEL" sheetId="3" r:id="rId1"/>
    <sheet name="JET" sheetId="1" r:id="rId2"/>
    <sheet name="GMC" sheetId="2" r:id="rId3"/>
  </sheets>
  <externalReferences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1" l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<sst xmlns="http://schemas.openxmlformats.org/spreadsheetml/2006/main" count="1278" uniqueCount="429">
  <si>
    <t>DESPACHOS ORDENES DE PEDIDO DESPACHADAS A MINORISTAS /JET A1 EXPRESADO EN GALONES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</si>
  <si>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</si>
  <si>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</si>
  <si>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</si>
  <si>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</si>
  <si>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</si>
  <si>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</si>
  <si>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</si>
  <si>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</si>
  <si>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</si>
  <si>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</si>
  <si>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</si>
  <si>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</si>
  <si>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DEPARTAMENTO COMPRADOR</t>
  </si>
  <si>
    <t>CODIGO DANE DEPARTAMENTO</t>
  </si>
  <si>
    <t>01/01/2018</t>
  </si>
  <si>
    <t>02/01/2018</t>
  </si>
  <si>
    <t>03/01/2018</t>
  </si>
  <si>
    <t>04/01/2018</t>
  </si>
  <si>
    <t>05/01/2018</t>
  </si>
  <si>
    <t>06/01/2018</t>
  </si>
  <si>
    <t>07/01/2018</t>
  </si>
  <si>
    <t>08/01/2018</t>
  </si>
  <si>
    <t>09/01/2018</t>
  </si>
  <si>
    <t>10/01/2018</t>
  </si>
  <si>
    <t>11/01/2018</t>
  </si>
  <si>
    <t>12/01/2018</t>
  </si>
  <si>
    <t>13/01/2018</t>
  </si>
  <si>
    <t>14/01/2018</t>
  </si>
  <si>
    <t>15/01/2018</t>
  </si>
  <si>
    <t>16/01/2018</t>
  </si>
  <si>
    <t>17/01/2018</t>
  </si>
  <si>
    <t>18/01/2018</t>
  </si>
  <si>
    <t>19/01/2018</t>
  </si>
  <si>
    <t>20/01/2018</t>
  </si>
  <si>
    <t>21/01/2018</t>
  </si>
  <si>
    <t>22/01/2018</t>
  </si>
  <si>
    <t>23/01/2018</t>
  </si>
  <si>
    <t>24/01/2018</t>
  </si>
  <si>
    <t>25/01/2018</t>
  </si>
  <si>
    <t>26/01/2018</t>
  </si>
  <si>
    <t>27/01/2018</t>
  </si>
  <si>
    <t>28/01/2018</t>
  </si>
  <si>
    <t>29/01/2018</t>
  </si>
  <si>
    <t>30/01/2018</t>
  </si>
  <si>
    <t>31/01/2018</t>
  </si>
  <si>
    <t>TOTAL ENERO</t>
  </si>
  <si>
    <t>01/02/2018</t>
  </si>
  <si>
    <t>02/02/2018</t>
  </si>
  <si>
    <t>03/02/2018</t>
  </si>
  <si>
    <t>04/02/2018</t>
  </si>
  <si>
    <t>05/02/2018</t>
  </si>
  <si>
    <t>06/02/2018</t>
  </si>
  <si>
    <t>07/02/2018</t>
  </si>
  <si>
    <t>08/02/2018</t>
  </si>
  <si>
    <t>09/02/2018</t>
  </si>
  <si>
    <t>10/02/2018</t>
  </si>
  <si>
    <t>11/02/2018</t>
  </si>
  <si>
    <t>12/02/2018</t>
  </si>
  <si>
    <t>13/02/2018</t>
  </si>
  <si>
    <t>14/02/2018</t>
  </si>
  <si>
    <t>15/02/2018</t>
  </si>
  <si>
    <t>16/02/2018</t>
  </si>
  <si>
    <t>17/02/2018</t>
  </si>
  <si>
    <t>18/02/2018</t>
  </si>
  <si>
    <t>19/02/2018</t>
  </si>
  <si>
    <t>20/02/2018</t>
  </si>
  <si>
    <t>21/02/2018</t>
  </si>
  <si>
    <t>22/02/2018</t>
  </si>
  <si>
    <t>23/02/2018</t>
  </si>
  <si>
    <t>24/02/2018</t>
  </si>
  <si>
    <t>25/02/2018</t>
  </si>
  <si>
    <t>26/02/2018</t>
  </si>
  <si>
    <t>27/02/2018</t>
  </si>
  <si>
    <t>28/02/2018</t>
  </si>
  <si>
    <t>TOTAL FEBRERO</t>
  </si>
  <si>
    <t>01/03/2018</t>
  </si>
  <si>
    <t>02/03/2018</t>
  </si>
  <si>
    <t>03/03/2018</t>
  </si>
  <si>
    <t>04/03/2018</t>
  </si>
  <si>
    <t>05/03/2018</t>
  </si>
  <si>
    <t>06/03/2018</t>
  </si>
  <si>
    <t>07/03/2018</t>
  </si>
  <si>
    <t>08/03/2018</t>
  </si>
  <si>
    <t>09/03/2018</t>
  </si>
  <si>
    <t>10/03/2018</t>
  </si>
  <si>
    <t>11/03/2018</t>
  </si>
  <si>
    <t>12/03/2018</t>
  </si>
  <si>
    <t>13/03/2018</t>
  </si>
  <si>
    <t>14/03/2018</t>
  </si>
  <si>
    <t>15/03/2018</t>
  </si>
  <si>
    <t>16/03/2018</t>
  </si>
  <si>
    <t>17/03/2018</t>
  </si>
  <si>
    <t>18/03/2018</t>
  </si>
  <si>
    <t>19/03/2018</t>
  </si>
  <si>
    <t>20/03/2018</t>
  </si>
  <si>
    <t>21/03/2018</t>
  </si>
  <si>
    <t>22/03/2018</t>
  </si>
  <si>
    <t>23/03/2018</t>
  </si>
  <si>
    <t>24/03/2018</t>
  </si>
  <si>
    <t>25/03/2018</t>
  </si>
  <si>
    <t>26/03/2018</t>
  </si>
  <si>
    <t>27/03/2018</t>
  </si>
  <si>
    <t>28/03/2018</t>
  </si>
  <si>
    <t>29/03/2018</t>
  </si>
  <si>
    <t>30/03/2018</t>
  </si>
  <si>
    <t>31/03/2018</t>
  </si>
  <si>
    <t>TOTAL MARZO</t>
  </si>
  <si>
    <t>01/04/2018</t>
  </si>
  <si>
    <t>02/04/2018</t>
  </si>
  <si>
    <t>03/04/2018</t>
  </si>
  <si>
    <t>04/04/2018</t>
  </si>
  <si>
    <t>05/04/2018</t>
  </si>
  <si>
    <t>06/04/2018</t>
  </si>
  <si>
    <t>07/04/2018</t>
  </si>
  <si>
    <t>08/04/2018</t>
  </si>
  <si>
    <t>09/04/2018</t>
  </si>
  <si>
    <t>10/04/2018</t>
  </si>
  <si>
    <t>11/04/2018</t>
  </si>
  <si>
    <t>12/04/2018</t>
  </si>
  <si>
    <t>13/04/2018</t>
  </si>
  <si>
    <t>14/04/2018</t>
  </si>
  <si>
    <t>15/04/2018</t>
  </si>
  <si>
    <t>16/04/2018</t>
  </si>
  <si>
    <t>17/04/2018</t>
  </si>
  <si>
    <t>18/04/2018</t>
  </si>
  <si>
    <t>19/04/2018</t>
  </si>
  <si>
    <t>20/04/2018</t>
  </si>
  <si>
    <t>21/04/2018</t>
  </si>
  <si>
    <t>22/04/2018</t>
  </si>
  <si>
    <t>23/04/2018</t>
  </si>
  <si>
    <t>24/04/2018</t>
  </si>
  <si>
    <t>25/04/2018</t>
  </si>
  <si>
    <t>26/04/2018</t>
  </si>
  <si>
    <t>27/04/2018</t>
  </si>
  <si>
    <t>28/04/2018</t>
  </si>
  <si>
    <t>29/04/2018</t>
  </si>
  <si>
    <t>30/04/2018</t>
  </si>
  <si>
    <t>TOTAL ABRIL</t>
  </si>
  <si>
    <t>01/05/2018</t>
  </si>
  <si>
    <t>02/05/2018</t>
  </si>
  <si>
    <t>03/05/2018</t>
  </si>
  <si>
    <t>04/05/2018</t>
  </si>
  <si>
    <t>05/05/2018</t>
  </si>
  <si>
    <t>06/05/2018</t>
  </si>
  <si>
    <t>07/05/2018</t>
  </si>
  <si>
    <t>08/05/2018</t>
  </si>
  <si>
    <t>09/05/2018</t>
  </si>
  <si>
    <t>10/05/2018</t>
  </si>
  <si>
    <t>11/05/2018</t>
  </si>
  <si>
    <t>12/05/2018</t>
  </si>
  <si>
    <t>13/05/2018</t>
  </si>
  <si>
    <t>14/05/2018</t>
  </si>
  <si>
    <t>15/05/2018</t>
  </si>
  <si>
    <t>16/05/2018</t>
  </si>
  <si>
    <t>17/05/2018</t>
  </si>
  <si>
    <t>18/05/2018</t>
  </si>
  <si>
    <t>19/05/2018</t>
  </si>
  <si>
    <t>20/05/2018</t>
  </si>
  <si>
    <t>21/05/2018</t>
  </si>
  <si>
    <t>22/05/2018</t>
  </si>
  <si>
    <t>23/05/2018</t>
  </si>
  <si>
    <t>24/05/2018</t>
  </si>
  <si>
    <t>25/05/2018</t>
  </si>
  <si>
    <t>26/05/2018</t>
  </si>
  <si>
    <t>27/05/2018</t>
  </si>
  <si>
    <t>28/05/2018</t>
  </si>
  <si>
    <t>29/05/2018</t>
  </si>
  <si>
    <t>30/05/2018</t>
  </si>
  <si>
    <t>31/05/2018</t>
  </si>
  <si>
    <t>TOTAL MAYO</t>
  </si>
  <si>
    <t>01/06/2018</t>
  </si>
  <si>
    <t>02/06/2018</t>
  </si>
  <si>
    <t>03/06/2018</t>
  </si>
  <si>
    <t>04/06/2018</t>
  </si>
  <si>
    <t>05/06/2018</t>
  </si>
  <si>
    <t>06/06/2018</t>
  </si>
  <si>
    <t>07/06/2018</t>
  </si>
  <si>
    <t>08/06/2018</t>
  </si>
  <si>
    <t>09/06/2018</t>
  </si>
  <si>
    <t>10/06/2018</t>
  </si>
  <si>
    <t>11/06/2018</t>
  </si>
  <si>
    <t>12/06/2018</t>
  </si>
  <si>
    <t>13/06/2018</t>
  </si>
  <si>
    <t>14/06/2018</t>
  </si>
  <si>
    <t>15/06/2018</t>
  </si>
  <si>
    <t>16/06/2018</t>
  </si>
  <si>
    <t>17/06/2018</t>
  </si>
  <si>
    <t>18/06/2018</t>
  </si>
  <si>
    <t>19/06/2018</t>
  </si>
  <si>
    <t>20/06/2018</t>
  </si>
  <si>
    <t>21/06/2018</t>
  </si>
  <si>
    <t>22/06/2018</t>
  </si>
  <si>
    <t>23/06/2018</t>
  </si>
  <si>
    <t>24/06/2018</t>
  </si>
  <si>
    <t>25/06/2018</t>
  </si>
  <si>
    <t>26/06/2018</t>
  </si>
  <si>
    <t>27/06/2018</t>
  </si>
  <si>
    <t>28/06/2018</t>
  </si>
  <si>
    <t>29/06/2018</t>
  </si>
  <si>
    <t>30/06/2018</t>
  </si>
  <si>
    <t>TOTAL JUNIO</t>
  </si>
  <si>
    <t>01/07/2018</t>
  </si>
  <si>
    <t>02/07/2018</t>
  </si>
  <si>
    <t>03/07/2018</t>
  </si>
  <si>
    <t>04/07/2018</t>
  </si>
  <si>
    <t>05/07/2018</t>
  </si>
  <si>
    <t>06/07/2018</t>
  </si>
  <si>
    <t>07/07/2018</t>
  </si>
  <si>
    <t>08/07/2018</t>
  </si>
  <si>
    <t>09/07/2018</t>
  </si>
  <si>
    <t>10/07/2018</t>
  </si>
  <si>
    <t>11/07/2018</t>
  </si>
  <si>
    <t>12/07/2018</t>
  </si>
  <si>
    <t>13/07/2018</t>
  </si>
  <si>
    <t>14/07/2018</t>
  </si>
  <si>
    <t>15/07/2018</t>
  </si>
  <si>
    <t>16/07/2018</t>
  </si>
  <si>
    <t>17/07/2018</t>
  </si>
  <si>
    <t>18/07/2018</t>
  </si>
  <si>
    <t>19/07/2018</t>
  </si>
  <si>
    <t>20/07/2018</t>
  </si>
  <si>
    <t>21/07/2018</t>
  </si>
  <si>
    <t>22/07/2018</t>
  </si>
  <si>
    <t>23/07/2018</t>
  </si>
  <si>
    <t>24/07/2018</t>
  </si>
  <si>
    <t>25/07/2018</t>
  </si>
  <si>
    <t>26/07/2018</t>
  </si>
  <si>
    <t>27/07/2018</t>
  </si>
  <si>
    <t>28/07/2018</t>
  </si>
  <si>
    <t>29/07/2018</t>
  </si>
  <si>
    <t>30/07/2018</t>
  </si>
  <si>
    <t>31/07/2018</t>
  </si>
  <si>
    <t>TOTAL JULIO</t>
  </si>
  <si>
    <t>01/08/2018</t>
  </si>
  <si>
    <t>02/08/2018</t>
  </si>
  <si>
    <t>03/08/2018</t>
  </si>
  <si>
    <t>04/08/2018</t>
  </si>
  <si>
    <t>05/08/2018</t>
  </si>
  <si>
    <t>06/08/2018</t>
  </si>
  <si>
    <t>07/08/2018</t>
  </si>
  <si>
    <t>08/08/2018</t>
  </si>
  <si>
    <t>09/08/2018</t>
  </si>
  <si>
    <t>10/08/2018</t>
  </si>
  <si>
    <t>11/08/2018</t>
  </si>
  <si>
    <t>12/08/2018</t>
  </si>
  <si>
    <t>13/08/2018</t>
  </si>
  <si>
    <t>14/08/2018</t>
  </si>
  <si>
    <t>15/08/2018</t>
  </si>
  <si>
    <t>16/08/2018</t>
  </si>
  <si>
    <t>17/08/2018</t>
  </si>
  <si>
    <t>18/08/2018</t>
  </si>
  <si>
    <t>19/08/2018</t>
  </si>
  <si>
    <t>20/08/2018</t>
  </si>
  <si>
    <t>21/08/2018</t>
  </si>
  <si>
    <t>22/08/2018</t>
  </si>
  <si>
    <t>23/08/2018</t>
  </si>
  <si>
    <t>24/08/2018</t>
  </si>
  <si>
    <t>25/08/2018</t>
  </si>
  <si>
    <t>26/08/2018</t>
  </si>
  <si>
    <t>27/08/2018</t>
  </si>
  <si>
    <t>28/08/2018</t>
  </si>
  <si>
    <t>29/08/2018</t>
  </si>
  <si>
    <t>30/08/2018</t>
  </si>
  <si>
    <t>31/08/2018</t>
  </si>
  <si>
    <t>TOTAL AGOSTO</t>
  </si>
  <si>
    <t>01/09/2018</t>
  </si>
  <si>
    <t>02/09/2018</t>
  </si>
  <si>
    <t>03/09/2018</t>
  </si>
  <si>
    <t>04/09/2018</t>
  </si>
  <si>
    <t>05/09/2018</t>
  </si>
  <si>
    <t>06/09/2018</t>
  </si>
  <si>
    <t>07/09/2018</t>
  </si>
  <si>
    <t>08/09/2018</t>
  </si>
  <si>
    <t>09/09/2018</t>
  </si>
  <si>
    <t>10/09/2018</t>
  </si>
  <si>
    <t>11/09/2018</t>
  </si>
  <si>
    <t>12/09/2018</t>
  </si>
  <si>
    <t>13/09/2018</t>
  </si>
  <si>
    <t>14/09/2018</t>
  </si>
  <si>
    <t>15/09/2018</t>
  </si>
  <si>
    <t>16/09/2018</t>
  </si>
  <si>
    <t>17/09/2018</t>
  </si>
  <si>
    <t>18/09/2018</t>
  </si>
  <si>
    <t>19/09/2018</t>
  </si>
  <si>
    <t>20/09/2018</t>
  </si>
  <si>
    <t>21/09/2018</t>
  </si>
  <si>
    <t>22/09/2018</t>
  </si>
  <si>
    <t>23/09/2018</t>
  </si>
  <si>
    <t>24/09/2018</t>
  </si>
  <si>
    <t>25/09/2018</t>
  </si>
  <si>
    <t>26/09/2018</t>
  </si>
  <si>
    <t>27/09/2018</t>
  </si>
  <si>
    <t>28/09/2018</t>
  </si>
  <si>
    <t>29/09/2018</t>
  </si>
  <si>
    <t>30/09/2018</t>
  </si>
  <si>
    <t>TOTAL SEPTIEMBRE</t>
  </si>
  <si>
    <t>01/10/2018</t>
  </si>
  <si>
    <t>02/10/2018</t>
  </si>
  <si>
    <t>03/10/2018</t>
  </si>
  <si>
    <t>04/10/2018</t>
  </si>
  <si>
    <t>05/10/2018</t>
  </si>
  <si>
    <t>06/10/2018</t>
  </si>
  <si>
    <t>07/10/2018</t>
  </si>
  <si>
    <t>08/10/2018</t>
  </si>
  <si>
    <t>09/10/2018</t>
  </si>
  <si>
    <t>10/10/2018</t>
  </si>
  <si>
    <t>11/10/2018</t>
  </si>
  <si>
    <t>12/10/2018</t>
  </si>
  <si>
    <t>13/10/2018</t>
  </si>
  <si>
    <t>14/10/2018</t>
  </si>
  <si>
    <t>15/10/2018</t>
  </si>
  <si>
    <t>16/10/2018</t>
  </si>
  <si>
    <t>17/10/2018</t>
  </si>
  <si>
    <t>18/10/2018</t>
  </si>
  <si>
    <t>19/10/2018</t>
  </si>
  <si>
    <t>20/10/2018</t>
  </si>
  <si>
    <t>21/10/2018</t>
  </si>
  <si>
    <t>22/10/2018</t>
  </si>
  <si>
    <t>23/10/2018</t>
  </si>
  <si>
    <t>24/10/2018</t>
  </si>
  <si>
    <t>25/10/2018</t>
  </si>
  <si>
    <t>26/10/2018</t>
  </si>
  <si>
    <t>27/10/2018</t>
  </si>
  <si>
    <t>28/10/2018</t>
  </si>
  <si>
    <t>29/10/2018</t>
  </si>
  <si>
    <t>30/10/2018</t>
  </si>
  <si>
    <t>31/10/2018</t>
  </si>
  <si>
    <t>TOTAL OCTUBRE</t>
  </si>
  <si>
    <t>01/11/2018</t>
  </si>
  <si>
    <t>02/11/2018</t>
  </si>
  <si>
    <t>03/11/2018</t>
  </si>
  <si>
    <t>04/11/2018</t>
  </si>
  <si>
    <t>05/11/2018</t>
  </si>
  <si>
    <t>06/11/2018</t>
  </si>
  <si>
    <t>07/11/2018</t>
  </si>
  <si>
    <t>08/11/2018</t>
  </si>
  <si>
    <t>09/11/2018</t>
  </si>
  <si>
    <t>10/11/2018</t>
  </si>
  <si>
    <t>11/11/2018</t>
  </si>
  <si>
    <t>12/11/2018</t>
  </si>
  <si>
    <t>13/11/2018</t>
  </si>
  <si>
    <t>14/11/2018</t>
  </si>
  <si>
    <t>15/11/2018</t>
  </si>
  <si>
    <t>16/11/2018</t>
  </si>
  <si>
    <t>17/11/2018</t>
  </si>
  <si>
    <t>18/11/2018</t>
  </si>
  <si>
    <t>19/11/2018</t>
  </si>
  <si>
    <t>20/11/2018</t>
  </si>
  <si>
    <t>21/11/2018</t>
  </si>
  <si>
    <t>22/11/2018</t>
  </si>
  <si>
    <t>23/11/2018</t>
  </si>
  <si>
    <t>24/11/2018</t>
  </si>
  <si>
    <t>25/11/2018</t>
  </si>
  <si>
    <t>26/11/2018</t>
  </si>
  <si>
    <t>27/11/2018</t>
  </si>
  <si>
    <t>28/11/2018</t>
  </si>
  <si>
    <t>29/11/2018</t>
  </si>
  <si>
    <t>30/11/2018</t>
  </si>
  <si>
    <t>TOTAL NOVIEMBRE</t>
  </si>
  <si>
    <t>01/12/2018</t>
  </si>
  <si>
    <t>02/12/2018</t>
  </si>
  <si>
    <t>03/12/2018</t>
  </si>
  <si>
    <t>04/12/2018</t>
  </si>
  <si>
    <t>05/12/2018</t>
  </si>
  <si>
    <t>06/12/2018</t>
  </si>
  <si>
    <t>07/12/2018</t>
  </si>
  <si>
    <t>08/12/2018</t>
  </si>
  <si>
    <t>09/12/2018</t>
  </si>
  <si>
    <t>10/12/2018</t>
  </si>
  <si>
    <t>11/12/2018</t>
  </si>
  <si>
    <t>12/12/2018</t>
  </si>
  <si>
    <t>13/12/2018</t>
  </si>
  <si>
    <t>14/12/2018</t>
  </si>
  <si>
    <t>15/12/2018</t>
  </si>
  <si>
    <t>16/12/2018</t>
  </si>
  <si>
    <t>17/12/2018</t>
  </si>
  <si>
    <t>18/12/2018</t>
  </si>
  <si>
    <t>19/12/2018</t>
  </si>
  <si>
    <t>20/12/2018</t>
  </si>
  <si>
    <t>21/12/2018</t>
  </si>
  <si>
    <t>22/12/2018</t>
  </si>
  <si>
    <t>23/12/2018</t>
  </si>
  <si>
    <t>24/12/2018</t>
  </si>
  <si>
    <t>25/12/2018</t>
  </si>
  <si>
    <t>26/12/2018</t>
  </si>
  <si>
    <t>27/12/2018</t>
  </si>
  <si>
    <t>28/12/2018</t>
  </si>
  <si>
    <t>29/12/2018</t>
  </si>
  <si>
    <t>30/12/2018</t>
  </si>
  <si>
    <t>31/12/2018</t>
  </si>
  <si>
    <t>TOTAL DICIEMBRE</t>
  </si>
  <si>
    <t>AMAZONAS</t>
  </si>
  <si>
    <t>ANTIOQUIA</t>
  </si>
  <si>
    <t>ARAUCA</t>
  </si>
  <si>
    <t>ARCHIPIELAGO DE SAN ANDRES, SANTA CATALINA Y PROVIDENCIA</t>
  </si>
  <si>
    <t>ATLANTICO</t>
  </si>
  <si>
    <t>BOGOTA D.C.</t>
  </si>
  <si>
    <t>BOLIVAR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</si>
  <si>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</si>
  <si>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</si>
  <si>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</si>
  <si>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</si>
  <si>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</si>
  <si>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</si>
  <si>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</si>
  <si>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</si>
  <si>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</si>
  <si>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</si>
  <si>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</si>
  <si>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</si>
  <si>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</si>
  <si>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</si>
  <si>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</si>
  <si>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</si>
  <si>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</si>
  <si>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</si>
  <si>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</si>
  <si>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</si>
  <si>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</si>
  <si>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</si>
  <si>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VICHADA</t>
  </si>
  <si>
    <t>Total general</t>
  </si>
  <si>
    <t>Nota: La información acá contenida es de carácter informativa y preliminar; la misma puede estar sujeta a cambios debido a los requerimientos de ajustes de información por parte de los agentes de la cadena de combustibles líquidos</t>
  </si>
  <si>
    <t>DESPACHOS ORDENES DE PEDIDO DESPACHADAS A MINORISTAS /GMC EXPRESADO EN GALONES</t>
  </si>
  <si>
    <t>BOYACA</t>
  </si>
  <si>
    <t>GUAINIA</t>
  </si>
  <si>
    <t>VAUPES</t>
  </si>
  <si>
    <t>DESPACHOS ORDENES DE PEDIDO DESPACHADAS A MINORISTAS /DIESEL EXPRESADO EN GALONES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</si>
</sst>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5" fillId="0" borderId="8" xfId="1" applyNumberFormat="1" applyFont="1" applyBorder="1"/>
    <xf numFmtId="0" fontId="5" fillId="0" borderId="0" xfId="1" applyNumberFormat="1" applyFont="1" applyAlignment="1">
      <alignment horizontal="center" vertical="center"/>
    </xf>
    <xf numFmtId="164" fontId="5" fillId="0" borderId="0" xfId="1" applyNumberFormat="1" applyFont="1"/>
    <xf numFmtId="164" fontId="5" fillId="2" borderId="0" xfId="1" applyNumberFormat="1" applyFont="1" applyFill="1"/>
    <xf numFmtId="164" fontId="0" fillId="0" borderId="0" xfId="1" applyNumberFormat="1" applyFont="1"/>
    <xf numFmtId="164" fontId="5" fillId="2" borderId="9" xfId="1" applyNumberFormat="1" applyFont="1" applyFill="1" applyBorder="1"/>
    <xf numFmtId="164" fontId="5" fillId="0" borderId="8" xfId="1" applyNumberFormat="1" applyFont="1" applyBorder="1" applyAlignment="1">
      <alignment wrapText="1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164" fontId="6" fillId="4" borderId="5" xfId="1" applyNumberFormat="1" applyFont="1" applyFill="1" applyBorder="1"/>
    <xf numFmtId="164" fontId="6" fillId="4" borderId="6" xfId="1" applyNumberFormat="1" applyFont="1" applyFill="1" applyBorder="1"/>
    <xf numFmtId="0" fontId="7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5" fillId="0" borderId="8" xfId="1" applyNumberFormat="1" applyFont="1" applyBorder="1" applyAlignment="1">
      <alignment horizontal="center"/>
    </xf>
    <xf numFmtId="1" fontId="5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5" fillId="2" borderId="0" xfId="1" applyNumberFormat="1" applyFont="1" applyFill="1" applyAlignment="1">
      <alignment horizontal="center"/>
    </xf>
    <xf numFmtId="164" fontId="5" fillId="2" borderId="9" xfId="1" applyNumberFormat="1" applyFont="1" applyFill="1" applyBorder="1" applyAlignment="1">
      <alignment horizontal="center"/>
    </xf>
    <xf numFmtId="164" fontId="5" fillId="0" borderId="8" xfId="1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164" fontId="6" fillId="4" borderId="5" xfId="1" applyNumberFormat="1" applyFont="1" applyFill="1" applyBorder="1" applyAlignment="1">
      <alignment horizontal="center"/>
    </xf>
    <xf numFmtId="164" fontId="6" fillId="4" borderId="6" xfId="1" applyNumberFormat="1" applyFont="1" applyFill="1" applyBorder="1" applyAlignment="1">
      <alignment horizontal="center"/>
    </xf>
    <xf numFmtId="164" fontId="5" fillId="0" borderId="0" xfId="1" applyNumberFormat="1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cap="all" baseline="0">
                <a:effectLst/>
              </a:rPr>
              <a:t>DESPACHOS DE ORDENES DE PEDIDO EN GALONES  A MINORISTAS</a:t>
            </a:r>
            <a:br>
              <a:rPr lang="es-CO" sz="1800" b="1" i="0" cap="all" baseline="0">
                <a:effectLst/>
              </a:rPr>
            </a:br>
            <a:r>
              <a:rPr lang="es-CO" sz="1800" b="1" i="0" cap="all" baseline="0">
                <a:effectLst/>
              </a:rPr>
              <a:t>PRODUCTO diesel AÑO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(DIESEL!$AI$16,DIESEL!$BL$16,DIESEL!$CR$16,DIESEL!$DW$16,DIESEL!$FC$16,DIESEL!$GH$16,DIESEL!$HN$16,DIESEL!$IT$16,DIESEL!$JY$16,DIESEL!$LE$16,DIESEL!$MJ$16,DIESEL!$NP$16)</c:f>
              <c:strCache>
                <c:ptCount val="12"/>
                <c:pt idx="0">
                  <c:v>TOTAL ENERO</c:v>
                </c:pt>
                <c:pt idx="1">
                  <c:v>TOTAL FEBRERO</c:v>
                </c:pt>
                <c:pt idx="2">
                  <c:v>TOTAL MARZO</c:v>
                </c:pt>
                <c:pt idx="3">
                  <c:v>TOTAL ABRIL</c:v>
                </c:pt>
                <c:pt idx="4">
                  <c:v>TOTAL MAYO</c:v>
                </c:pt>
                <c:pt idx="5">
                  <c:v>TOTAL JUNIO</c:v>
                </c:pt>
                <c:pt idx="6">
                  <c:v>TOTAL JULIO</c:v>
                </c:pt>
                <c:pt idx="7">
                  <c:v>TOTAL AGOSTO</c:v>
                </c:pt>
                <c:pt idx="8">
                  <c:v>TOTAL SEPTIEMBRE</c:v>
                </c:pt>
                <c:pt idx="9">
                  <c:v>TOTAL OCTUBRE</c:v>
                </c:pt>
                <c:pt idx="10">
                  <c:v>TOTAL NOVIEMBRE</c:v>
                </c:pt>
                <c:pt idx="11">
                  <c:v>TOTAL DICIEMBRE</c:v>
                </c:pt>
              </c:strCache>
            </c:strRef>
          </c:cat>
          <c:val>
            <c:numRef>
              <c:f>(DIESEL!$AI$50,DIESEL!$BL$50,DIESEL!$CR$50,DIESEL!$DW$50,DIESEL!$FC$50,DIESEL!$GH$50,DIESEL!$HN$50,DIESEL!$IT$50,DIESEL!$JY$50,DIESEL!$LE$50,DIESEL!$MJ$50,DIESEL!$NP$50)</c:f>
              <c:numCache>
                <c:formatCode>_-* #,##0_-;\-* #,##0_-;_-* "-"??_-;_-@_-</c:formatCode>
                <c:ptCount val="12"/>
                <c:pt idx="0">
                  <c:v>131729119</c:v>
                </c:pt>
                <c:pt idx="1">
                  <c:v>131046008</c:v>
                </c:pt>
                <c:pt idx="2">
                  <c:v>138392284.94999999</c:v>
                </c:pt>
                <c:pt idx="3">
                  <c:v>137437112.81999999</c:v>
                </c:pt>
                <c:pt idx="4">
                  <c:v>137774854</c:v>
                </c:pt>
                <c:pt idx="5">
                  <c:v>136177210.25999999</c:v>
                </c:pt>
                <c:pt idx="6">
                  <c:v>137569528.50999999</c:v>
                </c:pt>
                <c:pt idx="7">
                  <c:v>146756939.84999999</c:v>
                </c:pt>
                <c:pt idx="8">
                  <c:v>142090309.19999999</c:v>
                </c:pt>
                <c:pt idx="9">
                  <c:v>147524223.02999997</c:v>
                </c:pt>
                <c:pt idx="10">
                  <c:v>143048392.03</c:v>
                </c:pt>
                <c:pt idx="11">
                  <c:v>143127338.05000001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3-4A71-9BB3-70A7C9E62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9826944"/>
        <c:axId val="526751584"/>
      </c:barChart>
      <c:catAx>
        <c:axId val="51982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26751584"/>
        <c:crosses val="autoZero"/>
        <c:auto val="1"/>
        <c:lblAlgn val="ctr"/>
        <c:lblOffset val="100"/>
        <c:noMultiLvlLbl val="0"/>
      </c:catAx>
      <c:valAx>
        <c:axId val="52675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982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cap="all" baseline="0">
                <a:effectLst/>
              </a:rPr>
              <a:t>DESPACHOS DE ORDENES DE PEDIDO EN GALONES  A MINORISTAS</a:t>
            </a:r>
            <a:br>
              <a:rPr lang="es-CO" sz="1800" b="1" i="0" cap="all" baseline="0">
                <a:effectLst/>
              </a:rPr>
            </a:br>
            <a:r>
              <a:rPr lang="es-CO" sz="1800" b="1" i="0" cap="all" baseline="0">
                <a:effectLst/>
              </a:rPr>
              <a:t>PRODUCTO JETA1 AÑO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(JET!$AI$12,JET!$BL$12,JET!$CR$12,JET!$DW$12,JET!$FC$12,JET!$GH$12,JET!$HN$12,JET!$IT$12,JET!$JY$12,JET!$LE$12,JET!$MJ$12,JET!$NP$12)</c:f>
              <c:strCache>
                <c:ptCount val="12"/>
                <c:pt idx="0">
                  <c:v>TOTAL ENERO</c:v>
                </c:pt>
                <c:pt idx="1">
                  <c:v>TOTAL FEBRERO</c:v>
                </c:pt>
                <c:pt idx="2">
                  <c:v>TOTAL MARZO</c:v>
                </c:pt>
                <c:pt idx="3">
                  <c:v>TOTAL ABRIL</c:v>
                </c:pt>
                <c:pt idx="4">
                  <c:v>TOTAL MAYO</c:v>
                </c:pt>
                <c:pt idx="5">
                  <c:v>TOTAL JUNIO</c:v>
                </c:pt>
                <c:pt idx="6">
                  <c:v>TOTAL JULIO</c:v>
                </c:pt>
                <c:pt idx="7">
                  <c:v>TOTAL AGOSTO</c:v>
                </c:pt>
                <c:pt idx="8">
                  <c:v>TOTAL SEPTIEMBRE</c:v>
                </c:pt>
                <c:pt idx="9">
                  <c:v>TOTAL OCTUBRE</c:v>
                </c:pt>
                <c:pt idx="10">
                  <c:v>TOTAL NOVIEMBRE</c:v>
                </c:pt>
                <c:pt idx="11">
                  <c:v>TOTAL DICIEMBRE</c:v>
                </c:pt>
              </c:strCache>
            </c:strRef>
          </c:cat>
          <c:val>
            <c:numRef>
              <c:f>(JET!$AI$43,JET!$BL$43,JET!$CR$43,JET!$DW$43,JET!$FC$43,JET!$GH$43,JET!$HN$43,JET!$IT$43,JET!$JY$43,JET!$LE$43,JET!$MJ$43,JET!$NP$43)</c:f>
              <c:numCache>
                <c:formatCode>_-* #,##0_-;\-* #,##0_-;_-* "-"??_-;_-@_-</c:formatCode>
                <c:ptCount val="12"/>
                <c:pt idx="0">
                  <c:v>29047809.989999998</c:v>
                </c:pt>
                <c:pt idx="1">
                  <c:v>27215357.740000002</c:v>
                </c:pt>
                <c:pt idx="2">
                  <c:v>29463464.099999998</c:v>
                </c:pt>
                <c:pt idx="3">
                  <c:v>27939025.949999999</c:v>
                </c:pt>
                <c:pt idx="4">
                  <c:v>28842292.540000003</c:v>
                </c:pt>
                <c:pt idx="5">
                  <c:v>27842612.389999997</c:v>
                </c:pt>
                <c:pt idx="6">
                  <c:v>30084846.619999997</c:v>
                </c:pt>
                <c:pt idx="7">
                  <c:v>32356615.280000009</c:v>
                </c:pt>
                <c:pt idx="8">
                  <c:v>31135426.380000003</c:v>
                </c:pt>
                <c:pt idx="9">
                  <c:v>33245619.800000004</c:v>
                </c:pt>
                <c:pt idx="10">
                  <c:v>32956995.210000008</c:v>
                </c:pt>
                <c:pt idx="11">
                  <c:v>35579425.539999999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54-4CD7-9A36-F82D41EBA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545584"/>
        <c:axId val="409378224"/>
      </c:barChart>
      <c:catAx>
        <c:axId val="52554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378224"/>
        <c:crosses val="autoZero"/>
        <c:auto val="1"/>
        <c:lblAlgn val="ctr"/>
        <c:lblOffset val="100"/>
        <c:noMultiLvlLbl val="0"/>
      </c:catAx>
      <c:valAx>
        <c:axId val="40937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2554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cap="all" baseline="0">
                <a:effectLst/>
              </a:rPr>
              <a:t>DESPACHOS DE ORDENES DE PEDIDO EN GALONES  A MINORISTAS</a:t>
            </a:r>
            <a:br>
              <a:rPr lang="es-CO" sz="1800" b="1" i="0" cap="all" baseline="0">
                <a:effectLst/>
              </a:rPr>
            </a:br>
            <a:r>
              <a:rPr lang="es-CO" sz="1800" b="1" i="0" cap="all" baseline="0">
                <a:effectLst/>
              </a:rPr>
              <a:t>PRODUCTO GMC AÑO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(GMC!$AI$12,GMC!$BL$12,GMC!$CR$12,GMC!$DW$12,GMC!$FC$12,GMC!$GH$12,GMC!$HN$12,GMC!$IT$12,GMC!$JY$12,GMC!$LE$12,GMC!$MJ$12,GMC!$NP$12)</c:f>
              <c:strCache>
                <c:ptCount val="12"/>
                <c:pt idx="0">
                  <c:v>TOTAL ENERO</c:v>
                </c:pt>
                <c:pt idx="1">
                  <c:v>TOTAL FEBRERO</c:v>
                </c:pt>
                <c:pt idx="2">
                  <c:v>TOTAL MARZO</c:v>
                </c:pt>
                <c:pt idx="3">
                  <c:v>TOTAL ABRIL</c:v>
                </c:pt>
                <c:pt idx="4">
                  <c:v>TOTAL MAYO</c:v>
                </c:pt>
                <c:pt idx="5">
                  <c:v>TOTAL JUNIO</c:v>
                </c:pt>
                <c:pt idx="6">
                  <c:v>TOTAL JULIO</c:v>
                </c:pt>
                <c:pt idx="7">
                  <c:v>TOTAL AGOSTO</c:v>
                </c:pt>
                <c:pt idx="8">
                  <c:v>TOTAL SEPTIEMBRE</c:v>
                </c:pt>
                <c:pt idx="9">
                  <c:v>TOTAL OCTUBRE</c:v>
                </c:pt>
                <c:pt idx="10">
                  <c:v>TOTAL NOVIEMBRE</c:v>
                </c:pt>
                <c:pt idx="11">
                  <c:v>TOTAL DICIEMBRE</c:v>
                </c:pt>
              </c:strCache>
            </c:strRef>
          </c:cat>
          <c:val>
            <c:numRef>
              <c:f>(GMC!$AI$46,GMC!$BL$46,GMC!$CR$46,GMC!$DW$46,GMC!$FC$46,GMC!$GH$46,GMC!$HN$46,GMC!$IT$46,GMC!$JY$46,GMC!$LE$46,GMC!$MJ$46,GMC!$NP$46)</c:f>
              <c:numCache>
                <c:formatCode>_-* #,##0_-;\-* #,##0_-;_-* "-"??_-;_-@_-</c:formatCode>
                <c:ptCount val="12"/>
                <c:pt idx="0">
                  <c:v>151061854.18000001</c:v>
                </c:pt>
                <c:pt idx="1">
                  <c:v>136634976.87</c:v>
                </c:pt>
                <c:pt idx="2">
                  <c:v>155767389.98000002</c:v>
                </c:pt>
                <c:pt idx="3">
                  <c:v>146095902.69</c:v>
                </c:pt>
                <c:pt idx="4">
                  <c:v>150669765.00999999</c:v>
                </c:pt>
                <c:pt idx="5">
                  <c:v>149689683.69</c:v>
                </c:pt>
                <c:pt idx="6">
                  <c:v>149744990.03</c:v>
                </c:pt>
                <c:pt idx="7">
                  <c:v>155690438.57999998</c:v>
                </c:pt>
                <c:pt idx="8">
                  <c:v>148291642.57999998</c:v>
                </c:pt>
                <c:pt idx="9">
                  <c:v>158037725.57999998</c:v>
                </c:pt>
                <c:pt idx="10">
                  <c:v>153078025.57999998</c:v>
                </c:pt>
                <c:pt idx="11">
                  <c:v>172497573.07999998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C-4238-B248-881C46F8D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747008"/>
        <c:axId val="526933760"/>
      </c:barChart>
      <c:catAx>
        <c:axId val="40774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26933760"/>
        <c:crosses val="autoZero"/>
        <c:auto val="1"/>
        <c:lblAlgn val="ctr"/>
        <c:lblOffset val="100"/>
        <c:noMultiLvlLbl val="0"/>
      </c:catAx>
      <c:valAx>
        <c:axId val="52693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774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4.jpeg"/><Relationship Id="rId1" Type="http://schemas.openxmlformats.org/officeDocument/2006/relationships/chart" Target="../charts/chart3.xml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847725</xdr:colOff>
      <xdr:row>1</xdr:row>
      <xdr:rowOff>63500</xdr:rowOff>
    </xdr:from>
    <xdr:to>
      <xdr:col>6</xdr:col>
      <xdr:colOff>398076</xdr:colOff>
      <xdr:row>6</xdr:row>
      <xdr:rowOff>82411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1CBBD0-142C-4236-9CBE-09DDB01BA3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762000" y="254000"/>
          <a:ext cx="5789226" cy="971411"/>
        </a:xfrm>
        <a:prstGeom prst="rect">
          <a:avLst/>
        </a:prstGeom>
      </xdr:spPr>
    </xdr:pic>
    <xdr:clientData/>
  </xdr:twoCellAnchor>
  <xdr:twoCellAnchor editAs="oneCell">
    <xdr:from>
      <xdr:col>12</xdr:col>
      <xdr:colOff>573520</xdr:colOff>
      <xdr:row>0</xdr:row>
      <xdr:rowOff>144319</xdr:rowOff>
    </xdr:from>
    <xdr:to>
      <xdr:col>25</xdr:col>
      <xdr:colOff>108284</xdr:colOff>
      <xdr:row>7</xdr:row>
      <xdr:rowOff>131619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20D244F-3F0A-4AB7-ACD7-0E1606BA6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8270" y="144319"/>
          <a:ext cx="10764739" cy="1320800"/>
        </a:xfrm>
        <a:prstGeom prst="rect">
          <a:avLst/>
        </a:prstGeom>
      </xdr:spPr>
    </xdr:pic>
    <xdr:clientData/>
  </xdr:twoCellAnchor>
  <xdr:twoCellAnchor editAs="oneCell">
    <xdr:from>
      <xdr:col>29</xdr:col>
      <xdr:colOff>127000</xdr:colOff>
      <xdr:row>1</xdr:row>
      <xdr:rowOff>101600</xdr:rowOff>
    </xdr:from>
    <xdr:to>
      <xdr:col>34</xdr:col>
      <xdr:colOff>814987</xdr:colOff>
      <xdr:row>7</xdr:row>
      <xdr:rowOff>24333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0B4FE85-78D0-497C-B8EE-CEB7BFCC6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58825" y="292100"/>
          <a:ext cx="5002812" cy="1065733"/>
        </a:xfrm>
        <a:prstGeom prst="rect">
          <a:avLst/>
        </a:prstGeom>
      </xdr:spPr>
    </xdr:pic>
    <xdr:clientData/>
  </xdr:twoCellAnchor>
  <xdr:twoCellAnchor>
    <xdr:from>
      <xdr:col>1</xdr:col>
      <xdr:colOff>17317</xdr:colOff>
      <xdr:row>57</xdr:row>
      <xdr:rowOff>48491</xdr:rowOff>
    </xdr:from>
    <xdr:to>
      <xdr:col>11</xdr:col>
      <xdr:colOff>21167</xdr:colOff>
      <xdr:row>85</xdr:row>
      <xdr:rowOff>10585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DD6425-F311-453F-A837-94C9035A5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77107</xdr:rowOff>
    </xdr:from>
    <xdr:to>
      <xdr:col>6</xdr:col>
      <xdr:colOff>465387</xdr:colOff>
      <xdr:row>5</xdr:row>
      <xdr:rowOff>96018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164870-00C2-431D-8385-30BB18351F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1238250" y="77107"/>
          <a:ext cx="5751762" cy="971411"/>
        </a:xfrm>
        <a:prstGeom prst="rect">
          <a:avLst/>
        </a:prstGeom>
      </xdr:spPr>
    </xdr:pic>
    <xdr:clientData/>
  </xdr:twoCellAnchor>
  <xdr:twoCellAnchor editAs="oneCell">
    <xdr:from>
      <xdr:col>13</xdr:col>
      <xdr:colOff>113459</xdr:colOff>
      <xdr:row>1</xdr:row>
      <xdr:rowOff>88035</xdr:rowOff>
    </xdr:from>
    <xdr:to>
      <xdr:col>23</xdr:col>
      <xdr:colOff>420092</xdr:colOff>
      <xdr:row>6</xdr:row>
      <xdr:rowOff>146410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036DD8-882A-4DA6-AC51-E452BEC66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9734" y="278535"/>
          <a:ext cx="8145708" cy="1010875"/>
        </a:xfrm>
        <a:prstGeom prst="rect">
          <a:avLst/>
        </a:prstGeom>
      </xdr:spPr>
    </xdr:pic>
    <xdr:clientData/>
  </xdr:twoCellAnchor>
  <xdr:twoCellAnchor editAs="oneCell">
    <xdr:from>
      <xdr:col>27</xdr:col>
      <xdr:colOff>676087</xdr:colOff>
      <xdr:row>1</xdr:row>
      <xdr:rowOff>11953</xdr:rowOff>
    </xdr:from>
    <xdr:to>
      <xdr:col>34</xdr:col>
      <xdr:colOff>37113</xdr:colOff>
      <xdr:row>6</xdr:row>
      <xdr:rowOff>125186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3796EC-11F3-4312-83E6-098283BC2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40887" y="202453"/>
          <a:ext cx="4942676" cy="1065733"/>
        </a:xfrm>
        <a:prstGeom prst="rect">
          <a:avLst/>
        </a:prstGeom>
      </xdr:spPr>
    </xdr:pic>
    <xdr:clientData/>
  </xdr:twoCellAnchor>
  <xdr:twoCellAnchor>
    <xdr:from>
      <xdr:col>0</xdr:col>
      <xdr:colOff>740833</xdr:colOff>
      <xdr:row>48</xdr:row>
      <xdr:rowOff>25399</xdr:rowOff>
    </xdr:from>
    <xdr:to>
      <xdr:col>10</xdr:col>
      <xdr:colOff>730250</xdr:colOff>
      <xdr:row>64</xdr:row>
      <xdr:rowOff>158750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6B123F2-848E-4825-9888-FF1B80C656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50</xdr:row>
      <xdr:rowOff>173566</xdr:rowOff>
    </xdr:from>
    <xdr:to>
      <xdr:col>10</xdr:col>
      <xdr:colOff>21166</xdr:colOff>
      <xdr:row>69</xdr:row>
      <xdr:rowOff>10584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F0EA8C5-C42D-475C-8FBD-B1F51314F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847725</xdr:colOff>
      <xdr:row>1</xdr:row>
      <xdr:rowOff>63500</xdr:rowOff>
    </xdr:from>
    <xdr:to>
      <xdr:col>5</xdr:col>
      <xdr:colOff>804871</xdr:colOff>
      <xdr:row>6</xdr:row>
      <xdr:rowOff>114161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0CD7B9-D3E0-4A8C-8C32-44E42020B5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762000" y="244475"/>
          <a:ext cx="5767396" cy="955536"/>
        </a:xfrm>
        <a:prstGeom prst="rect">
          <a:avLst/>
        </a:prstGeom>
      </xdr:spPr>
    </xdr:pic>
    <xdr:clientData/>
  </xdr:twoCellAnchor>
  <xdr:twoCellAnchor editAs="oneCell">
    <xdr:from>
      <xdr:col>8</xdr:col>
      <xdr:colOff>72254</xdr:colOff>
      <xdr:row>0</xdr:row>
      <xdr:rowOff>8661</xdr:rowOff>
    </xdr:from>
    <xdr:to>
      <xdr:col>20</xdr:col>
      <xdr:colOff>513839</xdr:colOff>
      <xdr:row>7</xdr:row>
      <xdr:rowOff>40410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5CCFE84-E15D-4C09-A6E3-F0069F1AF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8529" y="8661"/>
          <a:ext cx="10623810" cy="1298574"/>
        </a:xfrm>
        <a:prstGeom prst="rect">
          <a:avLst/>
        </a:prstGeom>
      </xdr:spPr>
    </xdr:pic>
    <xdr:clientData/>
  </xdr:twoCellAnchor>
  <xdr:twoCellAnchor editAs="oneCell">
    <xdr:from>
      <xdr:col>29</xdr:col>
      <xdr:colOff>127000</xdr:colOff>
      <xdr:row>1</xdr:row>
      <xdr:rowOff>101600</xdr:rowOff>
    </xdr:from>
    <xdr:to>
      <xdr:col>34</xdr:col>
      <xdr:colOff>892586</xdr:colOff>
      <xdr:row>7</xdr:row>
      <xdr:rowOff>62433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EEC93C7-BE49-4F9B-9581-342F0186F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5975" y="282575"/>
          <a:ext cx="4947061" cy="10466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port-despachos-jet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Publicaci&#243;n%20Semanal/DESPACHOS%202020%20PUBLIC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xport-despachos-gmc-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xport-despachos-acp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jet"/>
    </sheetNames>
    <sheetDataSet>
      <sheetData sheetId="0" refreshError="1"/>
      <sheetData sheetId="1">
        <row r="12">
          <cell r="AI12" t="str">
            <v>TOTAL ENERO</v>
          </cell>
          <cell r="BL12" t="str">
            <v>TOTAL FEBRERO</v>
          </cell>
          <cell r="CR12" t="str">
            <v>TOTAL MARZO</v>
          </cell>
          <cell r="DW12" t="str">
            <v>TOTAL ABRIL</v>
          </cell>
          <cell r="FC12" t="str">
            <v>TOTAL MAYO</v>
          </cell>
          <cell r="GH12" t="str">
            <v>TOTAL JUNIO</v>
          </cell>
          <cell r="HN12" t="str">
            <v>TOTAL JULIO</v>
          </cell>
          <cell r="IT12" t="str">
            <v>TOTAL AGOSTO</v>
          </cell>
          <cell r="JY12" t="str">
            <v>TOTAL SEPTIEMBRE</v>
          </cell>
          <cell r="LE12" t="str">
            <v>TOTAL OCTUBRE</v>
          </cell>
          <cell r="MJ12" t="str">
            <v>TOTAL NOVIEMBRE</v>
          </cell>
          <cell r="NP12" t="str">
            <v>TOTAL DICIEMBRE</v>
          </cell>
        </row>
        <row r="43">
          <cell r="AI43">
            <v>29047809.989999998</v>
          </cell>
          <cell r="BL43">
            <v>27215357.740000002</v>
          </cell>
          <cell r="CR43">
            <v>29463464.099999998</v>
          </cell>
          <cell r="DW43">
            <v>27939025.949999999</v>
          </cell>
          <cell r="FC43">
            <v>28842292.540000003</v>
          </cell>
          <cell r="GH43">
            <v>27842612.389999997</v>
          </cell>
          <cell r="HN43">
            <v>30084846.619999997</v>
          </cell>
          <cell r="IT43">
            <v>32356615.280000009</v>
          </cell>
          <cell r="JY43">
            <v>31135426.380000003</v>
          </cell>
          <cell r="LE43">
            <v>33245619.800000004</v>
          </cell>
          <cell r="MJ43">
            <v>32956995.210000008</v>
          </cell>
          <cell r="NP43">
            <v>35579425.539999999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C 2020"/>
      <sheetName val="DIESEL 2020"/>
      <sheetName val="JET 1A 2020"/>
    </sheetNames>
    <sheetDataSet>
      <sheetData sheetId="0" refreshError="1"/>
      <sheetData sheetId="1">
        <row r="13">
          <cell r="B13" t="str">
            <v>AMAZONAS</v>
          </cell>
          <cell r="C13">
            <v>91</v>
          </cell>
        </row>
        <row r="14">
          <cell r="B14" t="str">
            <v>ANTIOQUIA</v>
          </cell>
          <cell r="C14">
            <v>5</v>
          </cell>
        </row>
        <row r="15">
          <cell r="B15" t="str">
            <v>ARAUCA</v>
          </cell>
          <cell r="C15">
            <v>81</v>
          </cell>
        </row>
        <row r="16">
          <cell r="B16" t="str">
            <v>ARCHIPIELAGO DE SAN ANDRES, SANTA CATALINA Y PROVIDENCIA</v>
          </cell>
          <cell r="C16">
            <v>88</v>
          </cell>
        </row>
        <row r="17">
          <cell r="B17" t="str">
            <v>ATLANTICO</v>
          </cell>
          <cell r="C17">
            <v>8</v>
          </cell>
        </row>
        <row r="18">
          <cell r="B18" t="str">
            <v>BOGOTA D.C.</v>
          </cell>
          <cell r="C18">
            <v>11</v>
          </cell>
        </row>
        <row r="19">
          <cell r="B19" t="str">
            <v>BOLIVAR</v>
          </cell>
          <cell r="C19">
            <v>13</v>
          </cell>
        </row>
        <row r="20">
          <cell r="B20" t="str">
            <v>BOYACA</v>
          </cell>
          <cell r="C20">
            <v>15</v>
          </cell>
        </row>
        <row r="21">
          <cell r="B21" t="str">
            <v>CALDAS</v>
          </cell>
          <cell r="C21">
            <v>17</v>
          </cell>
        </row>
        <row r="22">
          <cell r="B22" t="str">
            <v>CAQUETA</v>
          </cell>
          <cell r="C22">
            <v>18</v>
          </cell>
        </row>
        <row r="23">
          <cell r="B23" t="str">
            <v>CASANARE</v>
          </cell>
          <cell r="C23">
            <v>85</v>
          </cell>
        </row>
        <row r="24">
          <cell r="B24" t="str">
            <v>CAUCA</v>
          </cell>
          <cell r="C24">
            <v>19</v>
          </cell>
        </row>
        <row r="25">
          <cell r="B25" t="str">
            <v>CESAR</v>
          </cell>
          <cell r="C25">
            <v>20</v>
          </cell>
        </row>
        <row r="26">
          <cell r="B26" t="str">
            <v>CHOCO</v>
          </cell>
          <cell r="C26">
            <v>27</v>
          </cell>
        </row>
        <row r="27">
          <cell r="B27" t="str">
            <v>CORDOBA</v>
          </cell>
          <cell r="C27">
            <v>23</v>
          </cell>
        </row>
        <row r="28">
          <cell r="B28" t="str">
            <v>CUNDINAMARCA</v>
          </cell>
          <cell r="C28">
            <v>25</v>
          </cell>
        </row>
        <row r="29">
          <cell r="B29" t="str">
            <v>GUAINIA</v>
          </cell>
          <cell r="C29">
            <v>94</v>
          </cell>
        </row>
        <row r="30">
          <cell r="B30" t="str">
            <v>GUAVIARE</v>
          </cell>
          <cell r="C30">
            <v>95</v>
          </cell>
        </row>
        <row r="31">
          <cell r="B31" t="str">
            <v>HUILA</v>
          </cell>
          <cell r="C31">
            <v>41</v>
          </cell>
        </row>
        <row r="32">
          <cell r="B32" t="str">
            <v>LA GUAJIRA</v>
          </cell>
          <cell r="C32">
            <v>44</v>
          </cell>
        </row>
        <row r="33">
          <cell r="B33" t="str">
            <v>MAGDALENA</v>
          </cell>
          <cell r="C33">
            <v>47</v>
          </cell>
        </row>
        <row r="34">
          <cell r="B34" t="str">
            <v>META</v>
          </cell>
          <cell r="C34">
            <v>50</v>
          </cell>
        </row>
        <row r="35">
          <cell r="B35" t="str">
            <v>NARIÑO</v>
          </cell>
          <cell r="C35">
            <v>52</v>
          </cell>
        </row>
        <row r="36">
          <cell r="B36" t="str">
            <v>NORTE DE SANTANDER</v>
          </cell>
          <cell r="C36">
            <v>54</v>
          </cell>
        </row>
        <row r="37">
          <cell r="B37" t="str">
            <v>PUTUMAYO</v>
          </cell>
          <cell r="C37">
            <v>86</v>
          </cell>
        </row>
        <row r="38">
          <cell r="B38" t="str">
            <v>QUINDIO</v>
          </cell>
          <cell r="C38">
            <v>63</v>
          </cell>
        </row>
        <row r="39">
          <cell r="B39" t="str">
            <v>RISARALDA</v>
          </cell>
          <cell r="C39">
            <v>66</v>
          </cell>
        </row>
        <row r="40">
          <cell r="B40" t="str">
            <v>SANTANDER</v>
          </cell>
          <cell r="C40">
            <v>68</v>
          </cell>
        </row>
        <row r="41">
          <cell r="B41" t="str">
            <v>SUCRE</v>
          </cell>
          <cell r="C41">
            <v>70</v>
          </cell>
        </row>
        <row r="42">
          <cell r="B42" t="str">
            <v>TOLIMA</v>
          </cell>
          <cell r="C42">
            <v>73</v>
          </cell>
        </row>
        <row r="43">
          <cell r="B43" t="str">
            <v>VALLE DEL CAUCA</v>
          </cell>
          <cell r="C43">
            <v>76</v>
          </cell>
        </row>
        <row r="44">
          <cell r="B44" t="str">
            <v>VAUPES</v>
          </cell>
          <cell r="C44">
            <v>97</v>
          </cell>
        </row>
        <row r="45">
          <cell r="B45" t="str">
            <v>VICHADA</v>
          </cell>
          <cell r="C45" t="str">
            <v>99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gmc"/>
    </sheetNames>
    <sheetDataSet>
      <sheetData sheetId="0" refreshError="1"/>
      <sheetData sheetId="1">
        <row r="12">
          <cell r="AI12" t="str">
            <v>TOTAL ENERO</v>
          </cell>
          <cell r="BL12" t="str">
            <v>TOTAL FEBRERO</v>
          </cell>
          <cell r="CR12" t="str">
            <v>TOTAL MARZO</v>
          </cell>
          <cell r="DW12" t="str">
            <v>TOTAL ABRIL</v>
          </cell>
          <cell r="FC12" t="str">
            <v>TOTAL MAYO</v>
          </cell>
          <cell r="GH12" t="str">
            <v>TOTAL JUNIO</v>
          </cell>
          <cell r="HN12" t="str">
            <v>TOTAL JULIO</v>
          </cell>
          <cell r="IT12" t="str">
            <v>TOTAL AGOSTO</v>
          </cell>
          <cell r="JY12" t="str">
            <v>TOTAL SEPTIEMBRE</v>
          </cell>
          <cell r="LE12" t="str">
            <v>TOTAL OCTUBRE</v>
          </cell>
          <cell r="MJ12" t="str">
            <v>TOTAL NOVIEMBRE</v>
          </cell>
          <cell r="NP12" t="str">
            <v>TOTAL DICIEMBRE</v>
          </cell>
        </row>
        <row r="46">
          <cell r="AI46">
            <v>151061854.18000001</v>
          </cell>
          <cell r="BL46">
            <v>136634976.87</v>
          </cell>
          <cell r="CR46">
            <v>155767389.98000002</v>
          </cell>
          <cell r="DW46">
            <v>146095902.69</v>
          </cell>
          <cell r="FC46">
            <v>150669765.00999999</v>
          </cell>
          <cell r="GH46">
            <v>149689683.69</v>
          </cell>
          <cell r="HN46">
            <v>149744990.03</v>
          </cell>
          <cell r="IT46">
            <v>155690438.57999998</v>
          </cell>
          <cell r="JY46">
            <v>148291642.57999998</v>
          </cell>
          <cell r="LE46">
            <v>158037725.57999998</v>
          </cell>
          <cell r="MJ46">
            <v>153078025.57999998</v>
          </cell>
          <cell r="NP46">
            <v>172497573.07999998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acpm"/>
    </sheetNames>
    <sheetDataSet>
      <sheetData sheetId="0" refreshError="1"/>
      <sheetData sheetId="1">
        <row r="16">
          <cell r="AI16" t="str">
            <v>TOTAL ENERO</v>
          </cell>
          <cell r="BL16" t="str">
            <v>TOTAL FEBRERO</v>
          </cell>
          <cell r="CR16" t="str">
            <v>TOTAL MARZO</v>
          </cell>
          <cell r="DW16" t="str">
            <v>TOTAL ABRIL</v>
          </cell>
          <cell r="FC16" t="str">
            <v>TOTAL MAYO</v>
          </cell>
          <cell r="GH16" t="str">
            <v>TOTAL JUNIO</v>
          </cell>
          <cell r="HN16" t="str">
            <v>TOTAL JULIO</v>
          </cell>
          <cell r="IT16" t="str">
            <v>TOTAL AGOSTO</v>
          </cell>
          <cell r="JY16" t="str">
            <v>TOTAL SEPTIEMBRE</v>
          </cell>
          <cell r="LE16" t="str">
            <v>TOTAL OCTUBRE</v>
          </cell>
          <cell r="MJ16" t="str">
            <v>TOTAL NOVIEMBRE</v>
          </cell>
          <cell r="NP16" t="str">
            <v>TOTAL DICIEMBRE</v>
          </cell>
        </row>
        <row r="50">
          <cell r="AI50">
            <v>131729119</v>
          </cell>
          <cell r="BL50">
            <v>131046008</v>
          </cell>
          <cell r="CR50">
            <v>138392284.94999999</v>
          </cell>
          <cell r="DW50">
            <v>137437112.81999999</v>
          </cell>
          <cell r="FC50">
            <v>137774854</v>
          </cell>
          <cell r="GH50">
            <v>136177210.25999999</v>
          </cell>
          <cell r="HN50">
            <v>137569528.50999999</v>
          </cell>
          <cell r="IT50">
            <v>146756939.84999999</v>
          </cell>
          <cell r="JY50">
            <v>142090309.19999999</v>
          </cell>
          <cell r="LE50">
            <v>147524223.02999997</v>
          </cell>
          <cell r="MJ50">
            <v>143048392.03</v>
          </cell>
          <cell r="NP50">
            <v>143127338.05000001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104DF-5F29-468A-9CB7-AD236264A63E}">
  <dimension ref="B13:NP52"/>
  <sheetViews>
    <sheetView tabSelected="1" topLeftCell="NB11" zoomScale="90" zoomScaleNormal="90" workbookViewId="0">
      <selection activeCell="NK13" sqref="NK13"/>
    </sheetView>
  </sheetViews>
  <sheetFormatPr baseColWidth="10" defaultRowHeight="15" x14ac:dyDescent="0.25"/>
  <cols>
    <col min="2" max="2" width="23.42578125" customWidth="1"/>
    <col min="3" max="3" width="19.85546875" customWidth="1"/>
    <col min="4" max="4" width="11.5703125" bestFit="1" customWidth="1"/>
    <col min="5" max="10" width="13" bestFit="1" customWidth="1"/>
    <col min="11" max="11" width="12.7109375" bestFit="1" customWidth="1"/>
    <col min="12" max="16" width="13" bestFit="1" customWidth="1"/>
    <col min="17" max="17" width="12.7109375" bestFit="1" customWidth="1"/>
    <col min="18" max="23" width="13" bestFit="1" customWidth="1"/>
    <col min="24" max="24" width="12.7109375" bestFit="1" customWidth="1"/>
    <col min="25" max="30" width="13" bestFit="1" customWidth="1"/>
    <col min="31" max="31" width="12.7109375" bestFit="1" customWidth="1"/>
    <col min="32" max="34" width="13" bestFit="1" customWidth="1"/>
    <col min="35" max="35" width="15.5703125" bestFit="1" customWidth="1"/>
    <col min="36" max="38" width="13" bestFit="1" customWidth="1"/>
    <col min="39" max="39" width="12.7109375" bestFit="1" customWidth="1"/>
    <col min="40" max="45" width="13" bestFit="1" customWidth="1"/>
    <col min="46" max="46" width="12.7109375" bestFit="1" customWidth="1"/>
    <col min="47" max="52" width="13" bestFit="1" customWidth="1"/>
    <col min="53" max="53" width="12.7109375" bestFit="1" customWidth="1"/>
    <col min="54" max="59" width="13" bestFit="1" customWidth="1"/>
    <col min="60" max="60" width="12.7109375" bestFit="1" customWidth="1"/>
    <col min="61" max="63" width="13" bestFit="1" customWidth="1"/>
    <col min="64" max="64" width="15.5703125" bestFit="1" customWidth="1"/>
    <col min="65" max="67" width="13" bestFit="1" customWidth="1"/>
    <col min="68" max="68" width="12.7109375" bestFit="1" customWidth="1"/>
    <col min="69" max="74" width="13" bestFit="1" customWidth="1"/>
    <col min="75" max="75" width="12.7109375" bestFit="1" customWidth="1"/>
    <col min="76" max="77" width="13" bestFit="1" customWidth="1"/>
    <col min="78" max="78" width="14.42578125" bestFit="1" customWidth="1"/>
    <col min="79" max="82" width="13" bestFit="1" customWidth="1"/>
    <col min="83" max="83" width="12.7109375" bestFit="1" customWidth="1"/>
    <col min="84" max="88" width="13" bestFit="1" customWidth="1"/>
    <col min="89" max="89" width="12.7109375" bestFit="1" customWidth="1"/>
    <col min="90" max="93" width="13" bestFit="1" customWidth="1"/>
    <col min="94" max="94" width="11.5703125" bestFit="1" customWidth="1"/>
    <col min="95" max="95" width="13" bestFit="1" customWidth="1"/>
    <col min="96" max="96" width="15.5703125" bestFit="1" customWidth="1"/>
    <col min="97" max="97" width="12.140625" bestFit="1" customWidth="1"/>
    <col min="98" max="103" width="13" bestFit="1" customWidth="1"/>
    <col min="104" max="104" width="12.140625" bestFit="1" customWidth="1"/>
    <col min="105" max="110" width="13" bestFit="1" customWidth="1"/>
    <col min="111" max="111" width="12.140625" bestFit="1" customWidth="1"/>
    <col min="112" max="117" width="13" bestFit="1" customWidth="1"/>
    <col min="118" max="118" width="12.140625" bestFit="1" customWidth="1"/>
    <col min="119" max="124" width="13" bestFit="1" customWidth="1"/>
    <col min="125" max="125" width="12.140625" bestFit="1" customWidth="1"/>
    <col min="126" max="126" width="13.85546875" bestFit="1" customWidth="1"/>
    <col min="127" max="127" width="15.5703125" bestFit="1" customWidth="1"/>
    <col min="128" max="132" width="13" bestFit="1" customWidth="1"/>
    <col min="133" max="133" width="12.140625" bestFit="1" customWidth="1"/>
    <col min="134" max="140" width="13" bestFit="1" customWidth="1"/>
    <col min="141" max="141" width="12.140625" bestFit="1" customWidth="1"/>
    <col min="142" max="146" width="13" bestFit="1" customWidth="1"/>
    <col min="147" max="147" width="12.140625" bestFit="1" customWidth="1"/>
    <col min="148" max="153" width="13" bestFit="1" customWidth="1"/>
    <col min="154" max="154" width="12.140625" bestFit="1" customWidth="1"/>
    <col min="155" max="158" width="13" bestFit="1" customWidth="1"/>
    <col min="159" max="159" width="15.5703125" bestFit="1" customWidth="1"/>
    <col min="160" max="162" width="13" bestFit="1" customWidth="1"/>
    <col min="163" max="163" width="12.140625" bestFit="1" customWidth="1"/>
    <col min="164" max="169" width="13" bestFit="1" customWidth="1"/>
    <col min="170" max="170" width="12.140625" bestFit="1" customWidth="1"/>
    <col min="171" max="175" width="13" bestFit="1" customWidth="1"/>
    <col min="176" max="176" width="12.140625" bestFit="1" customWidth="1"/>
    <col min="177" max="182" width="13" bestFit="1" customWidth="1"/>
    <col min="183" max="183" width="12.140625" bestFit="1" customWidth="1"/>
    <col min="184" max="189" width="13" bestFit="1" customWidth="1"/>
    <col min="190" max="190" width="15.5703125" bestFit="1" customWidth="1"/>
    <col min="191" max="191" width="13" bestFit="1" customWidth="1"/>
    <col min="192" max="192" width="12.140625" bestFit="1" customWidth="1"/>
    <col min="193" max="197" width="13" bestFit="1" customWidth="1"/>
    <col min="198" max="198" width="12.140625" bestFit="1" customWidth="1"/>
    <col min="199" max="204" width="13" bestFit="1" customWidth="1"/>
    <col min="205" max="205" width="12.140625" bestFit="1" customWidth="1"/>
    <col min="206" max="211" width="13" bestFit="1" customWidth="1"/>
    <col min="212" max="212" width="12.140625" bestFit="1" customWidth="1"/>
    <col min="213" max="218" width="13" bestFit="1" customWidth="1"/>
    <col min="219" max="219" width="12.140625" bestFit="1" customWidth="1"/>
    <col min="220" max="221" width="13" bestFit="1" customWidth="1"/>
    <col min="222" max="222" width="15.5703125" bestFit="1" customWidth="1"/>
    <col min="223" max="226" width="13" bestFit="1" customWidth="1"/>
    <col min="227" max="227" width="12.140625" bestFit="1" customWidth="1"/>
    <col min="228" max="228" width="13.85546875" bestFit="1" customWidth="1"/>
    <col min="229" max="233" width="13" bestFit="1" customWidth="1"/>
    <col min="234" max="234" width="12.140625" bestFit="1" customWidth="1"/>
    <col min="235" max="238" width="13" bestFit="1" customWidth="1"/>
    <col min="239" max="239" width="13.85546875" bestFit="1" customWidth="1"/>
    <col min="240" max="240" width="13" bestFit="1" customWidth="1"/>
    <col min="241" max="241" width="12.140625" bestFit="1" customWidth="1"/>
    <col min="242" max="247" width="13" bestFit="1" customWidth="1"/>
    <col min="248" max="248" width="12.140625" bestFit="1" customWidth="1"/>
    <col min="249" max="253" width="13" bestFit="1" customWidth="1"/>
    <col min="254" max="254" width="15.5703125" bestFit="1" customWidth="1"/>
    <col min="255" max="255" width="13" bestFit="1" customWidth="1"/>
    <col min="256" max="256" width="12.140625" bestFit="1" customWidth="1"/>
    <col min="257" max="262" width="13" bestFit="1" customWidth="1"/>
    <col min="263" max="263" width="12.140625" bestFit="1" customWidth="1"/>
    <col min="264" max="269" width="13" bestFit="1" customWidth="1"/>
    <col min="270" max="270" width="12.140625" bestFit="1" customWidth="1"/>
    <col min="271" max="276" width="13" bestFit="1" customWidth="1"/>
    <col min="277" max="277" width="12.140625" bestFit="1" customWidth="1"/>
    <col min="278" max="283" width="13" bestFit="1" customWidth="1"/>
    <col min="284" max="284" width="12.140625" bestFit="1" customWidth="1"/>
    <col min="285" max="285" width="15.5703125" bestFit="1" customWidth="1"/>
    <col min="286" max="291" width="13" bestFit="1" customWidth="1"/>
    <col min="292" max="292" width="12.140625" bestFit="1" customWidth="1"/>
    <col min="293" max="298" width="13" bestFit="1" customWidth="1"/>
    <col min="299" max="300" width="12.140625" bestFit="1" customWidth="1"/>
    <col min="301" max="303" width="13" bestFit="1" customWidth="1"/>
    <col min="304" max="304" width="13.85546875" bestFit="1" customWidth="1"/>
    <col min="305" max="305" width="13" bestFit="1" customWidth="1"/>
    <col min="306" max="306" width="12.140625" bestFit="1" customWidth="1"/>
    <col min="307" max="312" width="13" bestFit="1" customWidth="1"/>
    <col min="313" max="313" width="12.140625" bestFit="1" customWidth="1"/>
    <col min="314" max="316" width="13" bestFit="1" customWidth="1"/>
    <col min="317" max="317" width="15.5703125" bestFit="1" customWidth="1"/>
    <col min="318" max="321" width="13" bestFit="1" customWidth="1"/>
    <col min="322" max="322" width="12.140625" bestFit="1" customWidth="1"/>
    <col min="323" max="328" width="13" bestFit="1" customWidth="1"/>
    <col min="329" max="329" width="12.140625" bestFit="1" customWidth="1"/>
    <col min="330" max="334" width="13" bestFit="1" customWidth="1"/>
    <col min="335" max="335" width="12.140625" bestFit="1" customWidth="1"/>
    <col min="336" max="341" width="13" bestFit="1" customWidth="1"/>
    <col min="342" max="342" width="12.140625" bestFit="1" customWidth="1"/>
    <col min="343" max="347" width="13" bestFit="1" customWidth="1"/>
    <col min="348" max="348" width="15.5703125" bestFit="1" customWidth="1"/>
    <col min="349" max="349" width="13" bestFit="1" customWidth="1"/>
    <col min="350" max="350" width="12.140625" bestFit="1" customWidth="1"/>
    <col min="351" max="356" width="13" bestFit="1" customWidth="1"/>
    <col min="357" max="357" width="12.140625" bestFit="1" customWidth="1"/>
    <col min="358" max="363" width="13" bestFit="1" customWidth="1"/>
    <col min="364" max="364" width="12.140625" bestFit="1" customWidth="1"/>
    <col min="365" max="372" width="13" bestFit="1" customWidth="1"/>
    <col min="373" max="373" width="12.140625" bestFit="1" customWidth="1"/>
    <col min="374" max="379" width="13" bestFit="1" customWidth="1"/>
    <col min="380" max="380" width="15.5703125" bestFit="1" customWidth="1"/>
  </cols>
  <sheetData>
    <row r="13" spans="2:380" ht="15.75" thickBot="1" x14ac:dyDescent="0.3"/>
    <row r="14" spans="2:380" ht="15.75" thickBot="1" x14ac:dyDescent="0.3">
      <c r="B14" s="1" t="s">
        <v>428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3"/>
    </row>
    <row r="15" spans="2:380" s="14" customFormat="1" ht="15.75" thickBot="1" x14ac:dyDescent="0.3">
      <c r="B15" s="4"/>
      <c r="C15" s="5"/>
      <c r="D15" s="6" t="s">
        <v>1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7"/>
      <c r="AJ15" s="8" t="s">
        <v>2</v>
      </c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8" t="s">
        <v>3</v>
      </c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10"/>
      <c r="CS15" s="8" t="s">
        <v>4</v>
      </c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10"/>
      <c r="DX15" s="11" t="s">
        <v>5</v>
      </c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3"/>
      <c r="FD15" s="11" t="s">
        <v>6</v>
      </c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3"/>
      <c r="GI15" s="11" t="s">
        <v>7</v>
      </c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3"/>
      <c r="HO15" s="11" t="s">
        <v>8</v>
      </c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3"/>
      <c r="IU15" s="11" t="s">
        <v>9</v>
      </c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3"/>
      <c r="JZ15" s="11" t="s">
        <v>10</v>
      </c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3"/>
      <c r="LF15" s="11" t="s">
        <v>11</v>
      </c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3"/>
      <c r="MK15" s="11" t="s">
        <v>12</v>
      </c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3"/>
    </row>
    <row r="16" spans="2:380" ht="30.75" thickBot="1" x14ac:dyDescent="0.3">
      <c r="B16" s="15" t="s">
        <v>13</v>
      </c>
      <c r="C16" s="16" t="s">
        <v>14</v>
      </c>
      <c r="D16" s="16" t="s">
        <v>15</v>
      </c>
      <c r="E16" s="16" t="s">
        <v>16</v>
      </c>
      <c r="F16" s="16" t="s">
        <v>17</v>
      </c>
      <c r="G16" s="16" t="s">
        <v>18</v>
      </c>
      <c r="H16" s="16" t="s">
        <v>19</v>
      </c>
      <c r="I16" s="16" t="s">
        <v>20</v>
      </c>
      <c r="J16" s="16" t="s">
        <v>21</v>
      </c>
      <c r="K16" s="16" t="s">
        <v>22</v>
      </c>
      <c r="L16" s="16" t="s">
        <v>23</v>
      </c>
      <c r="M16" s="16" t="s">
        <v>24</v>
      </c>
      <c r="N16" s="16" t="s">
        <v>25</v>
      </c>
      <c r="O16" s="16" t="s">
        <v>26</v>
      </c>
      <c r="P16" s="16" t="s">
        <v>27</v>
      </c>
      <c r="Q16" s="16" t="s">
        <v>28</v>
      </c>
      <c r="R16" s="16" t="s">
        <v>29</v>
      </c>
      <c r="S16" s="16" t="s">
        <v>30</v>
      </c>
      <c r="T16" s="16" t="s">
        <v>31</v>
      </c>
      <c r="U16" s="16" t="s">
        <v>32</v>
      </c>
      <c r="V16" s="16" t="s">
        <v>33</v>
      </c>
      <c r="W16" s="16" t="s">
        <v>34</v>
      </c>
      <c r="X16" s="16" t="s">
        <v>35</v>
      </c>
      <c r="Y16" s="16" t="s">
        <v>36</v>
      </c>
      <c r="Z16" s="16" t="s">
        <v>37</v>
      </c>
      <c r="AA16" s="16" t="s">
        <v>38</v>
      </c>
      <c r="AB16" s="16" t="s">
        <v>39</v>
      </c>
      <c r="AC16" s="16" t="s">
        <v>40</v>
      </c>
      <c r="AD16" s="16" t="s">
        <v>41</v>
      </c>
      <c r="AE16" s="16" t="s">
        <v>42</v>
      </c>
      <c r="AF16" s="16" t="s">
        <v>43</v>
      </c>
      <c r="AG16" s="16" t="s">
        <v>44</v>
      </c>
      <c r="AH16" s="16" t="s">
        <v>45</v>
      </c>
      <c r="AI16" s="17" t="s">
        <v>46</v>
      </c>
      <c r="AJ16" s="18" t="s">
        <v>47</v>
      </c>
      <c r="AK16" s="16" t="s">
        <v>48</v>
      </c>
      <c r="AL16" s="16" t="s">
        <v>49</v>
      </c>
      <c r="AM16" s="16" t="s">
        <v>50</v>
      </c>
      <c r="AN16" s="16" t="s">
        <v>51</v>
      </c>
      <c r="AO16" s="16" t="s">
        <v>52</v>
      </c>
      <c r="AP16" s="16" t="s">
        <v>53</v>
      </c>
      <c r="AQ16" s="16" t="s">
        <v>54</v>
      </c>
      <c r="AR16" s="16" t="s">
        <v>55</v>
      </c>
      <c r="AS16" s="16" t="s">
        <v>56</v>
      </c>
      <c r="AT16" s="16" t="s">
        <v>57</v>
      </c>
      <c r="AU16" s="16" t="s">
        <v>58</v>
      </c>
      <c r="AV16" s="16" t="s">
        <v>59</v>
      </c>
      <c r="AW16" s="16" t="s">
        <v>60</v>
      </c>
      <c r="AX16" s="16" t="s">
        <v>61</v>
      </c>
      <c r="AY16" s="16" t="s">
        <v>62</v>
      </c>
      <c r="AZ16" s="16" t="s">
        <v>63</v>
      </c>
      <c r="BA16" s="16" t="s">
        <v>64</v>
      </c>
      <c r="BB16" s="16" t="s">
        <v>65</v>
      </c>
      <c r="BC16" s="16" t="s">
        <v>66</v>
      </c>
      <c r="BD16" s="16" t="s">
        <v>67</v>
      </c>
      <c r="BE16" s="16" t="s">
        <v>68</v>
      </c>
      <c r="BF16" s="16" t="s">
        <v>69</v>
      </c>
      <c r="BG16" s="16" t="s">
        <v>70</v>
      </c>
      <c r="BH16" s="16" t="s">
        <v>71</v>
      </c>
      <c r="BI16" s="16" t="s">
        <v>72</v>
      </c>
      <c r="BJ16" s="16" t="s">
        <v>73</v>
      </c>
      <c r="BK16" s="16" t="s">
        <v>74</v>
      </c>
      <c r="BL16" s="17" t="s">
        <v>75</v>
      </c>
      <c r="BM16" s="16" t="s">
        <v>76</v>
      </c>
      <c r="BN16" s="16" t="s">
        <v>77</v>
      </c>
      <c r="BO16" s="16" t="s">
        <v>78</v>
      </c>
      <c r="BP16" s="16" t="s">
        <v>79</v>
      </c>
      <c r="BQ16" s="16" t="s">
        <v>80</v>
      </c>
      <c r="BR16" s="16" t="s">
        <v>81</v>
      </c>
      <c r="BS16" s="16" t="s">
        <v>82</v>
      </c>
      <c r="BT16" s="16" t="s">
        <v>83</v>
      </c>
      <c r="BU16" s="16" t="s">
        <v>84</v>
      </c>
      <c r="BV16" s="16" t="s">
        <v>85</v>
      </c>
      <c r="BW16" s="16" t="s">
        <v>86</v>
      </c>
      <c r="BX16" s="16" t="s">
        <v>87</v>
      </c>
      <c r="BY16" s="16" t="s">
        <v>88</v>
      </c>
      <c r="BZ16" s="16" t="s">
        <v>89</v>
      </c>
      <c r="CA16" s="16" t="s">
        <v>90</v>
      </c>
      <c r="CB16" s="16" t="s">
        <v>91</v>
      </c>
      <c r="CC16" s="16" t="s">
        <v>92</v>
      </c>
      <c r="CD16" s="16" t="s">
        <v>93</v>
      </c>
      <c r="CE16" s="16" t="s">
        <v>94</v>
      </c>
      <c r="CF16" s="16" t="s">
        <v>95</v>
      </c>
      <c r="CG16" s="16" t="s">
        <v>96</v>
      </c>
      <c r="CH16" s="16" t="s">
        <v>97</v>
      </c>
      <c r="CI16" s="16" t="s">
        <v>98</v>
      </c>
      <c r="CJ16" s="16" t="s">
        <v>99</v>
      </c>
      <c r="CK16" s="16" t="s">
        <v>100</v>
      </c>
      <c r="CL16" s="16" t="s">
        <v>101</v>
      </c>
      <c r="CM16" s="16" t="s">
        <v>102</v>
      </c>
      <c r="CN16" s="16" t="s">
        <v>103</v>
      </c>
      <c r="CO16" s="16" t="s">
        <v>104</v>
      </c>
      <c r="CP16" s="16" t="s">
        <v>105</v>
      </c>
      <c r="CQ16" s="16" t="s">
        <v>106</v>
      </c>
      <c r="CR16" s="17" t="s">
        <v>107</v>
      </c>
      <c r="CS16" s="16" t="s">
        <v>108</v>
      </c>
      <c r="CT16" s="16" t="s">
        <v>109</v>
      </c>
      <c r="CU16" s="16" t="s">
        <v>110</v>
      </c>
      <c r="CV16" s="16" t="s">
        <v>111</v>
      </c>
      <c r="CW16" s="16" t="s">
        <v>112</v>
      </c>
      <c r="CX16" s="16" t="s">
        <v>113</v>
      </c>
      <c r="CY16" s="16" t="s">
        <v>114</v>
      </c>
      <c r="CZ16" s="16" t="s">
        <v>115</v>
      </c>
      <c r="DA16" s="16" t="s">
        <v>116</v>
      </c>
      <c r="DB16" s="16" t="s">
        <v>117</v>
      </c>
      <c r="DC16" s="16" t="s">
        <v>118</v>
      </c>
      <c r="DD16" s="16" t="s">
        <v>119</v>
      </c>
      <c r="DE16" s="16" t="s">
        <v>120</v>
      </c>
      <c r="DF16" s="16" t="s">
        <v>121</v>
      </c>
      <c r="DG16" s="16" t="s">
        <v>122</v>
      </c>
      <c r="DH16" s="16" t="s">
        <v>123</v>
      </c>
      <c r="DI16" s="16" t="s">
        <v>124</v>
      </c>
      <c r="DJ16" s="16" t="s">
        <v>125</v>
      </c>
      <c r="DK16" s="16" t="s">
        <v>126</v>
      </c>
      <c r="DL16" s="16" t="s">
        <v>127</v>
      </c>
      <c r="DM16" s="16" t="s">
        <v>128</v>
      </c>
      <c r="DN16" s="16" t="s">
        <v>129</v>
      </c>
      <c r="DO16" s="16" t="s">
        <v>130</v>
      </c>
      <c r="DP16" s="16" t="s">
        <v>131</v>
      </c>
      <c r="DQ16" s="16" t="s">
        <v>132</v>
      </c>
      <c r="DR16" s="16" t="s">
        <v>133</v>
      </c>
      <c r="DS16" s="16" t="s">
        <v>134</v>
      </c>
      <c r="DT16" s="16" t="s">
        <v>135</v>
      </c>
      <c r="DU16" s="16" t="s">
        <v>136</v>
      </c>
      <c r="DV16" s="16" t="s">
        <v>137</v>
      </c>
      <c r="DW16" s="17" t="s">
        <v>138</v>
      </c>
      <c r="DX16" s="16" t="s">
        <v>139</v>
      </c>
      <c r="DY16" s="16" t="s">
        <v>140</v>
      </c>
      <c r="DZ16" s="16" t="s">
        <v>141</v>
      </c>
      <c r="EA16" s="16" t="s">
        <v>142</v>
      </c>
      <c r="EB16" s="16" t="s">
        <v>143</v>
      </c>
      <c r="EC16" s="16" t="s">
        <v>144</v>
      </c>
      <c r="ED16" s="16" t="s">
        <v>145</v>
      </c>
      <c r="EE16" s="16" t="s">
        <v>146</v>
      </c>
      <c r="EF16" s="16" t="s">
        <v>147</v>
      </c>
      <c r="EG16" s="16" t="s">
        <v>148</v>
      </c>
      <c r="EH16" s="16" t="s">
        <v>149</v>
      </c>
      <c r="EI16" s="16" t="s">
        <v>150</v>
      </c>
      <c r="EJ16" s="16" t="s">
        <v>151</v>
      </c>
      <c r="EK16" s="16" t="s">
        <v>152</v>
      </c>
      <c r="EL16" s="16" t="s">
        <v>153</v>
      </c>
      <c r="EM16" s="16" t="s">
        <v>154</v>
      </c>
      <c r="EN16" s="16" t="s">
        <v>155</v>
      </c>
      <c r="EO16" s="16" t="s">
        <v>156</v>
      </c>
      <c r="EP16" s="16" t="s">
        <v>157</v>
      </c>
      <c r="EQ16" s="16" t="s">
        <v>158</v>
      </c>
      <c r="ER16" s="16" t="s">
        <v>159</v>
      </c>
      <c r="ES16" s="16" t="s">
        <v>160</v>
      </c>
      <c r="ET16" s="16" t="s">
        <v>161</v>
      </c>
      <c r="EU16" s="16" t="s">
        <v>162</v>
      </c>
      <c r="EV16" s="16" t="s">
        <v>163</v>
      </c>
      <c r="EW16" s="16" t="s">
        <v>164</v>
      </c>
      <c r="EX16" s="16" t="s">
        <v>165</v>
      </c>
      <c r="EY16" s="16" t="s">
        <v>166</v>
      </c>
      <c r="EZ16" s="16" t="s">
        <v>167</v>
      </c>
      <c r="FA16" s="16" t="s">
        <v>168</v>
      </c>
      <c r="FB16" s="16" t="s">
        <v>169</v>
      </c>
      <c r="FC16" s="17" t="s">
        <v>170</v>
      </c>
      <c r="FD16" s="16" t="s">
        <v>171</v>
      </c>
      <c r="FE16" s="16" t="s">
        <v>172</v>
      </c>
      <c r="FF16" s="16" t="s">
        <v>173</v>
      </c>
      <c r="FG16" s="16" t="s">
        <v>174</v>
      </c>
      <c r="FH16" s="16" t="s">
        <v>175</v>
      </c>
      <c r="FI16" s="16" t="s">
        <v>176</v>
      </c>
      <c r="FJ16" s="16" t="s">
        <v>177</v>
      </c>
      <c r="FK16" s="16" t="s">
        <v>178</v>
      </c>
      <c r="FL16" s="16" t="s">
        <v>179</v>
      </c>
      <c r="FM16" s="16" t="s">
        <v>180</v>
      </c>
      <c r="FN16" s="16" t="s">
        <v>181</v>
      </c>
      <c r="FO16" s="16" t="s">
        <v>182</v>
      </c>
      <c r="FP16" s="16" t="s">
        <v>183</v>
      </c>
      <c r="FQ16" s="16" t="s">
        <v>184</v>
      </c>
      <c r="FR16" s="16" t="s">
        <v>185</v>
      </c>
      <c r="FS16" s="16" t="s">
        <v>186</v>
      </c>
      <c r="FT16" s="16" t="s">
        <v>187</v>
      </c>
      <c r="FU16" s="16" t="s">
        <v>188</v>
      </c>
      <c r="FV16" s="16" t="s">
        <v>189</v>
      </c>
      <c r="FW16" s="16" t="s">
        <v>190</v>
      </c>
      <c r="FX16" s="16" t="s">
        <v>191</v>
      </c>
      <c r="FY16" s="16" t="s">
        <v>192</v>
      </c>
      <c r="FZ16" s="16" t="s">
        <v>193</v>
      </c>
      <c r="GA16" s="16" t="s">
        <v>194</v>
      </c>
      <c r="GB16" s="16" t="s">
        <v>195</v>
      </c>
      <c r="GC16" s="16" t="s">
        <v>196</v>
      </c>
      <c r="GD16" s="16" t="s">
        <v>197</v>
      </c>
      <c r="GE16" s="16" t="s">
        <v>198</v>
      </c>
      <c r="GF16" s="16" t="s">
        <v>199</v>
      </c>
      <c r="GG16" s="16" t="s">
        <v>200</v>
      </c>
      <c r="GH16" s="17" t="s">
        <v>201</v>
      </c>
      <c r="GI16" s="16" t="s">
        <v>202</v>
      </c>
      <c r="GJ16" s="16" t="s">
        <v>203</v>
      </c>
      <c r="GK16" s="16" t="s">
        <v>204</v>
      </c>
      <c r="GL16" s="16" t="s">
        <v>205</v>
      </c>
      <c r="GM16" s="16" t="s">
        <v>206</v>
      </c>
      <c r="GN16" s="16" t="s">
        <v>207</v>
      </c>
      <c r="GO16" s="16" t="s">
        <v>208</v>
      </c>
      <c r="GP16" s="16" t="s">
        <v>209</v>
      </c>
      <c r="GQ16" s="16" t="s">
        <v>210</v>
      </c>
      <c r="GR16" s="16" t="s">
        <v>211</v>
      </c>
      <c r="GS16" s="16" t="s">
        <v>212</v>
      </c>
      <c r="GT16" s="16" t="s">
        <v>213</v>
      </c>
      <c r="GU16" s="16" t="s">
        <v>214</v>
      </c>
      <c r="GV16" s="16" t="s">
        <v>215</v>
      </c>
      <c r="GW16" s="16" t="s">
        <v>216</v>
      </c>
      <c r="GX16" s="16" t="s">
        <v>217</v>
      </c>
      <c r="GY16" s="16" t="s">
        <v>218</v>
      </c>
      <c r="GZ16" s="16" t="s">
        <v>219</v>
      </c>
      <c r="HA16" s="16" t="s">
        <v>220</v>
      </c>
      <c r="HB16" s="16" t="s">
        <v>221</v>
      </c>
      <c r="HC16" s="16" t="s">
        <v>222</v>
      </c>
      <c r="HD16" s="16" t="s">
        <v>223</v>
      </c>
      <c r="HE16" s="16" t="s">
        <v>224</v>
      </c>
      <c r="HF16" s="16" t="s">
        <v>225</v>
      </c>
      <c r="HG16" s="16" t="s">
        <v>226</v>
      </c>
      <c r="HH16" s="16" t="s">
        <v>227</v>
      </c>
      <c r="HI16" s="16" t="s">
        <v>228</v>
      </c>
      <c r="HJ16" s="16" t="s">
        <v>229</v>
      </c>
      <c r="HK16" s="16" t="s">
        <v>230</v>
      </c>
      <c r="HL16" s="16" t="s">
        <v>231</v>
      </c>
      <c r="HM16" s="16" t="s">
        <v>232</v>
      </c>
      <c r="HN16" s="17" t="s">
        <v>233</v>
      </c>
      <c r="HO16" s="16" t="s">
        <v>234</v>
      </c>
      <c r="HP16" s="16" t="s">
        <v>235</v>
      </c>
      <c r="HQ16" s="16" t="s">
        <v>236</v>
      </c>
      <c r="HR16" s="16" t="s">
        <v>237</v>
      </c>
      <c r="HS16" s="16" t="s">
        <v>238</v>
      </c>
      <c r="HT16" s="16" t="s">
        <v>239</v>
      </c>
      <c r="HU16" s="16" t="s">
        <v>240</v>
      </c>
      <c r="HV16" s="16" t="s">
        <v>241</v>
      </c>
      <c r="HW16" s="16" t="s">
        <v>242</v>
      </c>
      <c r="HX16" s="16" t="s">
        <v>243</v>
      </c>
      <c r="HY16" s="16" t="s">
        <v>244</v>
      </c>
      <c r="HZ16" s="16" t="s">
        <v>245</v>
      </c>
      <c r="IA16" s="16" t="s">
        <v>246</v>
      </c>
      <c r="IB16" s="16" t="s">
        <v>247</v>
      </c>
      <c r="IC16" s="16" t="s">
        <v>248</v>
      </c>
      <c r="ID16" s="16" t="s">
        <v>249</v>
      </c>
      <c r="IE16" s="16" t="s">
        <v>250</v>
      </c>
      <c r="IF16" s="16" t="s">
        <v>251</v>
      </c>
      <c r="IG16" s="16" t="s">
        <v>252</v>
      </c>
      <c r="IH16" s="16" t="s">
        <v>253</v>
      </c>
      <c r="II16" s="16" t="s">
        <v>254</v>
      </c>
      <c r="IJ16" s="16" t="s">
        <v>255</v>
      </c>
      <c r="IK16" s="16" t="s">
        <v>256</v>
      </c>
      <c r="IL16" s="16" t="s">
        <v>257</v>
      </c>
      <c r="IM16" s="16" t="s">
        <v>258</v>
      </c>
      <c r="IN16" s="16" t="s">
        <v>259</v>
      </c>
      <c r="IO16" s="16" t="s">
        <v>260</v>
      </c>
      <c r="IP16" s="16" t="s">
        <v>261</v>
      </c>
      <c r="IQ16" s="16" t="s">
        <v>262</v>
      </c>
      <c r="IR16" s="16" t="s">
        <v>263</v>
      </c>
      <c r="IS16" s="16" t="s">
        <v>264</v>
      </c>
      <c r="IT16" s="17" t="s">
        <v>265</v>
      </c>
      <c r="IU16" s="16" t="s">
        <v>266</v>
      </c>
      <c r="IV16" s="16" t="s">
        <v>267</v>
      </c>
      <c r="IW16" s="16" t="s">
        <v>268</v>
      </c>
      <c r="IX16" s="16" t="s">
        <v>269</v>
      </c>
      <c r="IY16" s="16" t="s">
        <v>270</v>
      </c>
      <c r="IZ16" s="16" t="s">
        <v>271</v>
      </c>
      <c r="JA16" s="16" t="s">
        <v>272</v>
      </c>
      <c r="JB16" s="16" t="s">
        <v>273</v>
      </c>
      <c r="JC16" s="16" t="s">
        <v>274</v>
      </c>
      <c r="JD16" s="16" t="s">
        <v>275</v>
      </c>
      <c r="JE16" s="16" t="s">
        <v>276</v>
      </c>
      <c r="JF16" s="16" t="s">
        <v>277</v>
      </c>
      <c r="JG16" s="16" t="s">
        <v>278</v>
      </c>
      <c r="JH16" s="16" t="s">
        <v>279</v>
      </c>
      <c r="JI16" s="16" t="s">
        <v>280</v>
      </c>
      <c r="JJ16" s="16" t="s">
        <v>281</v>
      </c>
      <c r="JK16" s="16" t="s">
        <v>282</v>
      </c>
      <c r="JL16" s="16" t="s">
        <v>283</v>
      </c>
      <c r="JM16" s="16" t="s">
        <v>284</v>
      </c>
      <c r="JN16" s="16" t="s">
        <v>285</v>
      </c>
      <c r="JO16" s="16" t="s">
        <v>286</v>
      </c>
      <c r="JP16" s="16" t="s">
        <v>287</v>
      </c>
      <c r="JQ16" s="16" t="s">
        <v>288</v>
      </c>
      <c r="JR16" s="16" t="s">
        <v>289</v>
      </c>
      <c r="JS16" s="16" t="s">
        <v>290</v>
      </c>
      <c r="JT16" s="16" t="s">
        <v>291</v>
      </c>
      <c r="JU16" s="16" t="s">
        <v>292</v>
      </c>
      <c r="JV16" s="16" t="s">
        <v>293</v>
      </c>
      <c r="JW16" s="16" t="s">
        <v>294</v>
      </c>
      <c r="JX16" s="16" t="s">
        <v>295</v>
      </c>
      <c r="JY16" s="17" t="s">
        <v>296</v>
      </c>
      <c r="JZ16" s="16" t="s">
        <v>297</v>
      </c>
      <c r="KA16" s="16" t="s">
        <v>298</v>
      </c>
      <c r="KB16" s="16" t="s">
        <v>299</v>
      </c>
      <c r="KC16" s="16" t="s">
        <v>300</v>
      </c>
      <c r="KD16" s="16" t="s">
        <v>301</v>
      </c>
      <c r="KE16" s="16" t="s">
        <v>302</v>
      </c>
      <c r="KF16" s="16" t="s">
        <v>303</v>
      </c>
      <c r="KG16" s="16" t="s">
        <v>304</v>
      </c>
      <c r="KH16" s="16" t="s">
        <v>305</v>
      </c>
      <c r="KI16" s="16" t="s">
        <v>306</v>
      </c>
      <c r="KJ16" s="16" t="s">
        <v>307</v>
      </c>
      <c r="KK16" s="16" t="s">
        <v>308</v>
      </c>
      <c r="KL16" s="16" t="s">
        <v>309</v>
      </c>
      <c r="KM16" s="16" t="s">
        <v>310</v>
      </c>
      <c r="KN16" s="16" t="s">
        <v>311</v>
      </c>
      <c r="KO16" s="16" t="s">
        <v>312</v>
      </c>
      <c r="KP16" s="16" t="s">
        <v>313</v>
      </c>
      <c r="KQ16" s="16" t="s">
        <v>314</v>
      </c>
      <c r="KR16" s="16" t="s">
        <v>315</v>
      </c>
      <c r="KS16" s="16" t="s">
        <v>316</v>
      </c>
      <c r="KT16" s="16" t="s">
        <v>317</v>
      </c>
      <c r="KU16" s="16" t="s">
        <v>318</v>
      </c>
      <c r="KV16" s="16" t="s">
        <v>319</v>
      </c>
      <c r="KW16" s="16" t="s">
        <v>320</v>
      </c>
      <c r="KX16" s="16" t="s">
        <v>321</v>
      </c>
      <c r="KY16" s="16" t="s">
        <v>322</v>
      </c>
      <c r="KZ16" s="16" t="s">
        <v>323</v>
      </c>
      <c r="LA16" s="16" t="s">
        <v>324</v>
      </c>
      <c r="LB16" s="16" t="s">
        <v>325</v>
      </c>
      <c r="LC16" s="16" t="s">
        <v>326</v>
      </c>
      <c r="LD16" s="16" t="s">
        <v>327</v>
      </c>
      <c r="LE16" s="17" t="s">
        <v>328</v>
      </c>
      <c r="LF16" s="16" t="s">
        <v>329</v>
      </c>
      <c r="LG16" s="16" t="s">
        <v>330</v>
      </c>
      <c r="LH16" s="16" t="s">
        <v>331</v>
      </c>
      <c r="LI16" s="16" t="s">
        <v>332</v>
      </c>
      <c r="LJ16" s="16" t="s">
        <v>333</v>
      </c>
      <c r="LK16" s="16" t="s">
        <v>334</v>
      </c>
      <c r="LL16" s="16" t="s">
        <v>335</v>
      </c>
      <c r="LM16" s="16" t="s">
        <v>336</v>
      </c>
      <c r="LN16" s="16" t="s">
        <v>337</v>
      </c>
      <c r="LO16" s="16" t="s">
        <v>338</v>
      </c>
      <c r="LP16" s="16" t="s">
        <v>339</v>
      </c>
      <c r="LQ16" s="16" t="s">
        <v>340</v>
      </c>
      <c r="LR16" s="16" t="s">
        <v>341</v>
      </c>
      <c r="LS16" s="16" t="s">
        <v>342</v>
      </c>
      <c r="LT16" s="16" t="s">
        <v>343</v>
      </c>
      <c r="LU16" s="16" t="s">
        <v>344</v>
      </c>
      <c r="LV16" s="16" t="s">
        <v>345</v>
      </c>
      <c r="LW16" s="16" t="s">
        <v>346</v>
      </c>
      <c r="LX16" s="16" t="s">
        <v>347</v>
      </c>
      <c r="LY16" s="16" t="s">
        <v>348</v>
      </c>
      <c r="LZ16" s="16" t="s">
        <v>349</v>
      </c>
      <c r="MA16" s="16" t="s">
        <v>350</v>
      </c>
      <c r="MB16" s="16" t="s">
        <v>351</v>
      </c>
      <c r="MC16" s="16" t="s">
        <v>352</v>
      </c>
      <c r="MD16" s="16" t="s">
        <v>353</v>
      </c>
      <c r="ME16" s="16" t="s">
        <v>354</v>
      </c>
      <c r="MF16" s="16" t="s">
        <v>355</v>
      </c>
      <c r="MG16" s="16" t="s">
        <v>356</v>
      </c>
      <c r="MH16" s="16" t="s">
        <v>357</v>
      </c>
      <c r="MI16" s="16" t="s">
        <v>358</v>
      </c>
      <c r="MJ16" s="17" t="s">
        <v>359</v>
      </c>
      <c r="MK16" s="16" t="s">
        <v>360</v>
      </c>
      <c r="ML16" s="16" t="s">
        <v>361</v>
      </c>
      <c r="MM16" s="16" t="s">
        <v>362</v>
      </c>
      <c r="MN16" s="16" t="s">
        <v>363</v>
      </c>
      <c r="MO16" s="16" t="s">
        <v>364</v>
      </c>
      <c r="MP16" s="16" t="s">
        <v>365</v>
      </c>
      <c r="MQ16" s="16" t="s">
        <v>366</v>
      </c>
      <c r="MR16" s="16" t="s">
        <v>367</v>
      </c>
      <c r="MS16" s="16" t="s">
        <v>368</v>
      </c>
      <c r="MT16" s="16" t="s">
        <v>369</v>
      </c>
      <c r="MU16" s="16" t="s">
        <v>370</v>
      </c>
      <c r="MV16" s="16" t="s">
        <v>371</v>
      </c>
      <c r="MW16" s="16" t="s">
        <v>372</v>
      </c>
      <c r="MX16" s="16" t="s">
        <v>373</v>
      </c>
      <c r="MY16" s="16" t="s">
        <v>374</v>
      </c>
      <c r="MZ16" s="16" t="s">
        <v>375</v>
      </c>
      <c r="NA16" s="16" t="s">
        <v>376</v>
      </c>
      <c r="NB16" s="16" t="s">
        <v>377</v>
      </c>
      <c r="NC16" s="16" t="s">
        <v>378</v>
      </c>
      <c r="ND16" s="16" t="s">
        <v>379</v>
      </c>
      <c r="NE16" s="16" t="s">
        <v>380</v>
      </c>
      <c r="NF16" s="16" t="s">
        <v>381</v>
      </c>
      <c r="NG16" s="16" t="s">
        <v>382</v>
      </c>
      <c r="NH16" s="16" t="s">
        <v>383</v>
      </c>
      <c r="NI16" s="16" t="s">
        <v>384</v>
      </c>
      <c r="NJ16" s="16" t="s">
        <v>385</v>
      </c>
      <c r="NK16" s="16" t="s">
        <v>386</v>
      </c>
      <c r="NL16" s="16" t="s">
        <v>387</v>
      </c>
      <c r="NM16" s="16" t="s">
        <v>388</v>
      </c>
      <c r="NN16" s="16" t="s">
        <v>389</v>
      </c>
      <c r="NO16" s="16" t="s">
        <v>390</v>
      </c>
      <c r="NP16" s="17" t="s">
        <v>391</v>
      </c>
    </row>
    <row r="17" spans="2:380" s="23" customFormat="1" x14ac:dyDescent="0.25">
      <c r="B17" s="19" t="s">
        <v>392</v>
      </c>
      <c r="C17" s="43">
        <v>91</v>
      </c>
      <c r="D17" s="21"/>
      <c r="E17" s="21">
        <v>5900</v>
      </c>
      <c r="F17" s="21">
        <v>5400</v>
      </c>
      <c r="G17" s="21">
        <v>2500</v>
      </c>
      <c r="H17" s="21">
        <v>3300</v>
      </c>
      <c r="I17" s="21">
        <v>1000</v>
      </c>
      <c r="J17" s="21"/>
      <c r="K17" s="21"/>
      <c r="L17" s="21"/>
      <c r="M17" s="21"/>
      <c r="N17" s="21">
        <v>1000</v>
      </c>
      <c r="O17" s="21">
        <v>3400</v>
      </c>
      <c r="P17" s="21">
        <v>1000</v>
      </c>
      <c r="Q17" s="21"/>
      <c r="R17" s="21">
        <v>2000</v>
      </c>
      <c r="S17" s="21">
        <v>1100</v>
      </c>
      <c r="T17" s="21">
        <v>4000</v>
      </c>
      <c r="U17" s="21">
        <v>1000</v>
      </c>
      <c r="V17" s="21">
        <v>6100</v>
      </c>
      <c r="W17" s="21"/>
      <c r="X17" s="21"/>
      <c r="Y17" s="21"/>
      <c r="Z17" s="21">
        <v>2500</v>
      </c>
      <c r="AA17" s="21">
        <v>2100</v>
      </c>
      <c r="AB17" s="21">
        <v>1500</v>
      </c>
      <c r="AC17" s="21">
        <v>1000</v>
      </c>
      <c r="AD17" s="21"/>
      <c r="AE17" s="21"/>
      <c r="AF17" s="21">
        <v>6000</v>
      </c>
      <c r="AG17" s="21">
        <v>9648</v>
      </c>
      <c r="AH17" s="21">
        <v>3259</v>
      </c>
      <c r="AI17" s="22">
        <v>63707</v>
      </c>
      <c r="AJ17" s="21">
        <v>2000</v>
      </c>
      <c r="AK17" s="21">
        <v>10100</v>
      </c>
      <c r="AL17" s="21"/>
      <c r="AM17" s="21"/>
      <c r="AN17" s="21">
        <v>4500</v>
      </c>
      <c r="AO17" s="21">
        <v>5600</v>
      </c>
      <c r="AP17" s="21"/>
      <c r="AQ17" s="21"/>
      <c r="AR17" s="21">
        <v>8100</v>
      </c>
      <c r="AS17" s="21"/>
      <c r="AT17" s="21"/>
      <c r="AU17" s="21"/>
      <c r="AV17" s="21">
        <v>2680</v>
      </c>
      <c r="AW17" s="21"/>
      <c r="AX17" s="21">
        <v>1500</v>
      </c>
      <c r="AY17" s="21">
        <v>4000</v>
      </c>
      <c r="AZ17" s="21"/>
      <c r="BA17" s="21"/>
      <c r="BB17" s="21"/>
      <c r="BC17" s="21"/>
      <c r="BD17" s="21">
        <v>3500</v>
      </c>
      <c r="BE17" s="21">
        <v>4800</v>
      </c>
      <c r="BF17" s="21"/>
      <c r="BG17" s="21"/>
      <c r="BH17" s="21"/>
      <c r="BI17" s="21">
        <v>3600</v>
      </c>
      <c r="BJ17" s="21">
        <v>1170</v>
      </c>
      <c r="BK17" s="21">
        <v>2000</v>
      </c>
      <c r="BL17" s="22">
        <v>53550</v>
      </c>
      <c r="BM17" s="21"/>
      <c r="BN17" s="21">
        <v>2500</v>
      </c>
      <c r="BO17" s="21"/>
      <c r="BP17" s="21"/>
      <c r="BQ17" s="21">
        <v>2000</v>
      </c>
      <c r="BR17" s="21"/>
      <c r="BS17" s="21">
        <v>2500</v>
      </c>
      <c r="BT17" s="21"/>
      <c r="BU17" s="21"/>
      <c r="BV17" s="21">
        <v>2000</v>
      </c>
      <c r="BW17" s="21"/>
      <c r="BX17" s="21">
        <v>7450</v>
      </c>
      <c r="BY17" s="21">
        <v>3000</v>
      </c>
      <c r="BZ17" s="21">
        <v>2500</v>
      </c>
      <c r="CA17" s="21">
        <v>2000</v>
      </c>
      <c r="CB17" s="21"/>
      <c r="CC17" s="21"/>
      <c r="CD17" s="21"/>
      <c r="CE17" s="21"/>
      <c r="CF17" s="21"/>
      <c r="CG17" s="21">
        <v>3500</v>
      </c>
      <c r="CH17" s="21">
        <v>5500</v>
      </c>
      <c r="CI17" s="21"/>
      <c r="CJ17" s="21"/>
      <c r="CK17" s="21"/>
      <c r="CL17" s="21">
        <v>1500</v>
      </c>
      <c r="CM17" s="21"/>
      <c r="CN17" s="21">
        <v>5574</v>
      </c>
      <c r="CO17" s="21"/>
      <c r="CP17" s="21"/>
      <c r="CQ17" s="21"/>
      <c r="CR17" s="22">
        <v>40024</v>
      </c>
      <c r="CT17" s="23">
        <v>2500</v>
      </c>
      <c r="CU17" s="23">
        <v>6400</v>
      </c>
      <c r="CV17" s="23">
        <v>670</v>
      </c>
      <c r="CW17" s="23">
        <v>2100</v>
      </c>
      <c r="CX17" s="23">
        <v>1000</v>
      </c>
      <c r="DA17" s="23">
        <v>2000</v>
      </c>
      <c r="DB17" s="23">
        <v>2000</v>
      </c>
      <c r="DC17" s="23">
        <v>3600</v>
      </c>
      <c r="DD17" s="23">
        <v>2000</v>
      </c>
      <c r="DE17" s="23">
        <v>1000</v>
      </c>
      <c r="DH17" s="23">
        <v>2000</v>
      </c>
      <c r="DK17" s="23">
        <v>7000</v>
      </c>
      <c r="DO17" s="23">
        <v>1500</v>
      </c>
      <c r="DP17" s="23">
        <v>3000</v>
      </c>
      <c r="DQ17" s="23">
        <v>2000</v>
      </c>
      <c r="DV17" s="23">
        <v>2000</v>
      </c>
      <c r="DW17" s="22">
        <v>40770</v>
      </c>
      <c r="DY17" s="23">
        <v>3500</v>
      </c>
      <c r="DZ17" s="23">
        <v>6200</v>
      </c>
      <c r="EA17" s="23">
        <v>6800</v>
      </c>
      <c r="ED17" s="23">
        <v>2000</v>
      </c>
      <c r="EF17" s="23">
        <v>3000</v>
      </c>
      <c r="EG17" s="23">
        <v>4380</v>
      </c>
      <c r="EH17" s="23">
        <v>1000</v>
      </c>
      <c r="EI17" s="23">
        <v>400</v>
      </c>
      <c r="EL17" s="23">
        <v>2600</v>
      </c>
      <c r="EM17" s="23">
        <v>4000</v>
      </c>
      <c r="ET17" s="23">
        <v>5000</v>
      </c>
      <c r="EU17" s="23">
        <v>2000</v>
      </c>
      <c r="EV17" s="23">
        <v>6000</v>
      </c>
      <c r="EZ17" s="23">
        <v>5300</v>
      </c>
      <c r="FA17" s="23">
        <v>4200</v>
      </c>
      <c r="FB17" s="23">
        <v>7100</v>
      </c>
      <c r="FC17" s="22">
        <v>63480</v>
      </c>
      <c r="FD17" s="23">
        <v>3500</v>
      </c>
      <c r="FI17" s="23">
        <v>3400</v>
      </c>
      <c r="FJ17" s="23">
        <v>2000</v>
      </c>
      <c r="FK17" s="23">
        <v>3500</v>
      </c>
      <c r="FR17" s="23">
        <v>4300</v>
      </c>
      <c r="FU17" s="23">
        <v>3000</v>
      </c>
      <c r="FW17" s="23">
        <v>2100</v>
      </c>
      <c r="FX17" s="23">
        <v>2580</v>
      </c>
      <c r="FY17" s="23">
        <v>2000</v>
      </c>
      <c r="GB17" s="23">
        <v>1000</v>
      </c>
      <c r="GC17" s="23">
        <v>11576</v>
      </c>
      <c r="GD17" s="23">
        <v>2500</v>
      </c>
      <c r="GE17" s="23">
        <v>1200</v>
      </c>
      <c r="GG17" s="23">
        <v>500</v>
      </c>
      <c r="GH17" s="22">
        <v>43156</v>
      </c>
      <c r="GK17" s="23">
        <v>4200</v>
      </c>
      <c r="GL17" s="23">
        <v>5000</v>
      </c>
      <c r="GM17" s="23">
        <v>1000</v>
      </c>
      <c r="GR17" s="23">
        <v>4500</v>
      </c>
      <c r="GT17" s="23">
        <v>2000</v>
      </c>
      <c r="GX17" s="23">
        <v>7200</v>
      </c>
      <c r="GY17" s="23">
        <v>6600</v>
      </c>
      <c r="HA17" s="23">
        <v>3080</v>
      </c>
      <c r="HE17" s="23">
        <v>2500</v>
      </c>
      <c r="HH17" s="23">
        <v>700</v>
      </c>
      <c r="HI17" s="23">
        <v>4200</v>
      </c>
      <c r="HL17" s="23">
        <v>3800</v>
      </c>
      <c r="HN17" s="22">
        <v>44780</v>
      </c>
      <c r="HO17" s="23">
        <v>2000</v>
      </c>
      <c r="HQ17" s="23">
        <v>3000</v>
      </c>
      <c r="HT17" s="23">
        <v>2000</v>
      </c>
      <c r="HV17" s="23">
        <v>3600</v>
      </c>
      <c r="HW17" s="23">
        <v>1000</v>
      </c>
      <c r="HX17" s="23">
        <v>3000</v>
      </c>
      <c r="IA17" s="23">
        <v>2000</v>
      </c>
      <c r="IC17" s="23">
        <v>2000</v>
      </c>
      <c r="ID17" s="23">
        <v>8700</v>
      </c>
      <c r="IF17" s="23">
        <v>3000</v>
      </c>
      <c r="IJ17" s="23">
        <v>3600</v>
      </c>
      <c r="IK17" s="23">
        <v>5000</v>
      </c>
      <c r="IL17" s="23">
        <v>2000</v>
      </c>
      <c r="IP17" s="23">
        <v>7500</v>
      </c>
      <c r="IQ17" s="23">
        <v>1000</v>
      </c>
      <c r="IR17" s="23">
        <v>5500</v>
      </c>
      <c r="IS17" s="23">
        <v>970</v>
      </c>
      <c r="IT17" s="22">
        <v>55870</v>
      </c>
      <c r="IU17" s="23">
        <v>2000</v>
      </c>
      <c r="IW17" s="23">
        <v>3500</v>
      </c>
      <c r="IY17" s="23">
        <v>2000</v>
      </c>
      <c r="JA17" s="23">
        <v>3000</v>
      </c>
      <c r="JE17" s="23">
        <v>9800</v>
      </c>
      <c r="JH17" s="23">
        <v>5000</v>
      </c>
      <c r="JK17" s="23">
        <v>1000</v>
      </c>
      <c r="JL17" s="23">
        <v>5600</v>
      </c>
      <c r="JM17" s="23">
        <v>4680</v>
      </c>
      <c r="JN17" s="23">
        <v>4600</v>
      </c>
      <c r="JO17" s="23">
        <v>10195</v>
      </c>
      <c r="JR17" s="23">
        <v>2000</v>
      </c>
      <c r="JS17" s="23">
        <v>1000</v>
      </c>
      <c r="JV17" s="23">
        <v>6000</v>
      </c>
      <c r="JY17" s="22">
        <v>60375</v>
      </c>
      <c r="JZ17" s="23">
        <v>7000</v>
      </c>
      <c r="KC17" s="23">
        <v>1000</v>
      </c>
      <c r="KD17" s="23">
        <v>3000</v>
      </c>
      <c r="KG17" s="23">
        <v>3600</v>
      </c>
      <c r="KI17" s="23">
        <v>7100</v>
      </c>
      <c r="KJ17" s="23">
        <v>1400</v>
      </c>
      <c r="KK17" s="23">
        <v>4400</v>
      </c>
      <c r="KO17" s="23">
        <v>8440</v>
      </c>
      <c r="KP17" s="23">
        <v>2180</v>
      </c>
      <c r="KQ17" s="23">
        <v>2000</v>
      </c>
      <c r="KR17" s="23">
        <v>1000</v>
      </c>
      <c r="KU17" s="23">
        <v>3600</v>
      </c>
      <c r="KV17" s="23">
        <v>2500</v>
      </c>
      <c r="KW17" s="23">
        <v>1000</v>
      </c>
      <c r="LB17" s="23">
        <v>5170</v>
      </c>
      <c r="LD17" s="23">
        <v>8000</v>
      </c>
      <c r="LE17" s="22">
        <v>61390</v>
      </c>
      <c r="LF17" s="23">
        <v>4500</v>
      </c>
      <c r="LG17" s="23">
        <v>4200</v>
      </c>
      <c r="LH17" s="23">
        <v>3600</v>
      </c>
      <c r="LK17" s="23">
        <v>5500</v>
      </c>
      <c r="LL17" s="23">
        <v>800</v>
      </c>
      <c r="LM17" s="23">
        <v>3600</v>
      </c>
      <c r="LO17" s="23">
        <v>1000</v>
      </c>
      <c r="LR17" s="23">
        <v>1500</v>
      </c>
      <c r="LS17" s="23">
        <v>1000</v>
      </c>
      <c r="LT17" s="23">
        <v>1080</v>
      </c>
      <c r="LU17" s="23">
        <v>15040</v>
      </c>
      <c r="LX17" s="23">
        <v>1000</v>
      </c>
      <c r="LY17" s="23">
        <v>3000</v>
      </c>
      <c r="LZ17" s="23">
        <v>1000</v>
      </c>
      <c r="MA17" s="23">
        <v>2500</v>
      </c>
      <c r="MB17" s="23">
        <v>4207</v>
      </c>
      <c r="ME17" s="23">
        <v>1500</v>
      </c>
      <c r="MG17" s="23">
        <v>3400</v>
      </c>
      <c r="MH17" s="23">
        <v>1000</v>
      </c>
      <c r="MI17" s="23">
        <v>1902</v>
      </c>
      <c r="MJ17" s="22">
        <v>61329</v>
      </c>
      <c r="MK17" s="23">
        <v>5574</v>
      </c>
      <c r="MM17" s="23">
        <v>10600</v>
      </c>
      <c r="MN17" s="23">
        <v>1000</v>
      </c>
      <c r="MO17" s="23">
        <v>3100</v>
      </c>
      <c r="MP17" s="23">
        <v>1000</v>
      </c>
      <c r="MQ17" s="23">
        <v>7830</v>
      </c>
      <c r="MT17" s="23">
        <v>6270</v>
      </c>
      <c r="MV17" s="23">
        <v>5000</v>
      </c>
      <c r="MW17" s="23">
        <v>3000</v>
      </c>
      <c r="MX17" s="23">
        <v>2500</v>
      </c>
      <c r="ND17" s="23">
        <v>4654</v>
      </c>
      <c r="NE17" s="23">
        <v>2000</v>
      </c>
      <c r="NH17" s="23">
        <v>2000</v>
      </c>
      <c r="NK17" s="23">
        <v>500</v>
      </c>
      <c r="NM17" s="23">
        <v>500</v>
      </c>
      <c r="NP17" s="24">
        <v>55528</v>
      </c>
    </row>
    <row r="18" spans="2:380" s="23" customFormat="1" x14ac:dyDescent="0.25">
      <c r="B18" s="19" t="s">
        <v>393</v>
      </c>
      <c r="C18" s="43">
        <v>5</v>
      </c>
      <c r="D18" s="21">
        <v>6858</v>
      </c>
      <c r="E18" s="21">
        <v>400457</v>
      </c>
      <c r="F18" s="21">
        <v>538878</v>
      </c>
      <c r="G18" s="21">
        <v>662310</v>
      </c>
      <c r="H18" s="21">
        <v>673977</v>
      </c>
      <c r="I18" s="21">
        <v>496799</v>
      </c>
      <c r="J18" s="21">
        <v>152825</v>
      </c>
      <c r="K18" s="21">
        <v>46681</v>
      </c>
      <c r="L18" s="21">
        <v>817568</v>
      </c>
      <c r="M18" s="21">
        <v>752760</v>
      </c>
      <c r="N18" s="21">
        <v>703146</v>
      </c>
      <c r="O18" s="21">
        <v>742017</v>
      </c>
      <c r="P18" s="21">
        <v>713398</v>
      </c>
      <c r="Q18" s="21">
        <v>29786</v>
      </c>
      <c r="R18" s="21">
        <v>763138</v>
      </c>
      <c r="S18" s="21">
        <v>684760</v>
      </c>
      <c r="T18" s="21">
        <v>643443</v>
      </c>
      <c r="U18" s="21">
        <v>684521</v>
      </c>
      <c r="V18" s="21">
        <v>757524</v>
      </c>
      <c r="W18" s="21">
        <v>706278</v>
      </c>
      <c r="X18" s="21">
        <v>22692</v>
      </c>
      <c r="Y18" s="21">
        <v>822264</v>
      </c>
      <c r="Z18" s="21">
        <v>735961</v>
      </c>
      <c r="AA18" s="21">
        <v>689861</v>
      </c>
      <c r="AB18" s="21">
        <v>743418</v>
      </c>
      <c r="AC18" s="21">
        <v>755205</v>
      </c>
      <c r="AD18" s="21">
        <v>669151</v>
      </c>
      <c r="AE18" s="21">
        <v>31595</v>
      </c>
      <c r="AF18" s="21">
        <v>814377</v>
      </c>
      <c r="AG18" s="21">
        <v>710151</v>
      </c>
      <c r="AH18" s="21">
        <v>838608</v>
      </c>
      <c r="AI18" s="22">
        <v>17810407</v>
      </c>
      <c r="AJ18" s="21">
        <v>673873</v>
      </c>
      <c r="AK18" s="21">
        <v>650085</v>
      </c>
      <c r="AL18" s="21">
        <v>713992</v>
      </c>
      <c r="AM18" s="21">
        <v>55908</v>
      </c>
      <c r="AN18" s="21">
        <v>819915</v>
      </c>
      <c r="AO18" s="21">
        <v>723776</v>
      </c>
      <c r="AP18" s="21">
        <v>718741</v>
      </c>
      <c r="AQ18" s="21">
        <v>781615</v>
      </c>
      <c r="AR18" s="21">
        <v>914864</v>
      </c>
      <c r="AS18" s="21">
        <v>584948</v>
      </c>
      <c r="AT18" s="21">
        <v>31670</v>
      </c>
      <c r="AU18" s="21">
        <v>675732</v>
      </c>
      <c r="AV18" s="21">
        <v>617755</v>
      </c>
      <c r="AW18" s="21">
        <v>750281</v>
      </c>
      <c r="AX18" s="21">
        <v>697341</v>
      </c>
      <c r="AY18" s="21">
        <v>811674</v>
      </c>
      <c r="AZ18" s="21">
        <v>713523</v>
      </c>
      <c r="BA18" s="21">
        <v>52529</v>
      </c>
      <c r="BB18" s="21">
        <v>809418</v>
      </c>
      <c r="BC18" s="21">
        <v>648183</v>
      </c>
      <c r="BD18" s="21">
        <v>821487</v>
      </c>
      <c r="BE18" s="21">
        <v>785248</v>
      </c>
      <c r="BF18" s="21">
        <v>768385</v>
      </c>
      <c r="BG18" s="21">
        <v>714305</v>
      </c>
      <c r="BH18" s="21">
        <v>54819</v>
      </c>
      <c r="BI18" s="21">
        <v>830457</v>
      </c>
      <c r="BJ18" s="21">
        <v>799993</v>
      </c>
      <c r="BK18" s="21">
        <v>835746</v>
      </c>
      <c r="BL18" s="22">
        <v>18056263</v>
      </c>
      <c r="BM18" s="21">
        <v>616869</v>
      </c>
      <c r="BN18" s="21">
        <v>798356</v>
      </c>
      <c r="BO18" s="21">
        <v>703900</v>
      </c>
      <c r="BP18" s="21">
        <v>38996</v>
      </c>
      <c r="BQ18" s="21">
        <v>801858</v>
      </c>
      <c r="BR18" s="21">
        <v>716360</v>
      </c>
      <c r="BS18" s="21">
        <v>751924</v>
      </c>
      <c r="BT18" s="21">
        <v>712816</v>
      </c>
      <c r="BU18" s="21">
        <v>785198</v>
      </c>
      <c r="BV18" s="21">
        <v>701147</v>
      </c>
      <c r="BW18" s="21">
        <v>36763</v>
      </c>
      <c r="BX18" s="21">
        <v>786886</v>
      </c>
      <c r="BY18" s="21">
        <v>776424</v>
      </c>
      <c r="BZ18" s="21">
        <v>1222626</v>
      </c>
      <c r="CA18" s="21">
        <v>543966</v>
      </c>
      <c r="CB18" s="21">
        <v>720459</v>
      </c>
      <c r="CC18" s="21">
        <v>529028</v>
      </c>
      <c r="CD18" s="21">
        <v>257004</v>
      </c>
      <c r="CE18" s="21">
        <v>38343</v>
      </c>
      <c r="CF18" s="21">
        <v>855541</v>
      </c>
      <c r="CG18" s="21">
        <v>737545</v>
      </c>
      <c r="CH18" s="21">
        <v>795893</v>
      </c>
      <c r="CI18" s="21">
        <v>847650</v>
      </c>
      <c r="CJ18" s="21">
        <v>738634</v>
      </c>
      <c r="CK18" s="21">
        <v>45457</v>
      </c>
      <c r="CL18" s="21">
        <v>866754</v>
      </c>
      <c r="CM18" s="21">
        <v>827331</v>
      </c>
      <c r="CN18" s="21">
        <v>935518</v>
      </c>
      <c r="CO18" s="21">
        <v>281858</v>
      </c>
      <c r="CP18" s="21">
        <v>28456</v>
      </c>
      <c r="CQ18" s="21">
        <v>646057</v>
      </c>
      <c r="CR18" s="22">
        <v>19145617</v>
      </c>
      <c r="CS18" s="23">
        <v>15693</v>
      </c>
      <c r="CT18" s="23">
        <v>615332</v>
      </c>
      <c r="CU18" s="23">
        <v>669054</v>
      </c>
      <c r="CV18" s="23">
        <v>687219</v>
      </c>
      <c r="CW18" s="23">
        <v>704973</v>
      </c>
      <c r="CX18" s="23">
        <v>810464</v>
      </c>
      <c r="CY18" s="23">
        <v>722223</v>
      </c>
      <c r="CZ18" s="23">
        <v>36651</v>
      </c>
      <c r="DA18" s="23">
        <v>793040</v>
      </c>
      <c r="DB18" s="23">
        <v>723592</v>
      </c>
      <c r="DC18" s="23">
        <v>721158</v>
      </c>
      <c r="DD18" s="23">
        <v>754676</v>
      </c>
      <c r="DE18" s="23">
        <v>799669</v>
      </c>
      <c r="DF18" s="23">
        <v>699159</v>
      </c>
      <c r="DG18" s="23">
        <v>69342</v>
      </c>
      <c r="DH18" s="23">
        <v>818196</v>
      </c>
      <c r="DI18" s="23">
        <v>707293</v>
      </c>
      <c r="DJ18" s="23">
        <v>745991</v>
      </c>
      <c r="DK18" s="23">
        <v>723583</v>
      </c>
      <c r="DL18" s="23">
        <v>747024</v>
      </c>
      <c r="DM18" s="23">
        <v>799155</v>
      </c>
      <c r="DN18" s="23">
        <v>30845</v>
      </c>
      <c r="DO18" s="23">
        <v>883184</v>
      </c>
      <c r="DP18" s="23">
        <v>685136</v>
      </c>
      <c r="DQ18" s="23">
        <v>707515</v>
      </c>
      <c r="DR18" s="23">
        <v>724724</v>
      </c>
      <c r="DS18" s="23">
        <v>785656</v>
      </c>
      <c r="DT18" s="23">
        <v>754904</v>
      </c>
      <c r="DU18" s="23">
        <v>40670</v>
      </c>
      <c r="DV18" s="23">
        <v>1071029</v>
      </c>
      <c r="DW18" s="22">
        <v>19047150</v>
      </c>
      <c r="DX18" s="23">
        <v>66141</v>
      </c>
      <c r="DY18" s="23">
        <v>692992</v>
      </c>
      <c r="DZ18" s="23">
        <v>784857</v>
      </c>
      <c r="EA18" s="23">
        <v>786681</v>
      </c>
      <c r="EB18" s="23">
        <v>681295</v>
      </c>
      <c r="EC18" s="23">
        <v>48003</v>
      </c>
      <c r="ED18" s="23">
        <v>886278</v>
      </c>
      <c r="EE18" s="23">
        <v>650481</v>
      </c>
      <c r="EF18" s="23">
        <v>742814</v>
      </c>
      <c r="EG18" s="23">
        <v>611676</v>
      </c>
      <c r="EH18" s="23">
        <v>811629</v>
      </c>
      <c r="EI18" s="23">
        <v>705163</v>
      </c>
      <c r="EJ18" s="23">
        <v>179434</v>
      </c>
      <c r="EK18" s="23">
        <v>58197</v>
      </c>
      <c r="EL18" s="23">
        <v>801792</v>
      </c>
      <c r="EM18" s="23">
        <v>687650</v>
      </c>
      <c r="EN18" s="23">
        <v>727550</v>
      </c>
      <c r="EO18" s="23">
        <v>780524</v>
      </c>
      <c r="EP18" s="23">
        <v>733036</v>
      </c>
      <c r="EQ18" s="23">
        <v>42829</v>
      </c>
      <c r="ER18" s="23">
        <v>826727</v>
      </c>
      <c r="ES18" s="23">
        <v>698894</v>
      </c>
      <c r="ET18" s="23">
        <v>683610</v>
      </c>
      <c r="EU18" s="23">
        <v>782566</v>
      </c>
      <c r="EV18" s="23">
        <v>744427</v>
      </c>
      <c r="EW18" s="23">
        <v>726099</v>
      </c>
      <c r="EX18" s="23">
        <v>32055</v>
      </c>
      <c r="EY18" s="23">
        <v>754550</v>
      </c>
      <c r="EZ18" s="23">
        <v>672783</v>
      </c>
      <c r="FA18" s="23">
        <v>784423</v>
      </c>
      <c r="FB18" s="23">
        <v>819028</v>
      </c>
      <c r="FC18" s="22">
        <v>19004184</v>
      </c>
      <c r="FD18" s="23">
        <v>719767</v>
      </c>
      <c r="FE18" s="23">
        <v>680327</v>
      </c>
      <c r="FF18" s="23">
        <v>223946</v>
      </c>
      <c r="FG18" s="23">
        <v>94447</v>
      </c>
      <c r="FH18" s="23">
        <v>869915</v>
      </c>
      <c r="FI18" s="23">
        <v>692968</v>
      </c>
      <c r="FJ18" s="23">
        <v>742130</v>
      </c>
      <c r="FK18" s="23">
        <v>836305</v>
      </c>
      <c r="FL18" s="23">
        <v>784880</v>
      </c>
      <c r="FM18" s="23">
        <v>240851</v>
      </c>
      <c r="FN18" s="23">
        <v>75819</v>
      </c>
      <c r="FO18" s="23">
        <v>820777</v>
      </c>
      <c r="FP18" s="23">
        <v>797634</v>
      </c>
      <c r="FQ18" s="23">
        <v>742793</v>
      </c>
      <c r="FR18" s="23">
        <v>751673</v>
      </c>
      <c r="FS18" s="23">
        <v>771300</v>
      </c>
      <c r="FT18" s="23">
        <v>28550</v>
      </c>
      <c r="FU18" s="23">
        <v>749815</v>
      </c>
      <c r="FV18" s="23">
        <v>653437</v>
      </c>
      <c r="FW18" s="23">
        <v>761914</v>
      </c>
      <c r="FX18" s="23">
        <v>774049</v>
      </c>
      <c r="FY18" s="23">
        <v>771489</v>
      </c>
      <c r="FZ18" s="23">
        <v>766213</v>
      </c>
      <c r="GA18" s="23">
        <v>13221</v>
      </c>
      <c r="GB18" s="23">
        <v>746092</v>
      </c>
      <c r="GC18" s="23">
        <v>704832</v>
      </c>
      <c r="GD18" s="23">
        <v>810884</v>
      </c>
      <c r="GE18" s="23">
        <v>738349</v>
      </c>
      <c r="GF18" s="23">
        <v>758729</v>
      </c>
      <c r="GG18" s="23">
        <v>761371</v>
      </c>
      <c r="GH18" s="22">
        <v>18884477</v>
      </c>
      <c r="GI18" s="23">
        <v>201115</v>
      </c>
      <c r="GJ18" s="23">
        <v>55410</v>
      </c>
      <c r="GK18" s="23">
        <v>791739</v>
      </c>
      <c r="GL18" s="23">
        <v>716397</v>
      </c>
      <c r="GM18" s="23">
        <v>825833</v>
      </c>
      <c r="GN18" s="23">
        <v>705418</v>
      </c>
      <c r="GO18" s="23">
        <v>688297</v>
      </c>
      <c r="GP18" s="23">
        <v>35775</v>
      </c>
      <c r="GQ18" s="23">
        <v>828718</v>
      </c>
      <c r="GR18" s="23">
        <v>740381</v>
      </c>
      <c r="GS18" s="23">
        <v>757725</v>
      </c>
      <c r="GT18" s="23">
        <v>713817</v>
      </c>
      <c r="GU18" s="23">
        <v>715854</v>
      </c>
      <c r="GV18" s="23">
        <v>717197</v>
      </c>
      <c r="GW18" s="23">
        <v>56594</v>
      </c>
      <c r="GX18" s="23">
        <v>868634</v>
      </c>
      <c r="GY18" s="23">
        <v>653348</v>
      </c>
      <c r="GZ18" s="23">
        <v>813623</v>
      </c>
      <c r="HA18" s="23">
        <v>875830</v>
      </c>
      <c r="HB18" s="23">
        <v>177534</v>
      </c>
      <c r="HC18" s="23">
        <v>854564</v>
      </c>
      <c r="HD18" s="23">
        <v>28105</v>
      </c>
      <c r="HE18" s="23">
        <v>900990</v>
      </c>
      <c r="HF18" s="23">
        <v>633884</v>
      </c>
      <c r="HG18" s="23">
        <v>773230</v>
      </c>
      <c r="HH18" s="23">
        <v>747056</v>
      </c>
      <c r="HI18" s="23">
        <v>707732</v>
      </c>
      <c r="HJ18" s="23">
        <v>715313</v>
      </c>
      <c r="HK18" s="23">
        <v>26604</v>
      </c>
      <c r="HL18" s="23">
        <v>858075</v>
      </c>
      <c r="HM18" s="23">
        <v>854892</v>
      </c>
      <c r="HN18" s="22">
        <v>19039684</v>
      </c>
      <c r="HO18" s="23">
        <v>576112</v>
      </c>
      <c r="HP18" s="23">
        <v>700488</v>
      </c>
      <c r="HQ18" s="23">
        <v>796860</v>
      </c>
      <c r="HR18" s="23">
        <v>713321</v>
      </c>
      <c r="HS18" s="23">
        <v>62083</v>
      </c>
      <c r="HT18" s="23">
        <v>1017985</v>
      </c>
      <c r="HU18" s="23">
        <v>90969</v>
      </c>
      <c r="HV18" s="23">
        <v>881025</v>
      </c>
      <c r="HW18" s="23">
        <v>750571</v>
      </c>
      <c r="HX18" s="23">
        <v>781601</v>
      </c>
      <c r="HY18" s="23">
        <v>713731</v>
      </c>
      <c r="HZ18" s="23">
        <v>24134</v>
      </c>
      <c r="IA18" s="23">
        <v>847416</v>
      </c>
      <c r="IB18" s="23">
        <v>678691</v>
      </c>
      <c r="IC18" s="23">
        <v>774080</v>
      </c>
      <c r="ID18" s="23">
        <v>722771</v>
      </c>
      <c r="IE18" s="23">
        <v>1192904</v>
      </c>
      <c r="IF18" s="23">
        <v>479768</v>
      </c>
      <c r="IG18" s="23">
        <v>88463</v>
      </c>
      <c r="IH18" s="23">
        <v>98278</v>
      </c>
      <c r="II18" s="23">
        <v>907784</v>
      </c>
      <c r="IJ18" s="23">
        <v>718956</v>
      </c>
      <c r="IK18" s="23">
        <v>858695</v>
      </c>
      <c r="IL18" s="23">
        <v>774256</v>
      </c>
      <c r="IM18" s="23">
        <v>639179</v>
      </c>
      <c r="IN18" s="23">
        <v>33424</v>
      </c>
      <c r="IO18" s="23">
        <v>861813</v>
      </c>
      <c r="IP18" s="23">
        <v>748530</v>
      </c>
      <c r="IQ18" s="23">
        <v>726217</v>
      </c>
      <c r="IR18" s="23">
        <v>744476</v>
      </c>
      <c r="IS18" s="23">
        <v>904634</v>
      </c>
      <c r="IT18" s="22">
        <v>19909215</v>
      </c>
      <c r="IU18" s="23">
        <v>602156</v>
      </c>
      <c r="IV18" s="23">
        <v>30524</v>
      </c>
      <c r="IW18" s="23">
        <v>905209</v>
      </c>
      <c r="IX18" s="23">
        <v>636023</v>
      </c>
      <c r="IY18" s="23">
        <v>761789</v>
      </c>
      <c r="IZ18" s="23">
        <v>654888</v>
      </c>
      <c r="JA18" s="23">
        <v>695462</v>
      </c>
      <c r="JB18" s="23">
        <v>804920</v>
      </c>
      <c r="JC18" s="23">
        <v>48927</v>
      </c>
      <c r="JD18" s="23">
        <v>848801</v>
      </c>
      <c r="JE18" s="23">
        <v>714761</v>
      </c>
      <c r="JF18" s="23">
        <v>666309</v>
      </c>
      <c r="JG18" s="23">
        <v>715055</v>
      </c>
      <c r="JH18" s="23">
        <v>778081</v>
      </c>
      <c r="JI18" s="23">
        <v>732187</v>
      </c>
      <c r="JJ18" s="23">
        <v>29045</v>
      </c>
      <c r="JK18" s="23">
        <v>826349</v>
      </c>
      <c r="JL18" s="23">
        <v>708355</v>
      </c>
      <c r="JM18" s="23">
        <v>746366</v>
      </c>
      <c r="JN18" s="23">
        <v>733081</v>
      </c>
      <c r="JO18" s="23">
        <v>787684</v>
      </c>
      <c r="JP18" s="23">
        <v>768815</v>
      </c>
      <c r="JQ18" s="23">
        <v>30201</v>
      </c>
      <c r="JR18" s="23">
        <v>831041</v>
      </c>
      <c r="JS18" s="23">
        <v>711760</v>
      </c>
      <c r="JT18" s="23">
        <v>732459</v>
      </c>
      <c r="JU18" s="23">
        <v>720970</v>
      </c>
      <c r="JV18" s="23">
        <v>886263</v>
      </c>
      <c r="JW18" s="23">
        <v>770115</v>
      </c>
      <c r="JX18" s="23">
        <v>39703</v>
      </c>
      <c r="JY18" s="22">
        <v>18917299</v>
      </c>
      <c r="JZ18" s="23">
        <v>757935</v>
      </c>
      <c r="KA18" s="23">
        <v>674030</v>
      </c>
      <c r="KB18" s="23">
        <v>658601</v>
      </c>
      <c r="KC18" s="23">
        <v>758486</v>
      </c>
      <c r="KD18" s="23">
        <v>826510</v>
      </c>
      <c r="KE18" s="23">
        <v>650696</v>
      </c>
      <c r="KF18" s="23">
        <v>60693</v>
      </c>
      <c r="KG18" s="23">
        <v>854376</v>
      </c>
      <c r="KH18" s="23">
        <v>665326</v>
      </c>
      <c r="KI18" s="23">
        <v>678115</v>
      </c>
      <c r="KJ18" s="23">
        <v>788081</v>
      </c>
      <c r="KK18" s="23">
        <v>814798</v>
      </c>
      <c r="KL18" s="23">
        <v>748622</v>
      </c>
      <c r="KM18" s="23">
        <v>119885</v>
      </c>
      <c r="KN18" s="23">
        <v>8368</v>
      </c>
      <c r="KO18" s="23">
        <v>892636</v>
      </c>
      <c r="KP18" s="23">
        <v>743740</v>
      </c>
      <c r="KQ18" s="23">
        <v>767437</v>
      </c>
      <c r="KR18" s="23">
        <v>1106972</v>
      </c>
      <c r="KS18" s="23">
        <v>513972</v>
      </c>
      <c r="KT18" s="23">
        <v>27620</v>
      </c>
      <c r="KU18" s="23">
        <v>849868</v>
      </c>
      <c r="KV18" s="23">
        <v>694505</v>
      </c>
      <c r="KW18" s="23">
        <v>754203</v>
      </c>
      <c r="KX18" s="23">
        <v>801067</v>
      </c>
      <c r="KY18" s="23">
        <v>747851</v>
      </c>
      <c r="KZ18" s="23">
        <v>735920</v>
      </c>
      <c r="LA18" s="23">
        <v>28688</v>
      </c>
      <c r="LB18" s="23">
        <v>865582</v>
      </c>
      <c r="LC18" s="23">
        <v>698758</v>
      </c>
      <c r="LD18" s="23">
        <v>766936</v>
      </c>
      <c r="LE18" s="22">
        <v>20060277</v>
      </c>
      <c r="LF18" s="23">
        <v>631787</v>
      </c>
      <c r="LG18" s="23">
        <v>821008</v>
      </c>
      <c r="LH18" s="23">
        <v>761130</v>
      </c>
      <c r="LI18" s="23">
        <v>238179</v>
      </c>
      <c r="LJ18" s="23">
        <v>72824</v>
      </c>
      <c r="LK18" s="23">
        <v>855560</v>
      </c>
      <c r="LL18" s="23">
        <v>737844</v>
      </c>
      <c r="LM18" s="23">
        <v>817071</v>
      </c>
      <c r="LN18" s="23">
        <v>771009</v>
      </c>
      <c r="LO18" s="23">
        <v>878505</v>
      </c>
      <c r="LP18" s="23">
        <v>143766</v>
      </c>
      <c r="LQ18" s="23">
        <v>70949</v>
      </c>
      <c r="LR18" s="23">
        <v>856953</v>
      </c>
      <c r="LS18" s="23">
        <v>787301</v>
      </c>
      <c r="LT18" s="23">
        <v>667180</v>
      </c>
      <c r="LU18" s="23">
        <v>854010</v>
      </c>
      <c r="LV18" s="23">
        <v>807106</v>
      </c>
      <c r="LW18" s="23">
        <v>43678</v>
      </c>
      <c r="LX18" s="23">
        <v>856540</v>
      </c>
      <c r="LY18" s="23">
        <v>722636</v>
      </c>
      <c r="LZ18" s="23">
        <v>745467</v>
      </c>
      <c r="MA18" s="23">
        <v>853086</v>
      </c>
      <c r="MB18" s="23">
        <v>862593</v>
      </c>
      <c r="MC18" s="23">
        <v>662921</v>
      </c>
      <c r="MD18" s="23">
        <v>59638</v>
      </c>
      <c r="ME18" s="23">
        <v>831271</v>
      </c>
      <c r="MF18" s="23">
        <v>717319</v>
      </c>
      <c r="MG18" s="23">
        <v>727033</v>
      </c>
      <c r="MH18" s="23">
        <v>689086</v>
      </c>
      <c r="MI18" s="23">
        <v>781051</v>
      </c>
      <c r="MJ18" s="22">
        <v>19324501</v>
      </c>
      <c r="MK18" s="23">
        <v>578562</v>
      </c>
      <c r="ML18" s="23">
        <v>53625</v>
      </c>
      <c r="MM18" s="23">
        <v>762773</v>
      </c>
      <c r="MN18" s="23">
        <v>793101</v>
      </c>
      <c r="MO18" s="23">
        <v>812719</v>
      </c>
      <c r="MP18" s="23">
        <v>781875</v>
      </c>
      <c r="MQ18" s="23">
        <v>918304</v>
      </c>
      <c r="MR18" s="23">
        <v>411063</v>
      </c>
      <c r="MS18" s="23">
        <v>83687</v>
      </c>
      <c r="MT18" s="23">
        <v>887465</v>
      </c>
      <c r="MU18" s="23">
        <v>756724</v>
      </c>
      <c r="MV18" s="23">
        <v>795734</v>
      </c>
      <c r="MW18" s="23">
        <v>866320</v>
      </c>
      <c r="MX18" s="23">
        <v>829376</v>
      </c>
      <c r="MY18" s="23">
        <v>734879</v>
      </c>
      <c r="MZ18" s="23">
        <v>43494</v>
      </c>
      <c r="NA18" s="23">
        <v>858719</v>
      </c>
      <c r="NB18" s="23">
        <v>771802</v>
      </c>
      <c r="NC18" s="23">
        <v>787455</v>
      </c>
      <c r="ND18" s="23">
        <v>822959</v>
      </c>
      <c r="NE18" s="23">
        <v>867310</v>
      </c>
      <c r="NF18" s="23">
        <v>799690</v>
      </c>
      <c r="NG18" s="23">
        <v>63215</v>
      </c>
      <c r="NH18" s="23">
        <v>590256</v>
      </c>
      <c r="NI18" s="23">
        <v>38677</v>
      </c>
      <c r="NJ18" s="23">
        <v>694583</v>
      </c>
      <c r="NK18" s="23">
        <v>699836</v>
      </c>
      <c r="NL18" s="23">
        <v>750638</v>
      </c>
      <c r="NM18" s="23">
        <v>678928</v>
      </c>
      <c r="NN18" s="23">
        <v>88282</v>
      </c>
      <c r="NO18" s="23">
        <v>561261</v>
      </c>
      <c r="NP18" s="24">
        <v>19183312</v>
      </c>
    </row>
    <row r="19" spans="2:380" s="23" customFormat="1" x14ac:dyDescent="0.25">
      <c r="B19" s="19" t="s">
        <v>394</v>
      </c>
      <c r="C19" s="43">
        <v>81</v>
      </c>
      <c r="D19" s="21"/>
      <c r="E19" s="21">
        <v>34835</v>
      </c>
      <c r="F19" s="21">
        <v>28385</v>
      </c>
      <c r="G19" s="21">
        <v>29876</v>
      </c>
      <c r="H19" s="21">
        <v>39485</v>
      </c>
      <c r="I19" s="21">
        <v>14371</v>
      </c>
      <c r="J19" s="21">
        <v>1750</v>
      </c>
      <c r="K19" s="21"/>
      <c r="L19" s="21">
        <v>21338</v>
      </c>
      <c r="M19" s="21">
        <v>26832</v>
      </c>
      <c r="N19" s="21">
        <v>26004</v>
      </c>
      <c r="O19" s="21">
        <v>26059</v>
      </c>
      <c r="P19" s="21">
        <v>31507</v>
      </c>
      <c r="Q19" s="21"/>
      <c r="R19" s="21">
        <v>14807</v>
      </c>
      <c r="S19" s="21">
        <v>26510</v>
      </c>
      <c r="T19" s="21">
        <v>15102</v>
      </c>
      <c r="U19" s="21">
        <v>23718</v>
      </c>
      <c r="V19" s="21">
        <v>15274</v>
      </c>
      <c r="W19" s="21">
        <v>23204</v>
      </c>
      <c r="X19" s="21"/>
      <c r="Y19" s="21">
        <v>13242</v>
      </c>
      <c r="Z19" s="21">
        <v>17634</v>
      </c>
      <c r="AA19" s="21">
        <v>28080</v>
      </c>
      <c r="AB19" s="21">
        <v>24366</v>
      </c>
      <c r="AC19" s="21">
        <v>19531</v>
      </c>
      <c r="AD19" s="21">
        <v>12133</v>
      </c>
      <c r="AE19" s="21"/>
      <c r="AF19" s="21">
        <v>5916</v>
      </c>
      <c r="AG19" s="21">
        <v>33987</v>
      </c>
      <c r="AH19" s="21">
        <v>38103</v>
      </c>
      <c r="AI19" s="22">
        <v>592049</v>
      </c>
      <c r="AJ19" s="21">
        <v>33820</v>
      </c>
      <c r="AK19" s="21">
        <v>9767</v>
      </c>
      <c r="AL19" s="21">
        <v>35985</v>
      </c>
      <c r="AM19" s="21"/>
      <c r="AN19" s="21">
        <v>10696</v>
      </c>
      <c r="AO19" s="21">
        <v>16529</v>
      </c>
      <c r="AP19" s="21">
        <v>37147</v>
      </c>
      <c r="AQ19" s="21">
        <v>23542</v>
      </c>
      <c r="AR19" s="21">
        <v>40077</v>
      </c>
      <c r="AS19" s="21">
        <v>850</v>
      </c>
      <c r="AT19" s="21"/>
      <c r="AU19" s="21"/>
      <c r="AV19" s="21">
        <v>18800</v>
      </c>
      <c r="AW19" s="21">
        <v>34622</v>
      </c>
      <c r="AX19" s="21">
        <v>19060</v>
      </c>
      <c r="AY19" s="21">
        <v>25304</v>
      </c>
      <c r="AZ19" s="21">
        <v>39233</v>
      </c>
      <c r="BA19" s="21"/>
      <c r="BB19" s="21">
        <v>28154</v>
      </c>
      <c r="BC19" s="21">
        <v>45961</v>
      </c>
      <c r="BD19" s="21">
        <v>22123</v>
      </c>
      <c r="BE19" s="21">
        <v>25561</v>
      </c>
      <c r="BF19" s="21">
        <v>36217</v>
      </c>
      <c r="BG19" s="21">
        <v>39180</v>
      </c>
      <c r="BH19" s="21">
        <v>3215</v>
      </c>
      <c r="BI19" s="21">
        <v>26238</v>
      </c>
      <c r="BJ19" s="21">
        <v>37059</v>
      </c>
      <c r="BK19" s="21">
        <v>27706</v>
      </c>
      <c r="BL19" s="22">
        <v>636846</v>
      </c>
      <c r="BM19" s="21">
        <v>27687</v>
      </c>
      <c r="BN19" s="21">
        <v>21884</v>
      </c>
      <c r="BO19" s="21">
        <v>19344</v>
      </c>
      <c r="BP19" s="21"/>
      <c r="BQ19" s="21">
        <v>37990</v>
      </c>
      <c r="BR19" s="21">
        <v>28783</v>
      </c>
      <c r="BS19" s="21">
        <v>37606</v>
      </c>
      <c r="BT19" s="21">
        <v>26079</v>
      </c>
      <c r="BU19" s="21">
        <v>32374</v>
      </c>
      <c r="BV19" s="21">
        <v>23245</v>
      </c>
      <c r="BW19" s="21"/>
      <c r="BX19" s="21">
        <v>25156</v>
      </c>
      <c r="BY19" s="21">
        <v>38327</v>
      </c>
      <c r="BZ19" s="21">
        <v>27265</v>
      </c>
      <c r="CA19" s="21">
        <v>22039</v>
      </c>
      <c r="CB19" s="21">
        <v>35615</v>
      </c>
      <c r="CC19" s="21">
        <v>26137</v>
      </c>
      <c r="CD19" s="21">
        <v>6072</v>
      </c>
      <c r="CE19" s="21"/>
      <c r="CF19" s="21">
        <v>27324</v>
      </c>
      <c r="CG19" s="21">
        <v>23775</v>
      </c>
      <c r="CH19" s="21">
        <v>26373</v>
      </c>
      <c r="CI19" s="21">
        <v>22107</v>
      </c>
      <c r="CJ19" s="21">
        <v>39133</v>
      </c>
      <c r="CK19" s="21"/>
      <c r="CL19" s="21">
        <v>41813</v>
      </c>
      <c r="CM19" s="21">
        <v>18324</v>
      </c>
      <c r="CN19" s="21">
        <v>43119</v>
      </c>
      <c r="CO19" s="21">
        <v>6945</v>
      </c>
      <c r="CP19" s="21"/>
      <c r="CQ19" s="21">
        <v>11123</v>
      </c>
      <c r="CR19" s="22">
        <v>695639</v>
      </c>
      <c r="CS19" s="23">
        <v>26294</v>
      </c>
      <c r="CT19" s="23">
        <v>24621</v>
      </c>
      <c r="CU19" s="23">
        <v>39528</v>
      </c>
      <c r="CV19" s="23">
        <v>26898</v>
      </c>
      <c r="CW19" s="23">
        <v>22288</v>
      </c>
      <c r="CX19" s="23">
        <v>34768</v>
      </c>
      <c r="CY19" s="23">
        <v>17888</v>
      </c>
      <c r="DA19" s="23">
        <v>28346</v>
      </c>
      <c r="DB19" s="23">
        <v>34285</v>
      </c>
      <c r="DC19" s="23">
        <v>34322</v>
      </c>
      <c r="DD19" s="23">
        <v>39970</v>
      </c>
      <c r="DE19" s="23">
        <v>20853</v>
      </c>
      <c r="DF19" s="23">
        <v>20442</v>
      </c>
      <c r="DH19" s="23">
        <v>19729</v>
      </c>
      <c r="DI19" s="23">
        <v>17918</v>
      </c>
      <c r="DJ19" s="23">
        <v>27743</v>
      </c>
      <c r="DK19" s="23">
        <v>31894</v>
      </c>
      <c r="DL19" s="23">
        <v>42990</v>
      </c>
      <c r="DM19" s="23">
        <v>24678</v>
      </c>
      <c r="DO19" s="23">
        <v>12787</v>
      </c>
      <c r="DP19" s="23">
        <v>30315</v>
      </c>
      <c r="DQ19" s="23">
        <v>28575</v>
      </c>
      <c r="DR19" s="23">
        <v>28348</v>
      </c>
      <c r="DS19" s="23">
        <v>34565</v>
      </c>
      <c r="DT19" s="23">
        <v>22339</v>
      </c>
      <c r="DV19" s="23">
        <v>11890</v>
      </c>
      <c r="DW19" s="22">
        <v>704274</v>
      </c>
      <c r="DX19" s="23">
        <v>32325</v>
      </c>
      <c r="DY19" s="23">
        <v>12975</v>
      </c>
      <c r="DZ19" s="23">
        <v>37359</v>
      </c>
      <c r="EA19" s="23">
        <v>30535</v>
      </c>
      <c r="EB19" s="23">
        <v>37707</v>
      </c>
      <c r="ED19" s="23">
        <v>19492</v>
      </c>
      <c r="EE19" s="23">
        <v>18616</v>
      </c>
      <c r="EF19" s="23">
        <v>36776</v>
      </c>
      <c r="EG19" s="23">
        <v>14517</v>
      </c>
      <c r="EH19" s="23">
        <v>31109</v>
      </c>
      <c r="EI19" s="23">
        <v>22706</v>
      </c>
      <c r="EJ19" s="23">
        <v>5430</v>
      </c>
      <c r="EL19" s="23">
        <v>21180</v>
      </c>
      <c r="EM19" s="23">
        <v>24217</v>
      </c>
      <c r="EN19" s="23">
        <v>28138</v>
      </c>
      <c r="EO19" s="23">
        <v>25849</v>
      </c>
      <c r="EP19" s="23">
        <v>42286</v>
      </c>
      <c r="ER19" s="23">
        <v>20069</v>
      </c>
      <c r="ES19" s="23">
        <v>24311</v>
      </c>
      <c r="ET19" s="23">
        <v>19049</v>
      </c>
      <c r="EU19" s="23">
        <v>31295</v>
      </c>
      <c r="EV19" s="23">
        <v>25942</v>
      </c>
      <c r="EW19" s="23">
        <v>21342</v>
      </c>
      <c r="EY19" s="23">
        <v>19252</v>
      </c>
      <c r="EZ19" s="23">
        <v>17678</v>
      </c>
      <c r="FA19" s="23">
        <v>34888</v>
      </c>
      <c r="FB19" s="23">
        <v>25851</v>
      </c>
      <c r="FC19" s="22">
        <v>680894</v>
      </c>
      <c r="FD19" s="23">
        <v>39999</v>
      </c>
      <c r="FE19" s="23">
        <v>28591</v>
      </c>
      <c r="FF19" s="23">
        <v>5180</v>
      </c>
      <c r="FH19" s="23">
        <v>16150</v>
      </c>
      <c r="FI19" s="23">
        <v>39166</v>
      </c>
      <c r="FJ19" s="23">
        <v>12685</v>
      </c>
      <c r="FK19" s="23">
        <v>44931</v>
      </c>
      <c r="FL19" s="23">
        <v>16613</v>
      </c>
      <c r="FM19" s="23">
        <v>10764</v>
      </c>
      <c r="FO19" s="23">
        <v>10979</v>
      </c>
      <c r="FP19" s="23">
        <v>16222</v>
      </c>
      <c r="FQ19" s="23">
        <v>15942</v>
      </c>
      <c r="FR19" s="23">
        <v>31837</v>
      </c>
      <c r="FS19" s="23">
        <v>12529</v>
      </c>
      <c r="FU19" s="23">
        <v>19671</v>
      </c>
      <c r="FV19" s="23">
        <v>19450</v>
      </c>
      <c r="FW19" s="23">
        <v>21984</v>
      </c>
      <c r="FX19" s="23">
        <v>20215</v>
      </c>
      <c r="FY19" s="23">
        <v>12527</v>
      </c>
      <c r="FZ19" s="23">
        <v>11060</v>
      </c>
      <c r="GB19" s="23">
        <v>4165</v>
      </c>
      <c r="GC19" s="23">
        <v>21922</v>
      </c>
      <c r="GD19" s="23">
        <v>24229</v>
      </c>
      <c r="GE19" s="23">
        <v>22585</v>
      </c>
      <c r="GF19" s="23">
        <v>20642</v>
      </c>
      <c r="GG19" s="23">
        <v>16402</v>
      </c>
      <c r="GH19" s="22">
        <v>516440</v>
      </c>
      <c r="GI19" s="23">
        <v>19076</v>
      </c>
      <c r="GK19" s="23">
        <v>16057</v>
      </c>
      <c r="GL19" s="23">
        <v>11330</v>
      </c>
      <c r="GM19" s="23">
        <v>2387</v>
      </c>
      <c r="GN19" s="23">
        <v>11513</v>
      </c>
      <c r="GO19" s="23">
        <v>27831</v>
      </c>
      <c r="GQ19" s="23">
        <v>15728</v>
      </c>
      <c r="GR19" s="23">
        <v>21385</v>
      </c>
      <c r="GS19" s="23">
        <v>16459</v>
      </c>
      <c r="GT19" s="23">
        <v>17588</v>
      </c>
      <c r="GU19" s="23">
        <v>28194</v>
      </c>
      <c r="GV19" s="23">
        <v>41951</v>
      </c>
      <c r="GW19" s="23">
        <v>21750</v>
      </c>
      <c r="GX19" s="23">
        <v>6995</v>
      </c>
      <c r="GY19" s="23">
        <v>12730</v>
      </c>
      <c r="GZ19" s="23">
        <v>14798</v>
      </c>
      <c r="HA19" s="23">
        <v>15875</v>
      </c>
      <c r="HC19" s="23">
        <v>34846</v>
      </c>
      <c r="HE19" s="23">
        <v>22121</v>
      </c>
      <c r="HF19" s="23">
        <v>22417</v>
      </c>
      <c r="HG19" s="23">
        <v>17582</v>
      </c>
      <c r="HH19" s="23">
        <v>34345</v>
      </c>
      <c r="HI19" s="23">
        <v>9695</v>
      </c>
      <c r="HJ19" s="23">
        <v>25283</v>
      </c>
      <c r="HL19" s="23">
        <v>26444</v>
      </c>
      <c r="HM19" s="23">
        <v>46507</v>
      </c>
      <c r="HN19" s="22">
        <v>540887</v>
      </c>
      <c r="HO19" s="23">
        <v>15328</v>
      </c>
      <c r="HP19" s="23">
        <v>12444</v>
      </c>
      <c r="HQ19" s="23">
        <v>28415</v>
      </c>
      <c r="HR19" s="23">
        <v>21802</v>
      </c>
      <c r="HT19" s="23">
        <v>14804</v>
      </c>
      <c r="HV19" s="23">
        <v>23090</v>
      </c>
      <c r="HW19" s="23">
        <v>33398</v>
      </c>
      <c r="HX19" s="23">
        <v>18815</v>
      </c>
      <c r="HY19" s="23">
        <v>37235</v>
      </c>
      <c r="IA19" s="23">
        <v>19791</v>
      </c>
      <c r="IB19" s="23">
        <v>29891</v>
      </c>
      <c r="IC19" s="23">
        <v>19394</v>
      </c>
      <c r="ID19" s="23">
        <v>25083</v>
      </c>
      <c r="IE19" s="23">
        <v>17197</v>
      </c>
      <c r="IF19" s="23">
        <v>34002</v>
      </c>
      <c r="IG19" s="23">
        <v>9036</v>
      </c>
      <c r="II19" s="23">
        <v>8516</v>
      </c>
      <c r="IJ19" s="23">
        <v>26300</v>
      </c>
      <c r="IK19" s="23">
        <v>20200</v>
      </c>
      <c r="IL19" s="23">
        <v>22728</v>
      </c>
      <c r="IM19" s="23">
        <v>28980</v>
      </c>
      <c r="IO19" s="23">
        <v>23360</v>
      </c>
      <c r="IP19" s="23">
        <v>38052</v>
      </c>
      <c r="IQ19" s="23">
        <v>7967</v>
      </c>
      <c r="IR19" s="23">
        <v>49962</v>
      </c>
      <c r="IS19" s="23">
        <v>24048</v>
      </c>
      <c r="IT19" s="22">
        <v>609838</v>
      </c>
      <c r="IU19" s="23">
        <v>20451</v>
      </c>
      <c r="IW19" s="23">
        <v>26186</v>
      </c>
      <c r="IX19" s="23">
        <v>16127</v>
      </c>
      <c r="IY19" s="23">
        <v>35364</v>
      </c>
      <c r="IZ19" s="23">
        <v>31598</v>
      </c>
      <c r="JA19" s="23">
        <v>24505</v>
      </c>
      <c r="JB19" s="23">
        <v>24918</v>
      </c>
      <c r="JD19" s="23">
        <v>11767</v>
      </c>
      <c r="JE19" s="23">
        <v>32612</v>
      </c>
      <c r="JF19" s="23">
        <v>22347</v>
      </c>
      <c r="JG19" s="23">
        <v>17285</v>
      </c>
      <c r="JH19" s="23">
        <v>15667</v>
      </c>
      <c r="JI19" s="23">
        <v>24789</v>
      </c>
      <c r="JK19" s="23">
        <v>5625</v>
      </c>
      <c r="JL19" s="23">
        <v>2836</v>
      </c>
      <c r="JM19" s="23">
        <v>35458</v>
      </c>
      <c r="JN19" s="23">
        <v>19640</v>
      </c>
      <c r="JO19" s="23">
        <v>27974</v>
      </c>
      <c r="JP19" s="23">
        <v>25303</v>
      </c>
      <c r="JR19" s="23">
        <v>12360</v>
      </c>
      <c r="JS19" s="23">
        <v>25483</v>
      </c>
      <c r="JT19" s="23">
        <v>28009</v>
      </c>
      <c r="JU19" s="23">
        <v>33836</v>
      </c>
      <c r="JV19" s="23">
        <v>19655</v>
      </c>
      <c r="JW19" s="23">
        <v>33322</v>
      </c>
      <c r="JX19" s="23">
        <v>6910</v>
      </c>
      <c r="JY19" s="22">
        <v>580027</v>
      </c>
      <c r="JZ19" s="23">
        <v>20364</v>
      </c>
      <c r="KA19" s="23">
        <v>28004</v>
      </c>
      <c r="KB19" s="23">
        <v>36651</v>
      </c>
      <c r="KC19" s="23">
        <v>20883</v>
      </c>
      <c r="KD19" s="23">
        <v>36941</v>
      </c>
      <c r="KE19" s="23">
        <v>18963</v>
      </c>
      <c r="KG19" s="23">
        <v>22078</v>
      </c>
      <c r="KH19" s="23">
        <v>26625</v>
      </c>
      <c r="KI19" s="23">
        <v>22547</v>
      </c>
      <c r="KJ19" s="23">
        <v>24614</v>
      </c>
      <c r="KK19" s="23">
        <v>23270</v>
      </c>
      <c r="KL19" s="23">
        <v>24511</v>
      </c>
      <c r="KM19" s="23">
        <v>15442</v>
      </c>
      <c r="KO19" s="23">
        <v>22912</v>
      </c>
      <c r="KP19" s="23">
        <v>21031</v>
      </c>
      <c r="KQ19" s="23">
        <v>31181</v>
      </c>
      <c r="KR19" s="23">
        <v>31516</v>
      </c>
      <c r="KS19" s="23">
        <v>18750</v>
      </c>
      <c r="KU19" s="23">
        <v>33119</v>
      </c>
      <c r="KV19" s="23">
        <v>24482</v>
      </c>
      <c r="KW19" s="23">
        <v>16466</v>
      </c>
      <c r="KX19" s="23">
        <v>16516</v>
      </c>
      <c r="KY19" s="23">
        <v>11061</v>
      </c>
      <c r="KZ19" s="23">
        <v>26131</v>
      </c>
      <c r="LB19" s="23">
        <v>2580</v>
      </c>
      <c r="LC19" s="23">
        <v>8289</v>
      </c>
      <c r="LD19" s="23">
        <v>8650</v>
      </c>
      <c r="LE19" s="22">
        <v>593577</v>
      </c>
      <c r="LF19" s="23">
        <v>63281</v>
      </c>
      <c r="LG19" s="23">
        <v>37963</v>
      </c>
      <c r="LH19" s="23">
        <v>25386</v>
      </c>
      <c r="LI19" s="23">
        <v>10669</v>
      </c>
      <c r="LJ19" s="23">
        <v>2580</v>
      </c>
      <c r="LK19" s="23">
        <v>43457</v>
      </c>
      <c r="LL19" s="23">
        <v>32649</v>
      </c>
      <c r="LM19" s="23">
        <v>33929</v>
      </c>
      <c r="LN19" s="23">
        <v>38747</v>
      </c>
      <c r="LO19" s="23">
        <v>37302</v>
      </c>
      <c r="LP19" s="23">
        <v>6900</v>
      </c>
      <c r="LR19" s="23">
        <v>23718</v>
      </c>
      <c r="LS19" s="23">
        <v>23658</v>
      </c>
      <c r="LT19" s="23">
        <v>21504</v>
      </c>
      <c r="LU19" s="23">
        <v>36263</v>
      </c>
      <c r="LV19" s="23">
        <v>33862</v>
      </c>
      <c r="LX19" s="23">
        <v>44254</v>
      </c>
      <c r="LY19" s="23">
        <v>17392</v>
      </c>
      <c r="LZ19" s="23">
        <v>34374</v>
      </c>
      <c r="MA19" s="23">
        <v>31184</v>
      </c>
      <c r="MB19" s="23">
        <v>12255</v>
      </c>
      <c r="MC19" s="23">
        <v>9253</v>
      </c>
      <c r="ME19" s="23">
        <v>16589</v>
      </c>
      <c r="MF19" s="23">
        <v>1704</v>
      </c>
      <c r="MG19" s="23">
        <v>2387</v>
      </c>
      <c r="MH19" s="23">
        <v>14780</v>
      </c>
      <c r="MI19" s="23">
        <v>841</v>
      </c>
      <c r="MJ19" s="22">
        <v>656881</v>
      </c>
      <c r="MK19" s="23">
        <v>44708</v>
      </c>
      <c r="ML19" s="23">
        <v>16672</v>
      </c>
      <c r="MM19" s="23">
        <v>19522</v>
      </c>
      <c r="MN19" s="23">
        <v>15214</v>
      </c>
      <c r="MO19" s="23">
        <v>38356</v>
      </c>
      <c r="MP19" s="23">
        <v>17966</v>
      </c>
      <c r="MQ19" s="23">
        <v>33927</v>
      </c>
      <c r="MR19" s="23">
        <v>4558</v>
      </c>
      <c r="MT19" s="23">
        <v>19786</v>
      </c>
      <c r="MU19" s="23">
        <v>22642</v>
      </c>
      <c r="MV19" s="23">
        <v>23313</v>
      </c>
      <c r="MW19" s="23">
        <v>20489</v>
      </c>
      <c r="MX19" s="23">
        <v>24727</v>
      </c>
      <c r="MY19" s="23">
        <v>30796</v>
      </c>
      <c r="NA19" s="23">
        <v>34026</v>
      </c>
      <c r="NB19" s="23">
        <v>30108</v>
      </c>
      <c r="NC19" s="23">
        <v>24488</v>
      </c>
      <c r="ND19" s="23">
        <v>30467</v>
      </c>
      <c r="NE19" s="23">
        <v>22288</v>
      </c>
      <c r="NF19" s="23">
        <v>30881</v>
      </c>
      <c r="NH19" s="23">
        <v>22877</v>
      </c>
      <c r="NJ19" s="23">
        <v>6815</v>
      </c>
      <c r="NK19" s="23">
        <v>19195</v>
      </c>
      <c r="NL19" s="23">
        <v>38349</v>
      </c>
      <c r="NM19" s="23">
        <v>11258</v>
      </c>
      <c r="NO19" s="23">
        <v>7195</v>
      </c>
      <c r="NP19" s="24">
        <v>610623</v>
      </c>
    </row>
    <row r="20" spans="2:380" s="23" customFormat="1" x14ac:dyDescent="0.25">
      <c r="B20" s="19" t="s">
        <v>395</v>
      </c>
      <c r="C20" s="43">
        <v>88</v>
      </c>
      <c r="D20" s="21"/>
      <c r="E20" s="21"/>
      <c r="F20" s="21">
        <v>4000</v>
      </c>
      <c r="G20" s="21">
        <v>2000</v>
      </c>
      <c r="H20" s="21">
        <v>2000</v>
      </c>
      <c r="I20" s="21">
        <v>2000</v>
      </c>
      <c r="J20" s="21">
        <v>1000</v>
      </c>
      <c r="K20" s="21"/>
      <c r="L20" s="21"/>
      <c r="M20" s="21">
        <v>1000</v>
      </c>
      <c r="N20" s="21">
        <v>7000</v>
      </c>
      <c r="O20" s="21">
        <v>7000</v>
      </c>
      <c r="P20" s="21">
        <v>1659</v>
      </c>
      <c r="Q20" s="21"/>
      <c r="R20" s="21">
        <v>6000</v>
      </c>
      <c r="S20" s="21">
        <v>1000</v>
      </c>
      <c r="T20" s="21">
        <v>2000</v>
      </c>
      <c r="U20" s="21">
        <v>1000</v>
      </c>
      <c r="V20" s="21">
        <v>2000</v>
      </c>
      <c r="W20" s="21">
        <v>4666</v>
      </c>
      <c r="X20" s="21"/>
      <c r="Y20" s="21">
        <v>8000</v>
      </c>
      <c r="Z20" s="21">
        <v>3000</v>
      </c>
      <c r="AA20" s="21">
        <v>1000</v>
      </c>
      <c r="AB20" s="21">
        <v>3000</v>
      </c>
      <c r="AC20" s="21">
        <v>1000</v>
      </c>
      <c r="AD20" s="21">
        <v>4704</v>
      </c>
      <c r="AE20" s="21"/>
      <c r="AF20" s="21">
        <v>5000</v>
      </c>
      <c r="AG20" s="21">
        <v>2000</v>
      </c>
      <c r="AH20" s="21">
        <v>6000</v>
      </c>
      <c r="AI20" s="22">
        <v>78029</v>
      </c>
      <c r="AJ20" s="21">
        <v>2000</v>
      </c>
      <c r="AK20" s="21">
        <v>5000</v>
      </c>
      <c r="AL20" s="21">
        <v>1511</v>
      </c>
      <c r="AM20" s="21"/>
      <c r="AN20" s="21"/>
      <c r="AO20" s="21">
        <v>1000</v>
      </c>
      <c r="AP20" s="21"/>
      <c r="AQ20" s="21">
        <v>6000</v>
      </c>
      <c r="AR20" s="21"/>
      <c r="AS20" s="21">
        <v>2000</v>
      </c>
      <c r="AT20" s="21">
        <v>514</v>
      </c>
      <c r="AU20" s="21">
        <v>4500</v>
      </c>
      <c r="AV20" s="21">
        <v>3000</v>
      </c>
      <c r="AW20" s="21"/>
      <c r="AX20" s="21">
        <v>2000</v>
      </c>
      <c r="AY20" s="21">
        <v>11000</v>
      </c>
      <c r="AZ20" s="21">
        <v>1000</v>
      </c>
      <c r="BA20" s="21"/>
      <c r="BB20" s="21">
        <v>5000</v>
      </c>
      <c r="BC20" s="21">
        <v>4000</v>
      </c>
      <c r="BD20" s="21">
        <v>2000</v>
      </c>
      <c r="BE20" s="21">
        <v>5000</v>
      </c>
      <c r="BF20" s="21"/>
      <c r="BG20" s="21">
        <v>2000</v>
      </c>
      <c r="BH20" s="21"/>
      <c r="BI20" s="21">
        <v>4000</v>
      </c>
      <c r="BJ20" s="21">
        <v>4000</v>
      </c>
      <c r="BK20" s="21">
        <v>1000</v>
      </c>
      <c r="BL20" s="22">
        <v>66525</v>
      </c>
      <c r="BM20" s="21">
        <v>4000</v>
      </c>
      <c r="BN20" s="21">
        <v>1700</v>
      </c>
      <c r="BO20" s="21">
        <v>3000</v>
      </c>
      <c r="BP20" s="21"/>
      <c r="BQ20" s="21">
        <v>3000</v>
      </c>
      <c r="BR20" s="21">
        <v>3000</v>
      </c>
      <c r="BS20" s="21">
        <v>405</v>
      </c>
      <c r="BT20" s="21">
        <v>1000</v>
      </c>
      <c r="BU20" s="21">
        <v>10000</v>
      </c>
      <c r="BV20" s="21"/>
      <c r="BW20" s="21"/>
      <c r="BX20" s="21">
        <v>3000</v>
      </c>
      <c r="BY20" s="21">
        <v>4000</v>
      </c>
      <c r="BZ20" s="21"/>
      <c r="CA20" s="21">
        <v>1491</v>
      </c>
      <c r="CB20" s="21">
        <v>2426</v>
      </c>
      <c r="CC20" s="21"/>
      <c r="CD20" s="21"/>
      <c r="CE20" s="21"/>
      <c r="CF20" s="21">
        <v>13558</v>
      </c>
      <c r="CG20" s="21">
        <v>2309</v>
      </c>
      <c r="CH20" s="21">
        <v>2000</v>
      </c>
      <c r="CI20" s="21">
        <v>2000</v>
      </c>
      <c r="CJ20" s="21">
        <v>5000</v>
      </c>
      <c r="CK20" s="21"/>
      <c r="CL20" s="21">
        <v>3000</v>
      </c>
      <c r="CM20" s="21">
        <v>4000</v>
      </c>
      <c r="CN20" s="21">
        <v>4000</v>
      </c>
      <c r="CO20" s="21">
        <v>6000</v>
      </c>
      <c r="CP20" s="21"/>
      <c r="CQ20" s="21">
        <v>4000</v>
      </c>
      <c r="CR20" s="22">
        <v>82889</v>
      </c>
      <c r="CT20" s="23">
        <v>7000</v>
      </c>
      <c r="CV20" s="23">
        <v>2553</v>
      </c>
      <c r="CW20" s="23">
        <v>8500</v>
      </c>
      <c r="CX20" s="23">
        <v>6000</v>
      </c>
      <c r="CY20" s="23">
        <v>2000</v>
      </c>
      <c r="DA20" s="23">
        <v>2000</v>
      </c>
      <c r="DB20" s="23">
        <v>2000</v>
      </c>
      <c r="DC20" s="23">
        <v>4310</v>
      </c>
      <c r="DD20" s="23">
        <v>2000</v>
      </c>
      <c r="DE20" s="23">
        <v>3000</v>
      </c>
      <c r="DF20" s="23">
        <v>7561</v>
      </c>
      <c r="DH20" s="23">
        <v>1000</v>
      </c>
      <c r="DI20" s="23">
        <v>3000</v>
      </c>
      <c r="DJ20" s="23">
        <v>2000</v>
      </c>
      <c r="DK20" s="23">
        <v>4000</v>
      </c>
      <c r="DL20" s="23">
        <v>1000</v>
      </c>
      <c r="DM20" s="23">
        <v>1000</v>
      </c>
      <c r="DO20" s="23">
        <v>9368</v>
      </c>
      <c r="DP20" s="23">
        <v>374</v>
      </c>
      <c r="DQ20" s="23">
        <v>6000</v>
      </c>
      <c r="DR20" s="23">
        <v>3000</v>
      </c>
      <c r="DS20" s="23">
        <v>2000</v>
      </c>
      <c r="DT20" s="23">
        <v>3552</v>
      </c>
      <c r="DU20" s="23">
        <v>1000</v>
      </c>
      <c r="DV20" s="23">
        <v>3000</v>
      </c>
      <c r="DW20" s="22">
        <v>87218</v>
      </c>
      <c r="DY20" s="23">
        <v>2000</v>
      </c>
      <c r="DZ20" s="23">
        <v>3000</v>
      </c>
      <c r="EA20" s="23">
        <v>6000</v>
      </c>
      <c r="EB20" s="23">
        <v>3507</v>
      </c>
      <c r="EE20" s="23">
        <v>1350</v>
      </c>
      <c r="EF20" s="23">
        <v>1000</v>
      </c>
      <c r="EG20" s="23">
        <v>4000</v>
      </c>
      <c r="EH20" s="23">
        <v>11000</v>
      </c>
      <c r="EI20" s="23">
        <v>1000</v>
      </c>
      <c r="EK20" s="23">
        <v>2000</v>
      </c>
      <c r="EL20" s="23">
        <v>1655</v>
      </c>
      <c r="EN20" s="23">
        <v>2000</v>
      </c>
      <c r="EO20" s="23">
        <v>2000</v>
      </c>
      <c r="EP20" s="23">
        <v>7505</v>
      </c>
      <c r="ER20" s="23">
        <v>5000</v>
      </c>
      <c r="ES20" s="23">
        <v>2000</v>
      </c>
      <c r="EU20" s="23">
        <v>3000</v>
      </c>
      <c r="EV20" s="23">
        <v>1000</v>
      </c>
      <c r="EW20" s="23">
        <v>3520</v>
      </c>
      <c r="EY20" s="23">
        <v>3000</v>
      </c>
      <c r="EZ20" s="23">
        <v>3391</v>
      </c>
      <c r="FA20" s="23">
        <v>3000</v>
      </c>
      <c r="FB20" s="23">
        <v>2000</v>
      </c>
      <c r="FC20" s="22">
        <v>73928</v>
      </c>
      <c r="FD20" s="23">
        <v>2000</v>
      </c>
      <c r="FE20" s="23">
        <v>7563</v>
      </c>
      <c r="FF20" s="23">
        <v>1000</v>
      </c>
      <c r="FH20" s="23">
        <v>8350</v>
      </c>
      <c r="FI20" s="23">
        <v>1000</v>
      </c>
      <c r="FJ20" s="23">
        <v>2500</v>
      </c>
      <c r="FK20" s="23">
        <v>1000</v>
      </c>
      <c r="FL20" s="23">
        <v>5567</v>
      </c>
      <c r="FM20" s="23">
        <v>3000</v>
      </c>
      <c r="FO20" s="23">
        <v>4415</v>
      </c>
      <c r="FP20" s="23">
        <v>2000</v>
      </c>
      <c r="FQ20" s="23">
        <v>2000</v>
      </c>
      <c r="FR20" s="23">
        <v>2000</v>
      </c>
      <c r="FS20" s="23">
        <v>4617</v>
      </c>
      <c r="FU20" s="23">
        <v>1000</v>
      </c>
      <c r="FV20" s="23">
        <v>3441</v>
      </c>
      <c r="FW20" s="23">
        <v>2000</v>
      </c>
      <c r="FY20" s="23">
        <v>6000</v>
      </c>
      <c r="FZ20" s="23">
        <v>2561</v>
      </c>
      <c r="GB20" s="23">
        <v>2000</v>
      </c>
      <c r="GC20" s="23">
        <v>1000</v>
      </c>
      <c r="GD20" s="23">
        <v>8000</v>
      </c>
      <c r="GE20" s="23">
        <v>2000</v>
      </c>
      <c r="GF20" s="23">
        <v>1000</v>
      </c>
      <c r="GG20" s="23">
        <v>2324</v>
      </c>
      <c r="GH20" s="22">
        <v>78338</v>
      </c>
      <c r="GJ20" s="23">
        <v>3000</v>
      </c>
      <c r="GK20" s="23">
        <v>2000</v>
      </c>
      <c r="GL20" s="23">
        <v>4400</v>
      </c>
      <c r="GM20" s="23">
        <v>1000</v>
      </c>
      <c r="GN20" s="23">
        <v>9000</v>
      </c>
      <c r="GO20" s="23">
        <v>463</v>
      </c>
      <c r="GQ20" s="23">
        <v>4000</v>
      </c>
      <c r="GR20" s="23">
        <v>2000</v>
      </c>
      <c r="GS20" s="23">
        <v>4000</v>
      </c>
      <c r="GU20" s="23">
        <v>4000</v>
      </c>
      <c r="GV20" s="23">
        <v>7704</v>
      </c>
      <c r="GX20" s="23">
        <v>2000</v>
      </c>
      <c r="GY20" s="23">
        <v>9429</v>
      </c>
      <c r="GZ20" s="23">
        <v>1000</v>
      </c>
      <c r="HA20" s="23">
        <v>1000</v>
      </c>
      <c r="HC20" s="23">
        <v>6000</v>
      </c>
      <c r="HE20" s="23">
        <v>2000</v>
      </c>
      <c r="HF20" s="23">
        <v>2579</v>
      </c>
      <c r="HG20" s="23">
        <v>1000</v>
      </c>
      <c r="HH20" s="23">
        <v>4000</v>
      </c>
      <c r="HI20" s="23">
        <v>2000</v>
      </c>
      <c r="HJ20" s="23">
        <v>2677</v>
      </c>
      <c r="HL20" s="23">
        <v>2000</v>
      </c>
      <c r="HM20" s="23">
        <v>3500</v>
      </c>
      <c r="HN20" s="22">
        <v>80752</v>
      </c>
      <c r="HO20" s="23">
        <v>2000</v>
      </c>
      <c r="HP20" s="23">
        <v>2000</v>
      </c>
      <c r="HQ20" s="23">
        <v>5500</v>
      </c>
      <c r="HR20" s="23">
        <v>2556</v>
      </c>
      <c r="HT20" s="23">
        <v>3000</v>
      </c>
      <c r="HV20" s="23">
        <v>4430</v>
      </c>
      <c r="HW20" s="23">
        <v>1000</v>
      </c>
      <c r="HX20" s="23">
        <v>3000</v>
      </c>
      <c r="HY20" s="23">
        <v>5000</v>
      </c>
      <c r="IB20" s="23">
        <v>1444</v>
      </c>
      <c r="IC20" s="23">
        <v>1000</v>
      </c>
      <c r="ID20" s="23">
        <v>10000</v>
      </c>
      <c r="IE20" s="23">
        <v>1000</v>
      </c>
      <c r="IF20" s="23">
        <v>3565</v>
      </c>
      <c r="IG20" s="23">
        <v>1000</v>
      </c>
      <c r="II20" s="23">
        <v>3000</v>
      </c>
      <c r="IJ20" s="23">
        <v>3427</v>
      </c>
      <c r="IK20" s="23">
        <v>4000</v>
      </c>
      <c r="IL20" s="23">
        <v>3000</v>
      </c>
      <c r="IM20" s="23">
        <v>1000</v>
      </c>
      <c r="IO20" s="23">
        <v>2500</v>
      </c>
      <c r="IP20" s="23">
        <v>626</v>
      </c>
      <c r="IQ20" s="23">
        <v>3000</v>
      </c>
      <c r="IS20" s="23">
        <v>6000</v>
      </c>
      <c r="IT20" s="22">
        <v>73048</v>
      </c>
      <c r="IU20" s="23">
        <v>670</v>
      </c>
      <c r="IW20" s="23">
        <v>13000</v>
      </c>
      <c r="IX20" s="23">
        <v>2000</v>
      </c>
      <c r="IY20" s="23">
        <v>4000</v>
      </c>
      <c r="IZ20" s="23">
        <v>2000</v>
      </c>
      <c r="JA20" s="23">
        <v>3000</v>
      </c>
      <c r="JB20" s="23">
        <v>2591</v>
      </c>
      <c r="JC20" s="23">
        <v>3000</v>
      </c>
      <c r="JD20" s="23">
        <v>1000</v>
      </c>
      <c r="JE20" s="23">
        <v>9443</v>
      </c>
      <c r="JG20" s="23">
        <v>3000</v>
      </c>
      <c r="JH20" s="23">
        <v>4000</v>
      </c>
      <c r="JI20" s="23">
        <v>1000</v>
      </c>
      <c r="JK20" s="23">
        <v>3000</v>
      </c>
      <c r="JL20" s="23">
        <v>1649</v>
      </c>
      <c r="JM20" s="23">
        <v>3000</v>
      </c>
      <c r="JN20" s="23">
        <v>4000</v>
      </c>
      <c r="JP20" s="23">
        <v>4677</v>
      </c>
      <c r="JR20" s="23">
        <v>3000</v>
      </c>
      <c r="JS20" s="23">
        <v>1478</v>
      </c>
      <c r="JU20" s="23">
        <v>6000</v>
      </c>
      <c r="JV20" s="23">
        <v>3000</v>
      </c>
      <c r="JW20" s="23">
        <v>2637</v>
      </c>
      <c r="JY20" s="22">
        <v>81145</v>
      </c>
      <c r="JZ20" s="23">
        <v>3000</v>
      </c>
      <c r="KA20" s="23">
        <v>4459</v>
      </c>
      <c r="KB20" s="23">
        <v>4000</v>
      </c>
      <c r="KD20" s="23">
        <v>1621</v>
      </c>
      <c r="KE20" s="23">
        <v>8000</v>
      </c>
      <c r="KG20" s="23">
        <v>2000</v>
      </c>
      <c r="KH20" s="23">
        <v>4000</v>
      </c>
      <c r="KI20" s="23">
        <v>1000</v>
      </c>
      <c r="KJ20" s="23">
        <v>1000</v>
      </c>
      <c r="KK20" s="23">
        <v>5000</v>
      </c>
      <c r="KL20" s="23">
        <v>4528</v>
      </c>
      <c r="KO20" s="23">
        <v>2436</v>
      </c>
      <c r="KP20" s="23">
        <v>4000</v>
      </c>
      <c r="KQ20" s="23">
        <v>5900</v>
      </c>
      <c r="KR20" s="23">
        <v>3000</v>
      </c>
      <c r="KS20" s="23">
        <v>2000</v>
      </c>
      <c r="KU20" s="23">
        <v>3000</v>
      </c>
      <c r="KV20" s="23">
        <v>2303</v>
      </c>
      <c r="KW20" s="23">
        <v>1492</v>
      </c>
      <c r="KX20" s="23">
        <v>3000</v>
      </c>
      <c r="KY20" s="23">
        <v>4000</v>
      </c>
      <c r="KZ20" s="23">
        <v>3167</v>
      </c>
      <c r="LB20" s="23">
        <v>5000</v>
      </c>
      <c r="LC20" s="23">
        <v>7483</v>
      </c>
      <c r="LD20" s="23">
        <v>3000</v>
      </c>
      <c r="LE20" s="22">
        <v>88389</v>
      </c>
      <c r="LF20" s="23">
        <v>3000</v>
      </c>
      <c r="LG20" s="23">
        <v>7000</v>
      </c>
      <c r="LK20" s="23">
        <v>3000</v>
      </c>
      <c r="LL20" s="23">
        <v>1000</v>
      </c>
      <c r="LN20" s="23">
        <v>11500</v>
      </c>
      <c r="LO20" s="23">
        <v>2000</v>
      </c>
      <c r="LP20" s="23">
        <v>3000</v>
      </c>
      <c r="LR20" s="23">
        <v>2000</v>
      </c>
      <c r="LS20" s="23">
        <v>3000</v>
      </c>
      <c r="LT20" s="23">
        <v>2000</v>
      </c>
      <c r="LU20" s="23">
        <v>2000</v>
      </c>
      <c r="LV20" s="23">
        <v>4000</v>
      </c>
      <c r="LX20" s="23">
        <v>4000</v>
      </c>
      <c r="LY20" s="23">
        <v>2579</v>
      </c>
      <c r="LZ20" s="23">
        <v>1000</v>
      </c>
      <c r="MA20" s="23">
        <v>2000</v>
      </c>
      <c r="MB20" s="23">
        <v>5000</v>
      </c>
      <c r="MC20" s="23">
        <v>8000</v>
      </c>
      <c r="MD20" s="23">
        <v>1000</v>
      </c>
      <c r="ME20" s="23">
        <v>2000</v>
      </c>
      <c r="MF20" s="23">
        <v>3000</v>
      </c>
      <c r="MG20" s="23">
        <v>1000</v>
      </c>
      <c r="MH20" s="23">
        <v>3000</v>
      </c>
      <c r="MI20" s="23">
        <v>2000</v>
      </c>
      <c r="MJ20" s="22">
        <v>78079</v>
      </c>
      <c r="MK20" s="23">
        <v>3000</v>
      </c>
      <c r="MM20" s="23">
        <v>2000</v>
      </c>
      <c r="MN20" s="23">
        <v>7297</v>
      </c>
      <c r="MO20" s="23">
        <v>3000</v>
      </c>
      <c r="MP20" s="23">
        <v>6000</v>
      </c>
      <c r="MQ20" s="23">
        <v>3000</v>
      </c>
      <c r="MT20" s="23">
        <v>4000</v>
      </c>
      <c r="MV20" s="23">
        <v>11395</v>
      </c>
      <c r="MW20" s="23">
        <v>1000</v>
      </c>
      <c r="NA20" s="23">
        <v>10000</v>
      </c>
      <c r="NB20" s="23">
        <v>1379</v>
      </c>
      <c r="NC20" s="23">
        <v>1254</v>
      </c>
      <c r="ND20" s="23">
        <v>1000</v>
      </c>
      <c r="NE20" s="23">
        <v>2000</v>
      </c>
      <c r="NH20" s="23">
        <v>18000</v>
      </c>
      <c r="NJ20" s="23">
        <v>6000</v>
      </c>
      <c r="NK20" s="23">
        <v>2000</v>
      </c>
      <c r="NL20" s="23">
        <v>4000</v>
      </c>
      <c r="NM20" s="23">
        <v>1000</v>
      </c>
      <c r="NN20" s="23">
        <v>1000</v>
      </c>
      <c r="NO20" s="23">
        <v>3000</v>
      </c>
      <c r="NP20" s="24">
        <v>91325</v>
      </c>
    </row>
    <row r="21" spans="2:380" s="23" customFormat="1" x14ac:dyDescent="0.25">
      <c r="B21" s="19" t="s">
        <v>396</v>
      </c>
      <c r="C21" s="43">
        <v>8</v>
      </c>
      <c r="D21" s="21">
        <v>1975</v>
      </c>
      <c r="E21" s="21">
        <v>95658</v>
      </c>
      <c r="F21" s="21">
        <v>146573</v>
      </c>
      <c r="G21" s="21">
        <v>161640</v>
      </c>
      <c r="H21" s="21">
        <v>201822</v>
      </c>
      <c r="I21" s="21">
        <v>176697</v>
      </c>
      <c r="J21" s="21">
        <v>27762</v>
      </c>
      <c r="K21" s="21">
        <v>3480</v>
      </c>
      <c r="L21" s="21">
        <v>215328</v>
      </c>
      <c r="M21" s="21">
        <v>161697</v>
      </c>
      <c r="N21" s="21">
        <v>234223</v>
      </c>
      <c r="O21" s="21">
        <v>162186</v>
      </c>
      <c r="P21" s="21">
        <v>217004</v>
      </c>
      <c r="Q21" s="21"/>
      <c r="R21" s="21">
        <v>141147</v>
      </c>
      <c r="S21" s="21">
        <v>210197</v>
      </c>
      <c r="T21" s="21">
        <v>198452</v>
      </c>
      <c r="U21" s="21">
        <v>180639</v>
      </c>
      <c r="V21" s="21">
        <v>185613</v>
      </c>
      <c r="W21" s="21">
        <v>225716</v>
      </c>
      <c r="X21" s="21"/>
      <c r="Y21" s="21">
        <v>178358</v>
      </c>
      <c r="Z21" s="21">
        <v>207869</v>
      </c>
      <c r="AA21" s="21">
        <v>203991</v>
      </c>
      <c r="AB21" s="21">
        <v>209550</v>
      </c>
      <c r="AC21" s="21">
        <v>220438</v>
      </c>
      <c r="AD21" s="21">
        <v>167132</v>
      </c>
      <c r="AE21" s="21">
        <v>16191</v>
      </c>
      <c r="AF21" s="21">
        <v>255894</v>
      </c>
      <c r="AG21" s="21">
        <v>203035</v>
      </c>
      <c r="AH21" s="21">
        <v>244200</v>
      </c>
      <c r="AI21" s="22">
        <v>4854467</v>
      </c>
      <c r="AJ21" s="21">
        <v>140906</v>
      </c>
      <c r="AK21" s="21">
        <v>234784</v>
      </c>
      <c r="AL21" s="21">
        <v>219543</v>
      </c>
      <c r="AM21" s="21">
        <v>3100</v>
      </c>
      <c r="AN21" s="21">
        <v>186762</v>
      </c>
      <c r="AO21" s="21">
        <v>230992</v>
      </c>
      <c r="AP21" s="21">
        <v>202108</v>
      </c>
      <c r="AQ21" s="21">
        <v>215866</v>
      </c>
      <c r="AR21" s="21">
        <v>209620</v>
      </c>
      <c r="AS21" s="21">
        <v>165151</v>
      </c>
      <c r="AT21" s="21">
        <v>69160</v>
      </c>
      <c r="AU21" s="21">
        <v>108621</v>
      </c>
      <c r="AV21" s="21">
        <v>16505</v>
      </c>
      <c r="AW21" s="21">
        <v>173081</v>
      </c>
      <c r="AX21" s="21">
        <v>196906</v>
      </c>
      <c r="AY21" s="21">
        <v>238555</v>
      </c>
      <c r="AZ21" s="21">
        <v>206739</v>
      </c>
      <c r="BA21" s="21">
        <v>8755</v>
      </c>
      <c r="BB21" s="21">
        <v>223250</v>
      </c>
      <c r="BC21" s="21">
        <v>252545</v>
      </c>
      <c r="BD21" s="21">
        <v>197930</v>
      </c>
      <c r="BE21" s="21">
        <v>221394</v>
      </c>
      <c r="BF21" s="21">
        <v>245260</v>
      </c>
      <c r="BG21" s="21">
        <v>208104</v>
      </c>
      <c r="BH21" s="21">
        <v>9280</v>
      </c>
      <c r="BI21" s="21">
        <v>211847</v>
      </c>
      <c r="BJ21" s="21">
        <v>217329</v>
      </c>
      <c r="BK21" s="21">
        <v>221226</v>
      </c>
      <c r="BL21" s="22">
        <v>4835319</v>
      </c>
      <c r="BM21" s="21">
        <v>144137</v>
      </c>
      <c r="BN21" s="21">
        <v>222748</v>
      </c>
      <c r="BO21" s="21">
        <v>254777</v>
      </c>
      <c r="BP21" s="21">
        <v>1000</v>
      </c>
      <c r="BQ21" s="21">
        <v>209815</v>
      </c>
      <c r="BR21" s="21">
        <v>229381</v>
      </c>
      <c r="BS21" s="21">
        <v>190671</v>
      </c>
      <c r="BT21" s="21">
        <v>210955</v>
      </c>
      <c r="BU21" s="21">
        <v>213241</v>
      </c>
      <c r="BV21" s="21">
        <v>216894</v>
      </c>
      <c r="BW21" s="21">
        <v>3150</v>
      </c>
      <c r="BX21" s="21">
        <v>215796</v>
      </c>
      <c r="BY21" s="21">
        <v>214588</v>
      </c>
      <c r="BZ21" s="21">
        <v>198532</v>
      </c>
      <c r="CA21" s="21">
        <v>224687</v>
      </c>
      <c r="CB21" s="21">
        <v>229091</v>
      </c>
      <c r="CC21" s="21">
        <v>246764</v>
      </c>
      <c r="CD21" s="21">
        <v>25338</v>
      </c>
      <c r="CE21" s="21">
        <v>7600</v>
      </c>
      <c r="CF21" s="21">
        <v>237691</v>
      </c>
      <c r="CG21" s="21">
        <v>239953</v>
      </c>
      <c r="CH21" s="21">
        <v>189987</v>
      </c>
      <c r="CI21" s="21">
        <v>249998</v>
      </c>
      <c r="CJ21" s="21">
        <v>205650</v>
      </c>
      <c r="CK21" s="21">
        <v>3930</v>
      </c>
      <c r="CL21" s="21">
        <v>254608</v>
      </c>
      <c r="CM21" s="21">
        <v>243390</v>
      </c>
      <c r="CN21" s="21">
        <v>263937</v>
      </c>
      <c r="CO21" s="21">
        <v>84803</v>
      </c>
      <c r="CP21" s="21">
        <v>16650</v>
      </c>
      <c r="CQ21" s="21">
        <v>225445</v>
      </c>
      <c r="CR21" s="22">
        <v>5475207</v>
      </c>
      <c r="CS21" s="23">
        <v>4950</v>
      </c>
      <c r="CT21" s="23">
        <v>155689</v>
      </c>
      <c r="CU21" s="23">
        <v>176483</v>
      </c>
      <c r="CV21" s="23">
        <v>235417</v>
      </c>
      <c r="CW21" s="23">
        <v>145139</v>
      </c>
      <c r="CX21" s="23">
        <v>224178</v>
      </c>
      <c r="CY21" s="23">
        <v>198509</v>
      </c>
      <c r="CZ21" s="23">
        <v>20180</v>
      </c>
      <c r="DA21" s="23">
        <v>227319</v>
      </c>
      <c r="DB21" s="23">
        <v>196518</v>
      </c>
      <c r="DC21" s="23">
        <v>189736</v>
      </c>
      <c r="DD21" s="23">
        <v>259331</v>
      </c>
      <c r="DE21" s="23">
        <v>227276</v>
      </c>
      <c r="DF21" s="23">
        <v>177492</v>
      </c>
      <c r="DG21" s="23">
        <v>18075</v>
      </c>
      <c r="DH21" s="23">
        <v>192546</v>
      </c>
      <c r="DI21" s="23">
        <v>192078</v>
      </c>
      <c r="DJ21" s="23">
        <v>212850</v>
      </c>
      <c r="DK21" s="23">
        <v>265508</v>
      </c>
      <c r="DL21" s="23">
        <v>186410</v>
      </c>
      <c r="DM21" s="23">
        <v>228761</v>
      </c>
      <c r="DN21" s="23">
        <v>6545</v>
      </c>
      <c r="DO21" s="23">
        <v>195710</v>
      </c>
      <c r="DP21" s="23">
        <v>197544</v>
      </c>
      <c r="DQ21" s="23">
        <v>203807</v>
      </c>
      <c r="DR21" s="23">
        <v>229205</v>
      </c>
      <c r="DS21" s="23">
        <v>251959</v>
      </c>
      <c r="DT21" s="23">
        <v>203403</v>
      </c>
      <c r="DU21" s="23">
        <v>13235</v>
      </c>
      <c r="DV21" s="23">
        <v>296592</v>
      </c>
      <c r="DW21" s="22">
        <v>5332445</v>
      </c>
      <c r="DX21" s="23">
        <v>24970</v>
      </c>
      <c r="DY21" s="23">
        <v>193528</v>
      </c>
      <c r="DZ21" s="23">
        <v>246421</v>
      </c>
      <c r="EA21" s="23">
        <v>175849</v>
      </c>
      <c r="EB21" s="23">
        <v>200739</v>
      </c>
      <c r="EC21" s="23">
        <v>1800</v>
      </c>
      <c r="ED21" s="23">
        <v>239369</v>
      </c>
      <c r="EE21" s="23">
        <v>198033</v>
      </c>
      <c r="EF21" s="23">
        <v>225744</v>
      </c>
      <c r="EG21" s="23">
        <v>173835</v>
      </c>
      <c r="EH21" s="23">
        <v>251989</v>
      </c>
      <c r="EI21" s="23">
        <v>209940</v>
      </c>
      <c r="EJ21" s="23">
        <v>27979</v>
      </c>
      <c r="EK21" s="23">
        <v>3580</v>
      </c>
      <c r="EL21" s="23">
        <v>186450</v>
      </c>
      <c r="EM21" s="23">
        <v>179532</v>
      </c>
      <c r="EN21" s="23">
        <v>195767</v>
      </c>
      <c r="EO21" s="23">
        <v>235781</v>
      </c>
      <c r="EP21" s="23">
        <v>194368</v>
      </c>
      <c r="ER21" s="23">
        <v>238910</v>
      </c>
      <c r="ES21" s="23">
        <v>184825</v>
      </c>
      <c r="ET21" s="23">
        <v>197122</v>
      </c>
      <c r="EU21" s="23">
        <v>191588</v>
      </c>
      <c r="EV21" s="23">
        <v>221464</v>
      </c>
      <c r="EW21" s="23">
        <v>214215</v>
      </c>
      <c r="EX21" s="23">
        <v>0</v>
      </c>
      <c r="EY21" s="23">
        <v>199388</v>
      </c>
      <c r="EZ21" s="23">
        <v>227609</v>
      </c>
      <c r="FA21" s="23">
        <v>213803</v>
      </c>
      <c r="FB21" s="23">
        <v>264605</v>
      </c>
      <c r="FC21" s="22">
        <v>5319203</v>
      </c>
      <c r="FD21" s="23">
        <v>194446</v>
      </c>
      <c r="FE21" s="23">
        <v>236965</v>
      </c>
      <c r="FF21" s="23">
        <v>35826</v>
      </c>
      <c r="FG21" s="23">
        <v>2000</v>
      </c>
      <c r="FH21" s="23">
        <v>206341</v>
      </c>
      <c r="FI21" s="23">
        <v>194355</v>
      </c>
      <c r="FJ21" s="23">
        <v>222891</v>
      </c>
      <c r="FK21" s="23">
        <v>280748</v>
      </c>
      <c r="FL21" s="23">
        <v>220176</v>
      </c>
      <c r="FM21" s="23">
        <v>31903</v>
      </c>
      <c r="FN21" s="23">
        <v>2000</v>
      </c>
      <c r="FO21" s="23">
        <v>219465</v>
      </c>
      <c r="FP21" s="23">
        <v>223619</v>
      </c>
      <c r="FQ21" s="23">
        <v>224803</v>
      </c>
      <c r="FR21" s="23">
        <v>184391</v>
      </c>
      <c r="FS21" s="23">
        <v>242998</v>
      </c>
      <c r="FT21" s="23">
        <v>6825</v>
      </c>
      <c r="FU21" s="23">
        <v>190294</v>
      </c>
      <c r="FV21" s="23">
        <v>183460</v>
      </c>
      <c r="FW21" s="23">
        <v>214771</v>
      </c>
      <c r="FX21" s="23">
        <v>198432</v>
      </c>
      <c r="FY21" s="23">
        <v>203052</v>
      </c>
      <c r="FZ21" s="23">
        <v>207189</v>
      </c>
      <c r="GA21" s="23">
        <v>1700</v>
      </c>
      <c r="GB21" s="23">
        <v>212021</v>
      </c>
      <c r="GC21" s="23">
        <v>175124</v>
      </c>
      <c r="GD21" s="23">
        <v>254662</v>
      </c>
      <c r="GE21" s="23">
        <v>203489</v>
      </c>
      <c r="GF21" s="23">
        <v>218998</v>
      </c>
      <c r="GG21" s="23">
        <v>247939</v>
      </c>
      <c r="GH21" s="22">
        <v>5240883</v>
      </c>
      <c r="GI21" s="23">
        <v>36028</v>
      </c>
      <c r="GJ21" s="23">
        <v>6365</v>
      </c>
      <c r="GK21" s="23">
        <v>192470</v>
      </c>
      <c r="GL21" s="23">
        <v>189994</v>
      </c>
      <c r="GM21" s="23">
        <v>204742</v>
      </c>
      <c r="GN21" s="23">
        <v>198846</v>
      </c>
      <c r="GO21" s="23">
        <v>211007</v>
      </c>
      <c r="GP21" s="23">
        <v>3480</v>
      </c>
      <c r="GQ21" s="23">
        <v>230758</v>
      </c>
      <c r="GR21" s="23">
        <v>241551</v>
      </c>
      <c r="GS21" s="23">
        <v>175438</v>
      </c>
      <c r="GT21" s="23">
        <v>225162</v>
      </c>
      <c r="GU21" s="23">
        <v>252099</v>
      </c>
      <c r="GV21" s="23">
        <v>225492</v>
      </c>
      <c r="GX21" s="23">
        <v>230487</v>
      </c>
      <c r="GY21" s="23">
        <v>187986</v>
      </c>
      <c r="GZ21" s="23">
        <v>216110</v>
      </c>
      <c r="HA21" s="23">
        <v>257609</v>
      </c>
      <c r="HB21" s="23">
        <v>41182</v>
      </c>
      <c r="HC21" s="23">
        <v>190058</v>
      </c>
      <c r="HD21" s="23">
        <v>7500</v>
      </c>
      <c r="HE21" s="23">
        <v>243800</v>
      </c>
      <c r="HF21" s="23">
        <v>222126</v>
      </c>
      <c r="HG21" s="23">
        <v>196435</v>
      </c>
      <c r="HH21" s="23">
        <v>225402</v>
      </c>
      <c r="HI21" s="23">
        <v>209943</v>
      </c>
      <c r="HJ21" s="23">
        <v>208383</v>
      </c>
      <c r="HK21" s="23">
        <v>3650</v>
      </c>
      <c r="HL21" s="23">
        <v>188509</v>
      </c>
      <c r="HM21" s="23">
        <v>248592</v>
      </c>
      <c r="HN21" s="22">
        <v>5271204</v>
      </c>
      <c r="HO21" s="23">
        <v>161861</v>
      </c>
      <c r="HP21" s="23">
        <v>190520</v>
      </c>
      <c r="HQ21" s="23">
        <v>265737</v>
      </c>
      <c r="HR21" s="23">
        <v>181881</v>
      </c>
      <c r="HS21" s="23">
        <v>4000</v>
      </c>
      <c r="HT21" s="23">
        <v>259103</v>
      </c>
      <c r="HU21" s="23">
        <v>29097</v>
      </c>
      <c r="HV21" s="23">
        <v>209603</v>
      </c>
      <c r="HW21" s="23">
        <v>196476</v>
      </c>
      <c r="HX21" s="23">
        <v>194446</v>
      </c>
      <c r="HY21" s="23">
        <v>194342</v>
      </c>
      <c r="HZ21" s="23">
        <v>5650</v>
      </c>
      <c r="IA21" s="23">
        <v>300980</v>
      </c>
      <c r="IB21" s="23">
        <v>219460</v>
      </c>
      <c r="IC21" s="23">
        <v>212355</v>
      </c>
      <c r="ID21" s="23">
        <v>213745</v>
      </c>
      <c r="IE21" s="23">
        <v>205712</v>
      </c>
      <c r="IF21" s="23">
        <v>126113</v>
      </c>
      <c r="IG21" s="23">
        <v>28597</v>
      </c>
      <c r="IH21" s="23">
        <v>107137</v>
      </c>
      <c r="II21" s="23">
        <v>251614</v>
      </c>
      <c r="IJ21" s="23">
        <v>199701</v>
      </c>
      <c r="IK21" s="23">
        <v>229325</v>
      </c>
      <c r="IL21" s="23">
        <v>274401</v>
      </c>
      <c r="IM21" s="23">
        <v>188065</v>
      </c>
      <c r="IN21" s="23">
        <v>2000</v>
      </c>
      <c r="IO21" s="23">
        <v>241935</v>
      </c>
      <c r="IP21" s="23">
        <v>196545</v>
      </c>
      <c r="IQ21" s="23">
        <v>216082</v>
      </c>
      <c r="IR21" s="23">
        <v>204273</v>
      </c>
      <c r="IS21" s="23">
        <v>221692</v>
      </c>
      <c r="IT21" s="22">
        <v>5532448</v>
      </c>
      <c r="IU21" s="23">
        <v>197573</v>
      </c>
      <c r="IV21" s="23">
        <v>14864</v>
      </c>
      <c r="IW21" s="23">
        <v>226144</v>
      </c>
      <c r="IX21" s="23">
        <v>162619</v>
      </c>
      <c r="IY21" s="23">
        <v>219598</v>
      </c>
      <c r="IZ21" s="23">
        <v>171926</v>
      </c>
      <c r="JA21" s="23">
        <v>198239</v>
      </c>
      <c r="JB21" s="23">
        <v>204404</v>
      </c>
      <c r="JC21" s="23">
        <v>14400</v>
      </c>
      <c r="JD21" s="23">
        <v>164662</v>
      </c>
      <c r="JE21" s="23">
        <v>224496</v>
      </c>
      <c r="JF21" s="23">
        <v>275024</v>
      </c>
      <c r="JG21" s="23">
        <v>199040</v>
      </c>
      <c r="JH21" s="23">
        <v>258113</v>
      </c>
      <c r="JI21" s="23">
        <v>190819</v>
      </c>
      <c r="JK21" s="23">
        <v>213622</v>
      </c>
      <c r="JL21" s="23">
        <v>186109</v>
      </c>
      <c r="JM21" s="23">
        <v>244224</v>
      </c>
      <c r="JN21" s="23">
        <v>225301</v>
      </c>
      <c r="JO21" s="23">
        <v>203793</v>
      </c>
      <c r="JP21" s="23">
        <v>193745</v>
      </c>
      <c r="JQ21" s="23">
        <v>5480</v>
      </c>
      <c r="JR21" s="23">
        <v>233438</v>
      </c>
      <c r="JS21" s="23">
        <v>216413</v>
      </c>
      <c r="JT21" s="23">
        <v>257903</v>
      </c>
      <c r="JU21" s="23">
        <v>172838</v>
      </c>
      <c r="JV21" s="23">
        <v>197465</v>
      </c>
      <c r="JW21" s="23">
        <v>249073</v>
      </c>
      <c r="JX21" s="23">
        <v>4980</v>
      </c>
      <c r="JY21" s="22">
        <v>5326305</v>
      </c>
      <c r="JZ21" s="23">
        <v>177797</v>
      </c>
      <c r="KA21" s="23">
        <v>211567</v>
      </c>
      <c r="KB21" s="23">
        <v>237376</v>
      </c>
      <c r="KC21" s="23">
        <v>205667</v>
      </c>
      <c r="KD21" s="23">
        <v>202723</v>
      </c>
      <c r="KE21" s="23">
        <v>216909</v>
      </c>
      <c r="KG21" s="23">
        <v>187795</v>
      </c>
      <c r="KH21" s="23">
        <v>212497</v>
      </c>
      <c r="KI21" s="23">
        <v>165769</v>
      </c>
      <c r="KJ21" s="23">
        <v>179974</v>
      </c>
      <c r="KK21" s="23">
        <v>266095</v>
      </c>
      <c r="KL21" s="23">
        <v>206483</v>
      </c>
      <c r="KM21" s="23">
        <v>18041</v>
      </c>
      <c r="KN21" s="23">
        <v>9030</v>
      </c>
      <c r="KO21" s="23">
        <v>208042</v>
      </c>
      <c r="KP21" s="23">
        <v>190843</v>
      </c>
      <c r="KQ21" s="23">
        <v>238610</v>
      </c>
      <c r="KR21" s="23">
        <v>225562</v>
      </c>
      <c r="KS21" s="23">
        <v>203826</v>
      </c>
      <c r="KT21" s="23">
        <v>10200</v>
      </c>
      <c r="KU21" s="23">
        <v>224294</v>
      </c>
      <c r="KV21" s="23">
        <v>251829</v>
      </c>
      <c r="KW21" s="23">
        <v>183587</v>
      </c>
      <c r="KX21" s="23">
        <v>262268</v>
      </c>
      <c r="KY21" s="23">
        <v>208944</v>
      </c>
      <c r="KZ21" s="23">
        <v>224293</v>
      </c>
      <c r="LA21" s="23">
        <v>3650</v>
      </c>
      <c r="LB21" s="23">
        <v>199862</v>
      </c>
      <c r="LC21" s="23">
        <v>231687</v>
      </c>
      <c r="LD21" s="23">
        <v>330316</v>
      </c>
      <c r="LE21" s="22">
        <v>5695536</v>
      </c>
      <c r="LF21" s="23">
        <v>146815</v>
      </c>
      <c r="LG21" s="23">
        <v>226253</v>
      </c>
      <c r="LH21" s="23">
        <v>179825</v>
      </c>
      <c r="LI21" s="23">
        <v>21769</v>
      </c>
      <c r="LJ21" s="23">
        <v>10360</v>
      </c>
      <c r="LK21" s="23">
        <v>272087</v>
      </c>
      <c r="LL21" s="23">
        <v>205929</v>
      </c>
      <c r="LM21" s="23">
        <v>301546</v>
      </c>
      <c r="LN21" s="23">
        <v>204604</v>
      </c>
      <c r="LO21" s="23">
        <v>243628</v>
      </c>
      <c r="LP21" s="23">
        <v>25697</v>
      </c>
      <c r="LQ21" s="23">
        <v>1634</v>
      </c>
      <c r="LR21" s="23">
        <v>219609</v>
      </c>
      <c r="LS21" s="23">
        <v>234146</v>
      </c>
      <c r="LT21" s="23">
        <v>242031</v>
      </c>
      <c r="LU21" s="23">
        <v>255103</v>
      </c>
      <c r="LV21" s="23">
        <v>176385</v>
      </c>
      <c r="LW21" s="23">
        <v>14990</v>
      </c>
      <c r="LX21" s="23">
        <v>259128</v>
      </c>
      <c r="LY21" s="23">
        <v>195130</v>
      </c>
      <c r="LZ21" s="23">
        <v>249222</v>
      </c>
      <c r="MA21" s="23">
        <v>187977</v>
      </c>
      <c r="MB21" s="23">
        <v>270936</v>
      </c>
      <c r="MC21" s="23">
        <v>247894</v>
      </c>
      <c r="MD21" s="23">
        <v>1000</v>
      </c>
      <c r="ME21" s="23">
        <v>226247</v>
      </c>
      <c r="MF21" s="23">
        <v>226568</v>
      </c>
      <c r="MG21" s="23">
        <v>197135</v>
      </c>
      <c r="MH21" s="23">
        <v>270756</v>
      </c>
      <c r="MI21" s="23">
        <v>254049</v>
      </c>
      <c r="MJ21" s="22">
        <v>5568453</v>
      </c>
      <c r="MK21" s="23">
        <v>167318</v>
      </c>
      <c r="MM21" s="23">
        <v>205955</v>
      </c>
      <c r="MN21" s="23">
        <v>233501</v>
      </c>
      <c r="MO21" s="23">
        <v>223521</v>
      </c>
      <c r="MP21" s="23">
        <v>254865</v>
      </c>
      <c r="MQ21" s="23">
        <v>238280</v>
      </c>
      <c r="MR21" s="23">
        <v>11048</v>
      </c>
      <c r="MS21" s="23">
        <v>33095</v>
      </c>
      <c r="MT21" s="23">
        <v>255664</v>
      </c>
      <c r="MU21" s="23">
        <v>196082</v>
      </c>
      <c r="MV21" s="23">
        <v>213755</v>
      </c>
      <c r="MW21" s="23">
        <v>206974</v>
      </c>
      <c r="MX21" s="23">
        <v>231422</v>
      </c>
      <c r="MY21" s="23">
        <v>187519</v>
      </c>
      <c r="MZ21" s="23">
        <v>200</v>
      </c>
      <c r="NA21" s="23">
        <v>255505</v>
      </c>
      <c r="NB21" s="23">
        <v>187505</v>
      </c>
      <c r="NC21" s="23">
        <v>221516</v>
      </c>
      <c r="ND21" s="23">
        <v>239859</v>
      </c>
      <c r="NE21" s="23">
        <v>254641</v>
      </c>
      <c r="NF21" s="23">
        <v>230924</v>
      </c>
      <c r="NG21" s="23">
        <v>6665</v>
      </c>
      <c r="NH21" s="23">
        <v>169301</v>
      </c>
      <c r="NJ21" s="23">
        <v>231599</v>
      </c>
      <c r="NK21" s="23">
        <v>250803</v>
      </c>
      <c r="NL21" s="23">
        <v>223842</v>
      </c>
      <c r="NM21" s="23">
        <v>277603</v>
      </c>
      <c r="NN21" s="23">
        <v>16285</v>
      </c>
      <c r="NO21" s="23">
        <v>151085</v>
      </c>
      <c r="NP21" s="24">
        <v>5376332</v>
      </c>
    </row>
    <row r="22" spans="2:380" s="23" customFormat="1" x14ac:dyDescent="0.25">
      <c r="B22" s="19" t="s">
        <v>397</v>
      </c>
      <c r="C22" s="43">
        <v>11</v>
      </c>
      <c r="D22" s="21">
        <v>66649</v>
      </c>
      <c r="E22" s="21">
        <v>452186</v>
      </c>
      <c r="F22" s="21">
        <v>444935</v>
      </c>
      <c r="G22" s="21">
        <v>649545</v>
      </c>
      <c r="H22" s="21">
        <v>560205</v>
      </c>
      <c r="I22" s="21">
        <v>488570</v>
      </c>
      <c r="J22" s="21">
        <v>104078</v>
      </c>
      <c r="K22" s="21">
        <v>325983</v>
      </c>
      <c r="L22" s="21">
        <v>545082</v>
      </c>
      <c r="M22" s="21">
        <v>555276</v>
      </c>
      <c r="N22" s="21">
        <v>671014</v>
      </c>
      <c r="O22" s="21">
        <v>669688</v>
      </c>
      <c r="P22" s="21">
        <v>571716</v>
      </c>
      <c r="Q22" s="21">
        <v>231492</v>
      </c>
      <c r="R22" s="21">
        <v>618061</v>
      </c>
      <c r="S22" s="21">
        <v>586561</v>
      </c>
      <c r="T22" s="21">
        <v>654652</v>
      </c>
      <c r="U22" s="21">
        <v>564387</v>
      </c>
      <c r="V22" s="21">
        <v>662638</v>
      </c>
      <c r="W22" s="21">
        <v>478547</v>
      </c>
      <c r="X22" s="21">
        <v>286600</v>
      </c>
      <c r="Y22" s="21">
        <v>609081</v>
      </c>
      <c r="Z22" s="21">
        <v>741200</v>
      </c>
      <c r="AA22" s="21">
        <v>582204</v>
      </c>
      <c r="AB22" s="21">
        <v>595595</v>
      </c>
      <c r="AC22" s="21">
        <v>689164</v>
      </c>
      <c r="AD22" s="21">
        <v>565639</v>
      </c>
      <c r="AE22" s="21">
        <v>255405</v>
      </c>
      <c r="AF22" s="21">
        <v>660520</v>
      </c>
      <c r="AG22" s="21">
        <v>612434</v>
      </c>
      <c r="AH22" s="21">
        <v>693615</v>
      </c>
      <c r="AI22" s="22">
        <v>16192722</v>
      </c>
      <c r="AJ22" s="21">
        <v>568751</v>
      </c>
      <c r="AK22" s="21">
        <v>650739</v>
      </c>
      <c r="AL22" s="21">
        <v>542252</v>
      </c>
      <c r="AM22" s="21">
        <v>118923</v>
      </c>
      <c r="AN22" s="21">
        <v>726153</v>
      </c>
      <c r="AO22" s="21">
        <v>698878</v>
      </c>
      <c r="AP22" s="21">
        <v>701473</v>
      </c>
      <c r="AQ22" s="21">
        <v>598990</v>
      </c>
      <c r="AR22" s="21">
        <v>645559</v>
      </c>
      <c r="AS22" s="21">
        <v>615090</v>
      </c>
      <c r="AT22" s="21">
        <v>251703</v>
      </c>
      <c r="AU22" s="21">
        <v>601512</v>
      </c>
      <c r="AV22" s="21">
        <v>685557</v>
      </c>
      <c r="AW22" s="21">
        <v>678014</v>
      </c>
      <c r="AX22" s="21">
        <v>629070</v>
      </c>
      <c r="AY22" s="21">
        <v>693014</v>
      </c>
      <c r="AZ22" s="21">
        <v>560397</v>
      </c>
      <c r="BA22" s="21">
        <v>267955</v>
      </c>
      <c r="BB22" s="21">
        <v>608086</v>
      </c>
      <c r="BC22" s="21">
        <v>701527</v>
      </c>
      <c r="BD22" s="21">
        <v>657795</v>
      </c>
      <c r="BE22" s="21">
        <v>650325</v>
      </c>
      <c r="BF22" s="21">
        <v>683806</v>
      </c>
      <c r="BG22" s="21">
        <v>625419</v>
      </c>
      <c r="BH22" s="21">
        <v>264722</v>
      </c>
      <c r="BI22" s="21">
        <v>627141</v>
      </c>
      <c r="BJ22" s="21">
        <v>653457</v>
      </c>
      <c r="BK22" s="21">
        <v>863663</v>
      </c>
      <c r="BL22" s="22">
        <v>16569971</v>
      </c>
      <c r="BM22" s="21">
        <v>405676</v>
      </c>
      <c r="BN22" s="21">
        <v>644859</v>
      </c>
      <c r="BO22" s="21">
        <v>496411</v>
      </c>
      <c r="BP22" s="21">
        <v>213723</v>
      </c>
      <c r="BQ22" s="21">
        <v>719750</v>
      </c>
      <c r="BR22" s="21">
        <v>697511</v>
      </c>
      <c r="BS22" s="21">
        <v>689574</v>
      </c>
      <c r="BT22" s="21">
        <v>661175</v>
      </c>
      <c r="BU22" s="21">
        <v>639355</v>
      </c>
      <c r="BV22" s="21">
        <v>563441</v>
      </c>
      <c r="BW22" s="21">
        <v>295499</v>
      </c>
      <c r="BX22" s="21">
        <v>663827</v>
      </c>
      <c r="BY22" s="21">
        <v>726990</v>
      </c>
      <c r="BZ22" s="21">
        <v>1195497</v>
      </c>
      <c r="CA22" s="21">
        <v>475818</v>
      </c>
      <c r="CB22" s="21">
        <v>496511</v>
      </c>
      <c r="CC22" s="21">
        <v>423108</v>
      </c>
      <c r="CD22" s="21">
        <v>163823</v>
      </c>
      <c r="CE22" s="21">
        <v>287822</v>
      </c>
      <c r="CF22" s="21">
        <v>494752</v>
      </c>
      <c r="CG22" s="21">
        <v>709208</v>
      </c>
      <c r="CH22" s="21">
        <v>727752</v>
      </c>
      <c r="CI22" s="21">
        <v>703478</v>
      </c>
      <c r="CJ22" s="21">
        <v>565140</v>
      </c>
      <c r="CK22" s="21">
        <v>320887</v>
      </c>
      <c r="CL22" s="21">
        <v>665617</v>
      </c>
      <c r="CM22" s="21">
        <v>619895</v>
      </c>
      <c r="CN22" s="21">
        <v>713837</v>
      </c>
      <c r="CO22" s="21">
        <v>388397</v>
      </c>
      <c r="CP22" s="21">
        <v>60434</v>
      </c>
      <c r="CQ22" s="21">
        <v>552278</v>
      </c>
      <c r="CR22" s="22">
        <v>16982045</v>
      </c>
      <c r="CS22" s="23">
        <v>160442</v>
      </c>
      <c r="CT22" s="23">
        <v>526736</v>
      </c>
      <c r="CU22" s="23">
        <v>556094</v>
      </c>
      <c r="CV22" s="23">
        <v>647039</v>
      </c>
      <c r="CW22" s="23">
        <v>651035</v>
      </c>
      <c r="CX22" s="23">
        <v>583143</v>
      </c>
      <c r="CY22" s="23">
        <v>584127</v>
      </c>
      <c r="CZ22" s="23">
        <v>315639</v>
      </c>
      <c r="DA22" s="23">
        <v>602738</v>
      </c>
      <c r="DB22" s="23">
        <v>633715</v>
      </c>
      <c r="DC22" s="23">
        <v>670710</v>
      </c>
      <c r="DD22" s="23">
        <v>706533</v>
      </c>
      <c r="DE22" s="23">
        <v>662314</v>
      </c>
      <c r="DF22" s="23">
        <v>479095</v>
      </c>
      <c r="DG22" s="23">
        <v>282141</v>
      </c>
      <c r="DH22" s="23">
        <v>690878</v>
      </c>
      <c r="DI22" s="23">
        <v>608252</v>
      </c>
      <c r="DJ22" s="23">
        <v>658191</v>
      </c>
      <c r="DK22" s="23">
        <v>578025</v>
      </c>
      <c r="DL22" s="23">
        <v>792458</v>
      </c>
      <c r="DM22" s="23">
        <v>480222</v>
      </c>
      <c r="DN22" s="23">
        <v>309551</v>
      </c>
      <c r="DO22" s="23">
        <v>645101</v>
      </c>
      <c r="DP22" s="23">
        <v>654979</v>
      </c>
      <c r="DQ22" s="23">
        <v>658737</v>
      </c>
      <c r="DR22" s="23">
        <v>607365</v>
      </c>
      <c r="DS22" s="23">
        <v>736434</v>
      </c>
      <c r="DT22" s="23">
        <v>571002</v>
      </c>
      <c r="DU22" s="23">
        <v>346312</v>
      </c>
      <c r="DV22" s="23">
        <v>822923</v>
      </c>
      <c r="DW22" s="22">
        <v>17221931</v>
      </c>
      <c r="DX22" s="23">
        <v>193548</v>
      </c>
      <c r="DY22" s="23">
        <v>565784</v>
      </c>
      <c r="DZ22" s="23">
        <v>662469</v>
      </c>
      <c r="EA22" s="23">
        <v>617304</v>
      </c>
      <c r="EB22" s="23">
        <v>534673</v>
      </c>
      <c r="EC22" s="23">
        <v>300901</v>
      </c>
      <c r="ED22" s="23">
        <v>669337</v>
      </c>
      <c r="EE22" s="23">
        <v>617750</v>
      </c>
      <c r="EF22" s="23">
        <v>703259</v>
      </c>
      <c r="EG22" s="23">
        <v>646797</v>
      </c>
      <c r="EH22" s="23">
        <v>714818</v>
      </c>
      <c r="EI22" s="23">
        <v>564293</v>
      </c>
      <c r="EJ22" s="23">
        <v>138739</v>
      </c>
      <c r="EK22" s="23">
        <v>377195</v>
      </c>
      <c r="EL22" s="23">
        <v>621196</v>
      </c>
      <c r="EM22" s="23">
        <v>614528</v>
      </c>
      <c r="EN22" s="23">
        <v>670859</v>
      </c>
      <c r="EO22" s="23">
        <v>623627</v>
      </c>
      <c r="EP22" s="23">
        <v>566365</v>
      </c>
      <c r="EQ22" s="23">
        <v>293404</v>
      </c>
      <c r="ER22" s="23">
        <v>650957</v>
      </c>
      <c r="ES22" s="23">
        <v>608914</v>
      </c>
      <c r="ET22" s="23">
        <v>711015</v>
      </c>
      <c r="EU22" s="23">
        <v>647496</v>
      </c>
      <c r="EV22" s="23">
        <v>688262</v>
      </c>
      <c r="EW22" s="23">
        <v>544966</v>
      </c>
      <c r="EX22" s="23">
        <v>275685</v>
      </c>
      <c r="EY22" s="23">
        <v>591443</v>
      </c>
      <c r="EZ22" s="23">
        <v>680977</v>
      </c>
      <c r="FA22" s="23">
        <v>715064</v>
      </c>
      <c r="FB22" s="23">
        <v>795417</v>
      </c>
      <c r="FC22" s="22">
        <v>17607042</v>
      </c>
      <c r="FD22" s="23">
        <v>594511</v>
      </c>
      <c r="FE22" s="23">
        <v>532293</v>
      </c>
      <c r="FF22" s="23">
        <v>323343.26</v>
      </c>
      <c r="FG22" s="23">
        <v>233648</v>
      </c>
      <c r="FH22" s="23">
        <v>632329</v>
      </c>
      <c r="FI22" s="23">
        <v>639837</v>
      </c>
      <c r="FJ22" s="23">
        <v>618462</v>
      </c>
      <c r="FK22" s="23">
        <v>678490</v>
      </c>
      <c r="FL22" s="23">
        <v>627897</v>
      </c>
      <c r="FM22" s="23">
        <v>143483</v>
      </c>
      <c r="FN22" s="23">
        <v>414165</v>
      </c>
      <c r="FO22" s="23">
        <v>608360</v>
      </c>
      <c r="FP22" s="23">
        <v>659529</v>
      </c>
      <c r="FQ22" s="23">
        <v>636973</v>
      </c>
      <c r="FR22" s="23">
        <v>649985</v>
      </c>
      <c r="FS22" s="23">
        <v>588413</v>
      </c>
      <c r="FT22" s="23">
        <v>264423</v>
      </c>
      <c r="FU22" s="23">
        <v>651651</v>
      </c>
      <c r="FV22" s="23">
        <v>626230</v>
      </c>
      <c r="FW22" s="23">
        <v>574643</v>
      </c>
      <c r="FX22" s="23">
        <v>711947</v>
      </c>
      <c r="FY22" s="23">
        <v>649321</v>
      </c>
      <c r="FZ22" s="23">
        <v>673803</v>
      </c>
      <c r="GA22" s="23">
        <v>268782</v>
      </c>
      <c r="GB22" s="23">
        <v>573176</v>
      </c>
      <c r="GC22" s="23">
        <v>604552</v>
      </c>
      <c r="GD22" s="23">
        <v>614517</v>
      </c>
      <c r="GE22" s="23">
        <v>642290</v>
      </c>
      <c r="GF22" s="23">
        <v>655058</v>
      </c>
      <c r="GG22" s="23">
        <v>708027</v>
      </c>
      <c r="GH22" s="22">
        <v>16800138.259999998</v>
      </c>
      <c r="GI22" s="23">
        <v>128690</v>
      </c>
      <c r="GJ22" s="23">
        <v>255927</v>
      </c>
      <c r="GK22" s="23">
        <v>510089</v>
      </c>
      <c r="GL22" s="23">
        <v>600745</v>
      </c>
      <c r="GM22" s="23">
        <v>612977.79</v>
      </c>
      <c r="GN22" s="23">
        <v>664534</v>
      </c>
      <c r="GO22" s="23">
        <v>549300</v>
      </c>
      <c r="GP22" s="23">
        <v>254643</v>
      </c>
      <c r="GQ22" s="23">
        <v>606244</v>
      </c>
      <c r="GR22" s="23">
        <v>671956</v>
      </c>
      <c r="GS22" s="23">
        <v>644174</v>
      </c>
      <c r="GT22" s="23">
        <v>537938</v>
      </c>
      <c r="GU22" s="23">
        <v>708274</v>
      </c>
      <c r="GV22" s="23">
        <v>537966</v>
      </c>
      <c r="GW22" s="23">
        <v>122393</v>
      </c>
      <c r="GX22" s="23">
        <v>813706</v>
      </c>
      <c r="GY22" s="23">
        <v>663989</v>
      </c>
      <c r="GZ22" s="23">
        <v>589423</v>
      </c>
      <c r="HA22" s="23">
        <v>748899</v>
      </c>
      <c r="HB22" s="23">
        <v>369205</v>
      </c>
      <c r="HC22" s="23">
        <v>553984</v>
      </c>
      <c r="HD22" s="23">
        <v>157133</v>
      </c>
      <c r="HE22" s="23">
        <v>749955</v>
      </c>
      <c r="HF22" s="23">
        <v>648930</v>
      </c>
      <c r="HG22" s="23">
        <v>607933</v>
      </c>
      <c r="HH22" s="23">
        <v>652441</v>
      </c>
      <c r="HI22" s="23">
        <v>706762</v>
      </c>
      <c r="HJ22" s="23">
        <v>536562</v>
      </c>
      <c r="HK22" s="23">
        <v>253430</v>
      </c>
      <c r="HL22" s="23">
        <v>759705</v>
      </c>
      <c r="HM22" s="23">
        <v>795043</v>
      </c>
      <c r="HN22" s="22">
        <v>17012950.789999999</v>
      </c>
      <c r="HO22" s="23">
        <v>476659</v>
      </c>
      <c r="HP22" s="23">
        <v>661670</v>
      </c>
      <c r="HQ22" s="23">
        <v>711748</v>
      </c>
      <c r="HR22" s="23">
        <v>516591</v>
      </c>
      <c r="HS22" s="23">
        <v>333682</v>
      </c>
      <c r="HT22" s="23">
        <v>638378</v>
      </c>
      <c r="HU22" s="23">
        <v>294113</v>
      </c>
      <c r="HV22" s="23">
        <v>554135</v>
      </c>
      <c r="HW22" s="23">
        <v>672077</v>
      </c>
      <c r="HX22" s="23">
        <v>714099</v>
      </c>
      <c r="HY22" s="23">
        <v>599576</v>
      </c>
      <c r="HZ22" s="23">
        <v>216411</v>
      </c>
      <c r="IA22" s="23">
        <v>699062</v>
      </c>
      <c r="IB22" s="23">
        <v>723345</v>
      </c>
      <c r="IC22" s="23">
        <v>633114</v>
      </c>
      <c r="ID22" s="23">
        <v>634031</v>
      </c>
      <c r="IE22" s="23">
        <v>721683</v>
      </c>
      <c r="IF22" s="23">
        <v>631579</v>
      </c>
      <c r="IG22" s="23">
        <v>96433</v>
      </c>
      <c r="IH22" s="23">
        <v>413201.47</v>
      </c>
      <c r="II22" s="23">
        <v>630971</v>
      </c>
      <c r="IJ22" s="23">
        <v>722943</v>
      </c>
      <c r="IK22" s="23">
        <v>675456</v>
      </c>
      <c r="IL22" s="23">
        <v>699163</v>
      </c>
      <c r="IM22" s="23">
        <v>511938</v>
      </c>
      <c r="IN22" s="23">
        <v>313734</v>
      </c>
      <c r="IO22" s="23">
        <v>664212</v>
      </c>
      <c r="IP22" s="23">
        <v>710348</v>
      </c>
      <c r="IQ22" s="23">
        <v>650533</v>
      </c>
      <c r="IR22" s="23">
        <v>646372.34</v>
      </c>
      <c r="IS22" s="23">
        <v>752785</v>
      </c>
      <c r="IT22" s="22">
        <v>17920042.810000002</v>
      </c>
      <c r="IU22" s="23">
        <v>521740</v>
      </c>
      <c r="IV22" s="23">
        <v>178020</v>
      </c>
      <c r="IW22" s="23">
        <v>601090</v>
      </c>
      <c r="IX22" s="23">
        <v>680153</v>
      </c>
      <c r="IY22" s="23">
        <v>607577</v>
      </c>
      <c r="IZ22" s="23">
        <v>618498</v>
      </c>
      <c r="JA22" s="23">
        <v>696594</v>
      </c>
      <c r="JB22" s="23">
        <v>555155</v>
      </c>
      <c r="JC22" s="23">
        <v>308536</v>
      </c>
      <c r="JD22" s="23">
        <v>696084</v>
      </c>
      <c r="JE22" s="23">
        <v>686883</v>
      </c>
      <c r="JF22" s="23">
        <v>670880</v>
      </c>
      <c r="JG22" s="23">
        <v>647684</v>
      </c>
      <c r="JH22" s="23">
        <v>710126</v>
      </c>
      <c r="JI22" s="23">
        <v>568487</v>
      </c>
      <c r="JJ22" s="23">
        <v>260058</v>
      </c>
      <c r="JK22" s="23">
        <v>546826</v>
      </c>
      <c r="JL22" s="23">
        <v>711547</v>
      </c>
      <c r="JM22" s="23">
        <v>652859</v>
      </c>
      <c r="JN22" s="23">
        <v>653596</v>
      </c>
      <c r="JO22" s="23">
        <v>767332</v>
      </c>
      <c r="JP22" s="23">
        <v>480654</v>
      </c>
      <c r="JQ22" s="23">
        <v>193000</v>
      </c>
      <c r="JR22" s="23">
        <v>787762</v>
      </c>
      <c r="JS22" s="23">
        <v>611580</v>
      </c>
      <c r="JT22" s="23">
        <v>714931</v>
      </c>
      <c r="JU22" s="23">
        <v>557633</v>
      </c>
      <c r="JV22" s="23">
        <v>806880.76</v>
      </c>
      <c r="JW22" s="23">
        <v>658839</v>
      </c>
      <c r="JX22" s="23">
        <v>252128</v>
      </c>
      <c r="JY22" s="22">
        <v>17403132.759999998</v>
      </c>
      <c r="JZ22" s="23">
        <v>537322</v>
      </c>
      <c r="KA22" s="23">
        <v>633549</v>
      </c>
      <c r="KB22" s="23">
        <v>705243</v>
      </c>
      <c r="KC22" s="23">
        <v>625983</v>
      </c>
      <c r="KD22" s="23">
        <v>724282</v>
      </c>
      <c r="KE22" s="23">
        <v>568709</v>
      </c>
      <c r="KF22" s="23">
        <v>216980</v>
      </c>
      <c r="KG22" s="23">
        <v>681544</v>
      </c>
      <c r="KH22" s="23">
        <v>638274</v>
      </c>
      <c r="KI22" s="23">
        <v>706679</v>
      </c>
      <c r="KJ22" s="23">
        <v>570032</v>
      </c>
      <c r="KK22" s="23">
        <v>677907</v>
      </c>
      <c r="KL22" s="23">
        <v>594723</v>
      </c>
      <c r="KM22" s="23">
        <v>122310.08</v>
      </c>
      <c r="KN22" s="23">
        <v>385138</v>
      </c>
      <c r="KO22" s="23">
        <v>646452</v>
      </c>
      <c r="KP22" s="23">
        <v>697499</v>
      </c>
      <c r="KQ22" s="23">
        <v>644825</v>
      </c>
      <c r="KR22" s="23">
        <v>676521</v>
      </c>
      <c r="KS22" s="23">
        <v>564753</v>
      </c>
      <c r="KT22" s="23">
        <v>270516</v>
      </c>
      <c r="KU22" s="23">
        <v>691952</v>
      </c>
      <c r="KV22" s="23">
        <v>686647</v>
      </c>
      <c r="KW22" s="23">
        <v>609903</v>
      </c>
      <c r="KX22" s="23">
        <v>705650</v>
      </c>
      <c r="KY22" s="23">
        <v>716726</v>
      </c>
      <c r="KZ22" s="23">
        <v>563118</v>
      </c>
      <c r="LA22" s="23">
        <v>293681</v>
      </c>
      <c r="LB22" s="23">
        <v>663083</v>
      </c>
      <c r="LC22" s="23">
        <v>715785</v>
      </c>
      <c r="LD22" s="23">
        <v>800003</v>
      </c>
      <c r="LE22" s="22">
        <v>18335789.079999998</v>
      </c>
      <c r="LF22" s="23">
        <v>575182</v>
      </c>
      <c r="LG22" s="23">
        <v>736036</v>
      </c>
      <c r="LH22" s="23">
        <v>506883</v>
      </c>
      <c r="LI22" s="23">
        <v>189531</v>
      </c>
      <c r="LJ22" s="23">
        <v>325893</v>
      </c>
      <c r="LK22" s="23">
        <v>713473</v>
      </c>
      <c r="LL22" s="23">
        <v>613614</v>
      </c>
      <c r="LM22" s="23">
        <v>704907</v>
      </c>
      <c r="LN22" s="23">
        <v>764058</v>
      </c>
      <c r="LO22" s="23">
        <v>551831</v>
      </c>
      <c r="LP22" s="23">
        <v>226026</v>
      </c>
      <c r="LQ22" s="23">
        <v>314860</v>
      </c>
      <c r="LR22" s="23">
        <v>729701</v>
      </c>
      <c r="LS22" s="23">
        <v>610831</v>
      </c>
      <c r="LT22" s="23">
        <v>799493</v>
      </c>
      <c r="LU22" s="23">
        <v>745949</v>
      </c>
      <c r="LV22" s="23">
        <v>520528</v>
      </c>
      <c r="LW22" s="23">
        <v>359607</v>
      </c>
      <c r="LX22" s="23">
        <v>581394</v>
      </c>
      <c r="LY22" s="23">
        <v>747231</v>
      </c>
      <c r="LZ22" s="23">
        <v>669405</v>
      </c>
      <c r="MA22" s="23">
        <v>684003</v>
      </c>
      <c r="MB22" s="23">
        <v>673474</v>
      </c>
      <c r="MC22" s="23">
        <v>537068</v>
      </c>
      <c r="MD22" s="23">
        <v>314357</v>
      </c>
      <c r="ME22" s="23">
        <v>672061</v>
      </c>
      <c r="MF22" s="23">
        <v>578810</v>
      </c>
      <c r="MG22" s="23">
        <v>678387</v>
      </c>
      <c r="MH22" s="23">
        <v>632124</v>
      </c>
      <c r="MI22" s="23">
        <v>753366</v>
      </c>
      <c r="MJ22" s="22">
        <v>17510083</v>
      </c>
      <c r="MK22" s="23">
        <v>528519</v>
      </c>
      <c r="ML22" s="23">
        <v>181474</v>
      </c>
      <c r="MM22" s="23">
        <v>678689</v>
      </c>
      <c r="MN22" s="23">
        <v>617299</v>
      </c>
      <c r="MO22" s="23">
        <v>665776</v>
      </c>
      <c r="MP22" s="23">
        <v>693957</v>
      </c>
      <c r="MQ22" s="23">
        <v>773483</v>
      </c>
      <c r="MR22" s="23">
        <v>393485</v>
      </c>
      <c r="MS22" s="23">
        <v>212269</v>
      </c>
      <c r="MT22" s="23">
        <v>643199</v>
      </c>
      <c r="MU22" s="23">
        <v>679272</v>
      </c>
      <c r="MV22" s="23">
        <v>762125</v>
      </c>
      <c r="MW22" s="23">
        <v>608668</v>
      </c>
      <c r="MX22" s="23">
        <v>683000</v>
      </c>
      <c r="MY22" s="23">
        <v>525110</v>
      </c>
      <c r="MZ22" s="23">
        <v>355040</v>
      </c>
      <c r="NA22" s="23">
        <v>651927</v>
      </c>
      <c r="NB22" s="23">
        <v>712749</v>
      </c>
      <c r="NC22" s="23">
        <v>640197</v>
      </c>
      <c r="ND22" s="23">
        <v>621283</v>
      </c>
      <c r="NE22" s="23">
        <v>733053</v>
      </c>
      <c r="NF22" s="23">
        <v>546573</v>
      </c>
      <c r="NG22" s="23">
        <v>355730</v>
      </c>
      <c r="NH22" s="23">
        <v>596085</v>
      </c>
      <c r="NI22" s="23">
        <v>122067</v>
      </c>
      <c r="NJ22" s="23">
        <v>595611</v>
      </c>
      <c r="NK22" s="23">
        <v>644543</v>
      </c>
      <c r="NL22" s="23">
        <v>705955</v>
      </c>
      <c r="NM22" s="23">
        <v>587070</v>
      </c>
      <c r="NN22" s="23">
        <v>333247</v>
      </c>
      <c r="NO22" s="23">
        <v>488203</v>
      </c>
      <c r="NP22" s="24">
        <v>17335658</v>
      </c>
    </row>
    <row r="23" spans="2:380" s="23" customFormat="1" x14ac:dyDescent="0.25">
      <c r="B23" s="19" t="s">
        <v>398</v>
      </c>
      <c r="C23" s="43">
        <v>13</v>
      </c>
      <c r="D23" s="21"/>
      <c r="E23" s="21">
        <v>114668</v>
      </c>
      <c r="F23" s="21">
        <v>157187</v>
      </c>
      <c r="G23" s="21">
        <v>255580</v>
      </c>
      <c r="H23" s="21">
        <v>495723</v>
      </c>
      <c r="I23" s="21">
        <v>247307</v>
      </c>
      <c r="J23" s="21">
        <v>78853</v>
      </c>
      <c r="K23" s="21">
        <v>5476</v>
      </c>
      <c r="L23" s="21">
        <v>179560</v>
      </c>
      <c r="M23" s="21">
        <v>208893</v>
      </c>
      <c r="N23" s="21">
        <v>312548</v>
      </c>
      <c r="O23" s="21">
        <v>245611</v>
      </c>
      <c r="P23" s="21">
        <v>223375</v>
      </c>
      <c r="Q23" s="21">
        <v>4520</v>
      </c>
      <c r="R23" s="21">
        <v>274088</v>
      </c>
      <c r="S23" s="21">
        <v>194955</v>
      </c>
      <c r="T23" s="21">
        <v>284828</v>
      </c>
      <c r="U23" s="21">
        <v>285875</v>
      </c>
      <c r="V23" s="21">
        <v>256415</v>
      </c>
      <c r="W23" s="21">
        <v>186924</v>
      </c>
      <c r="X23" s="21">
        <v>3475</v>
      </c>
      <c r="Y23" s="21">
        <v>233774</v>
      </c>
      <c r="Z23" s="21">
        <v>190821</v>
      </c>
      <c r="AA23" s="21">
        <v>221248</v>
      </c>
      <c r="AB23" s="21">
        <v>201789</v>
      </c>
      <c r="AC23" s="21">
        <v>237988</v>
      </c>
      <c r="AD23" s="21">
        <v>356252</v>
      </c>
      <c r="AE23" s="21">
        <v>27232</v>
      </c>
      <c r="AF23" s="21">
        <v>229101</v>
      </c>
      <c r="AG23" s="21">
        <v>150695</v>
      </c>
      <c r="AH23" s="21">
        <v>281880</v>
      </c>
      <c r="AI23" s="22">
        <v>6146641</v>
      </c>
      <c r="AJ23" s="21">
        <v>149063</v>
      </c>
      <c r="AK23" s="21">
        <v>219206</v>
      </c>
      <c r="AL23" s="21">
        <v>274350</v>
      </c>
      <c r="AM23" s="21">
        <v>5770</v>
      </c>
      <c r="AN23" s="21">
        <v>170426</v>
      </c>
      <c r="AO23" s="21">
        <v>196757</v>
      </c>
      <c r="AP23" s="21">
        <v>245162</v>
      </c>
      <c r="AQ23" s="21">
        <v>249898</v>
      </c>
      <c r="AR23" s="21">
        <v>188220</v>
      </c>
      <c r="AS23" s="21">
        <v>177575</v>
      </c>
      <c r="AT23" s="21"/>
      <c r="AU23" s="21">
        <v>210311</v>
      </c>
      <c r="AV23" s="21">
        <v>217339</v>
      </c>
      <c r="AW23" s="21">
        <v>224235</v>
      </c>
      <c r="AX23" s="21">
        <v>280944</v>
      </c>
      <c r="AY23" s="21">
        <v>192151</v>
      </c>
      <c r="AZ23" s="21">
        <v>197734</v>
      </c>
      <c r="BA23" s="21">
        <v>7533</v>
      </c>
      <c r="BB23" s="21">
        <v>153309</v>
      </c>
      <c r="BC23" s="21">
        <v>179145</v>
      </c>
      <c r="BD23" s="21">
        <v>194552</v>
      </c>
      <c r="BE23" s="21">
        <v>294272</v>
      </c>
      <c r="BF23" s="21">
        <v>213843</v>
      </c>
      <c r="BG23" s="21">
        <v>154988</v>
      </c>
      <c r="BH23" s="21">
        <v>10035</v>
      </c>
      <c r="BI23" s="21">
        <v>265400</v>
      </c>
      <c r="BJ23" s="21">
        <v>225769</v>
      </c>
      <c r="BK23" s="21">
        <v>304519</v>
      </c>
      <c r="BL23" s="22">
        <v>5202506</v>
      </c>
      <c r="BM23" s="21">
        <v>154630</v>
      </c>
      <c r="BN23" s="21">
        <v>334665</v>
      </c>
      <c r="BO23" s="21">
        <v>206708</v>
      </c>
      <c r="BP23" s="21">
        <v>500</v>
      </c>
      <c r="BQ23" s="21">
        <v>200461</v>
      </c>
      <c r="BR23" s="21">
        <v>242879</v>
      </c>
      <c r="BS23" s="21">
        <v>163991</v>
      </c>
      <c r="BT23" s="21">
        <v>186890</v>
      </c>
      <c r="BU23" s="21">
        <v>206398</v>
      </c>
      <c r="BV23" s="21">
        <v>282265</v>
      </c>
      <c r="BW23" s="21">
        <v>3440</v>
      </c>
      <c r="BX23" s="21">
        <v>205844</v>
      </c>
      <c r="BY23" s="21">
        <v>211833</v>
      </c>
      <c r="BZ23" s="21">
        <v>272678</v>
      </c>
      <c r="CA23" s="21">
        <v>199447</v>
      </c>
      <c r="CB23" s="21">
        <v>271459</v>
      </c>
      <c r="CC23" s="21">
        <v>312817</v>
      </c>
      <c r="CD23" s="21">
        <v>46674</v>
      </c>
      <c r="CE23" s="21">
        <v>10050</v>
      </c>
      <c r="CF23" s="21">
        <v>224819</v>
      </c>
      <c r="CG23" s="21">
        <v>198859</v>
      </c>
      <c r="CH23" s="21">
        <v>224440</v>
      </c>
      <c r="CI23" s="21">
        <v>297566</v>
      </c>
      <c r="CJ23" s="21">
        <v>208398</v>
      </c>
      <c r="CK23" s="21">
        <v>12850</v>
      </c>
      <c r="CL23" s="21">
        <v>202939</v>
      </c>
      <c r="CM23" s="21">
        <v>220405</v>
      </c>
      <c r="CN23" s="21">
        <v>301509</v>
      </c>
      <c r="CO23" s="21">
        <v>76262</v>
      </c>
      <c r="CP23" s="21"/>
      <c r="CQ23" s="21">
        <v>233871</v>
      </c>
      <c r="CR23" s="22">
        <v>5715547</v>
      </c>
      <c r="CS23" s="23">
        <v>1100</v>
      </c>
      <c r="CT23" s="23">
        <v>124086</v>
      </c>
      <c r="CU23" s="23">
        <v>161463</v>
      </c>
      <c r="CV23" s="23">
        <v>161205</v>
      </c>
      <c r="CW23" s="23">
        <v>209708</v>
      </c>
      <c r="CX23" s="23">
        <v>316078</v>
      </c>
      <c r="CY23" s="23">
        <v>216710</v>
      </c>
      <c r="DA23" s="23">
        <v>178943</v>
      </c>
      <c r="DB23" s="23">
        <v>238235</v>
      </c>
      <c r="DC23" s="23">
        <v>187397</v>
      </c>
      <c r="DD23" s="23">
        <v>221813</v>
      </c>
      <c r="DE23" s="23">
        <v>292144</v>
      </c>
      <c r="DF23" s="23">
        <v>206773</v>
      </c>
      <c r="DG23" s="23">
        <v>3470</v>
      </c>
      <c r="DH23" s="23">
        <v>168634</v>
      </c>
      <c r="DI23" s="23">
        <v>232071</v>
      </c>
      <c r="DJ23" s="23">
        <v>220446</v>
      </c>
      <c r="DK23" s="23">
        <v>193262</v>
      </c>
      <c r="DL23" s="23">
        <v>257832</v>
      </c>
      <c r="DM23" s="23">
        <v>262118</v>
      </c>
      <c r="DO23" s="23">
        <v>292531</v>
      </c>
      <c r="DP23" s="23">
        <v>138740</v>
      </c>
      <c r="DQ23" s="23">
        <v>189085</v>
      </c>
      <c r="DR23" s="23">
        <v>341374</v>
      </c>
      <c r="DS23" s="23">
        <v>204133</v>
      </c>
      <c r="DT23" s="23">
        <v>230093</v>
      </c>
      <c r="DU23" s="23">
        <v>15190</v>
      </c>
      <c r="DV23" s="23">
        <v>334125</v>
      </c>
      <c r="DW23" s="22">
        <v>5598759</v>
      </c>
      <c r="DX23" s="23">
        <v>26632</v>
      </c>
      <c r="DY23" s="23">
        <v>157740</v>
      </c>
      <c r="DZ23" s="23">
        <v>139766</v>
      </c>
      <c r="EA23" s="23">
        <v>191157</v>
      </c>
      <c r="EB23" s="23">
        <v>205817</v>
      </c>
      <c r="ED23" s="23">
        <v>182379</v>
      </c>
      <c r="EE23" s="23">
        <v>196540</v>
      </c>
      <c r="EF23" s="23">
        <v>224900</v>
      </c>
      <c r="EG23" s="23">
        <v>201955</v>
      </c>
      <c r="EH23" s="23">
        <v>255494</v>
      </c>
      <c r="EI23" s="23">
        <v>240327</v>
      </c>
      <c r="EJ23" s="23">
        <v>42066</v>
      </c>
      <c r="EK23" s="23">
        <v>3602</v>
      </c>
      <c r="EL23" s="23">
        <v>175971</v>
      </c>
      <c r="EM23" s="23">
        <v>298960</v>
      </c>
      <c r="EN23" s="23">
        <v>204630</v>
      </c>
      <c r="EO23" s="23">
        <v>221358</v>
      </c>
      <c r="EP23" s="23">
        <v>192245</v>
      </c>
      <c r="EQ23" s="23">
        <v>7100</v>
      </c>
      <c r="ER23" s="23">
        <v>282038</v>
      </c>
      <c r="ES23" s="23">
        <v>205306</v>
      </c>
      <c r="ET23" s="23">
        <v>229346</v>
      </c>
      <c r="EU23" s="23">
        <v>198334</v>
      </c>
      <c r="EV23" s="23">
        <v>201862</v>
      </c>
      <c r="EW23" s="23">
        <v>308140</v>
      </c>
      <c r="EX23" s="23">
        <v>3200</v>
      </c>
      <c r="EY23" s="23">
        <v>216382</v>
      </c>
      <c r="EZ23" s="23">
        <v>136627</v>
      </c>
      <c r="FA23" s="23">
        <v>294136</v>
      </c>
      <c r="FB23" s="23">
        <v>252054</v>
      </c>
      <c r="FC23" s="22">
        <v>5496064</v>
      </c>
      <c r="FD23" s="23">
        <v>161086</v>
      </c>
      <c r="FE23" s="23">
        <v>223192</v>
      </c>
      <c r="FF23" s="23">
        <v>57165</v>
      </c>
      <c r="FG23" s="23">
        <v>14985</v>
      </c>
      <c r="FH23" s="23">
        <v>231373</v>
      </c>
      <c r="FI23" s="23">
        <v>200055</v>
      </c>
      <c r="FJ23" s="23">
        <v>191497</v>
      </c>
      <c r="FK23" s="23">
        <v>204749</v>
      </c>
      <c r="FL23" s="23">
        <v>198750</v>
      </c>
      <c r="FM23" s="23">
        <v>32558</v>
      </c>
      <c r="FN23" s="23">
        <v>7025</v>
      </c>
      <c r="FO23" s="23">
        <v>182975</v>
      </c>
      <c r="FP23" s="23">
        <v>195512</v>
      </c>
      <c r="FQ23" s="23">
        <v>188936</v>
      </c>
      <c r="FR23" s="23">
        <v>289903</v>
      </c>
      <c r="FS23" s="23">
        <v>215723</v>
      </c>
      <c r="FT23" s="23">
        <v>4315</v>
      </c>
      <c r="FU23" s="23">
        <v>212698</v>
      </c>
      <c r="FV23" s="23">
        <v>157903</v>
      </c>
      <c r="FW23" s="23">
        <v>220547</v>
      </c>
      <c r="FX23" s="23">
        <v>249326</v>
      </c>
      <c r="FY23" s="23">
        <v>198788</v>
      </c>
      <c r="FZ23" s="23">
        <v>257521</v>
      </c>
      <c r="GA23" s="23">
        <v>5250</v>
      </c>
      <c r="GB23" s="23">
        <v>290780</v>
      </c>
      <c r="GC23" s="23">
        <v>196020</v>
      </c>
      <c r="GD23" s="23">
        <v>221677</v>
      </c>
      <c r="GE23" s="23">
        <v>179379</v>
      </c>
      <c r="GF23" s="23">
        <v>205373</v>
      </c>
      <c r="GG23" s="23">
        <v>205568</v>
      </c>
      <c r="GH23" s="22">
        <v>5200629</v>
      </c>
      <c r="GI23" s="23">
        <v>53845</v>
      </c>
      <c r="GJ23" s="23">
        <v>22107</v>
      </c>
      <c r="GK23" s="23">
        <v>187638</v>
      </c>
      <c r="GL23" s="23">
        <v>149776</v>
      </c>
      <c r="GM23" s="23">
        <v>143882</v>
      </c>
      <c r="GN23" s="23">
        <v>294671</v>
      </c>
      <c r="GO23" s="23">
        <v>299652</v>
      </c>
      <c r="GP23" s="23">
        <v>500</v>
      </c>
      <c r="GQ23" s="23">
        <v>185999</v>
      </c>
      <c r="GR23" s="23">
        <v>221039</v>
      </c>
      <c r="GS23" s="23">
        <v>165108</v>
      </c>
      <c r="GT23" s="23">
        <v>432547</v>
      </c>
      <c r="GU23" s="23">
        <v>252446</v>
      </c>
      <c r="GV23" s="23">
        <v>257609</v>
      </c>
      <c r="GX23" s="23">
        <v>261081</v>
      </c>
      <c r="GY23" s="23">
        <v>204386</v>
      </c>
      <c r="GZ23" s="23">
        <v>230368</v>
      </c>
      <c r="HA23" s="23">
        <v>226609</v>
      </c>
      <c r="HB23" s="23">
        <v>52568</v>
      </c>
      <c r="HC23" s="23">
        <v>282073</v>
      </c>
      <c r="HD23" s="23">
        <v>7470</v>
      </c>
      <c r="HE23" s="23">
        <v>197139</v>
      </c>
      <c r="HF23" s="23">
        <v>173374</v>
      </c>
      <c r="HG23" s="23">
        <v>226866</v>
      </c>
      <c r="HH23" s="23">
        <v>187474</v>
      </c>
      <c r="HI23" s="23">
        <v>245789</v>
      </c>
      <c r="HJ23" s="23">
        <v>284845</v>
      </c>
      <c r="HK23" s="23">
        <v>12850</v>
      </c>
      <c r="HL23" s="23">
        <v>214859</v>
      </c>
      <c r="HM23" s="23">
        <v>231576</v>
      </c>
      <c r="HN23" s="22">
        <v>5706146</v>
      </c>
      <c r="HO23" s="23">
        <v>125644</v>
      </c>
      <c r="HP23" s="23">
        <v>178015</v>
      </c>
      <c r="HQ23" s="23">
        <v>221432</v>
      </c>
      <c r="HR23" s="23">
        <v>224803</v>
      </c>
      <c r="HT23" s="23">
        <v>255161</v>
      </c>
      <c r="HU23" s="23">
        <v>37648</v>
      </c>
      <c r="HV23" s="23">
        <v>491317</v>
      </c>
      <c r="HW23" s="23">
        <v>152499</v>
      </c>
      <c r="HX23" s="23">
        <v>253530</v>
      </c>
      <c r="HY23" s="23">
        <v>248347</v>
      </c>
      <c r="HZ23" s="23">
        <v>1775</v>
      </c>
      <c r="IA23" s="23">
        <v>219150</v>
      </c>
      <c r="IB23" s="23">
        <v>184911</v>
      </c>
      <c r="IC23" s="23">
        <v>198833</v>
      </c>
      <c r="ID23" s="23">
        <v>149341</v>
      </c>
      <c r="IE23" s="23">
        <v>315737</v>
      </c>
      <c r="IF23" s="23">
        <v>234016</v>
      </c>
      <c r="IG23" s="23">
        <v>46724</v>
      </c>
      <c r="IH23" s="23">
        <v>37970</v>
      </c>
      <c r="II23" s="23">
        <v>204517</v>
      </c>
      <c r="IJ23" s="23">
        <v>195845</v>
      </c>
      <c r="IK23" s="23">
        <v>246288</v>
      </c>
      <c r="IL23" s="23">
        <v>248555</v>
      </c>
      <c r="IM23" s="23">
        <v>479135</v>
      </c>
      <c r="IN23" s="23">
        <v>9055</v>
      </c>
      <c r="IO23" s="23">
        <v>219039</v>
      </c>
      <c r="IP23" s="23">
        <v>172277</v>
      </c>
      <c r="IQ23" s="23">
        <v>182816</v>
      </c>
      <c r="IR23" s="23">
        <v>225643</v>
      </c>
      <c r="IS23" s="23">
        <v>287372</v>
      </c>
      <c r="IT23" s="22">
        <v>6047395</v>
      </c>
      <c r="IU23" s="23">
        <v>159083</v>
      </c>
      <c r="IV23" s="23">
        <v>5260</v>
      </c>
      <c r="IW23" s="23">
        <v>173753</v>
      </c>
      <c r="IX23" s="23">
        <v>170686</v>
      </c>
      <c r="IY23" s="23">
        <v>195057</v>
      </c>
      <c r="IZ23" s="23">
        <v>207453</v>
      </c>
      <c r="JA23" s="23">
        <v>161610</v>
      </c>
      <c r="JB23" s="23">
        <v>240653</v>
      </c>
      <c r="JC23" s="23">
        <v>310290</v>
      </c>
      <c r="JD23" s="23">
        <v>177495</v>
      </c>
      <c r="JE23" s="23">
        <v>434520</v>
      </c>
      <c r="JF23" s="23">
        <v>173998</v>
      </c>
      <c r="JG23" s="23">
        <v>197603</v>
      </c>
      <c r="JH23" s="23">
        <v>205635</v>
      </c>
      <c r="JI23" s="23">
        <v>551210</v>
      </c>
      <c r="JJ23" s="23">
        <v>4160</v>
      </c>
      <c r="JK23" s="23">
        <v>173233</v>
      </c>
      <c r="JL23" s="23">
        <v>207062</v>
      </c>
      <c r="JM23" s="23">
        <v>200295</v>
      </c>
      <c r="JN23" s="23">
        <v>213427</v>
      </c>
      <c r="JO23" s="23">
        <v>274237</v>
      </c>
      <c r="JP23" s="23">
        <v>186791</v>
      </c>
      <c r="JQ23" s="23">
        <v>19430</v>
      </c>
      <c r="JR23" s="23">
        <v>409639</v>
      </c>
      <c r="JS23" s="23">
        <v>251200</v>
      </c>
      <c r="JT23" s="23">
        <v>216873</v>
      </c>
      <c r="JU23" s="23">
        <v>178579</v>
      </c>
      <c r="JV23" s="23">
        <v>282094</v>
      </c>
      <c r="JW23" s="23">
        <v>241104</v>
      </c>
      <c r="JX23" s="23">
        <v>8830</v>
      </c>
      <c r="JY23" s="22">
        <v>6231260</v>
      </c>
      <c r="JZ23" s="23">
        <v>226002</v>
      </c>
      <c r="KA23" s="23">
        <v>159954</v>
      </c>
      <c r="KB23" s="23">
        <v>182332</v>
      </c>
      <c r="KC23" s="23">
        <v>199642</v>
      </c>
      <c r="KD23" s="23">
        <v>207073</v>
      </c>
      <c r="KE23" s="23">
        <v>249782</v>
      </c>
      <c r="KF23" s="23">
        <v>3320</v>
      </c>
      <c r="KG23" s="23">
        <v>193406</v>
      </c>
      <c r="KH23" s="23">
        <v>226269</v>
      </c>
      <c r="KI23" s="23">
        <v>218459</v>
      </c>
      <c r="KJ23" s="23">
        <v>206932</v>
      </c>
      <c r="KK23" s="23">
        <v>254617</v>
      </c>
      <c r="KL23" s="23">
        <v>326107</v>
      </c>
      <c r="KM23" s="23">
        <v>31645</v>
      </c>
      <c r="KN23" s="23">
        <v>20220</v>
      </c>
      <c r="KO23" s="23">
        <v>179983</v>
      </c>
      <c r="KP23" s="23">
        <v>229902</v>
      </c>
      <c r="KQ23" s="23">
        <v>180558</v>
      </c>
      <c r="KR23" s="23">
        <v>262773</v>
      </c>
      <c r="KS23" s="23">
        <v>204929</v>
      </c>
      <c r="KT23" s="23">
        <v>8980</v>
      </c>
      <c r="KU23" s="23">
        <v>294505</v>
      </c>
      <c r="KV23" s="23">
        <v>246303</v>
      </c>
      <c r="KW23" s="23">
        <v>182298.98</v>
      </c>
      <c r="KX23" s="23">
        <v>193192</v>
      </c>
      <c r="KY23" s="23">
        <v>247653</v>
      </c>
      <c r="KZ23" s="23">
        <v>198093</v>
      </c>
      <c r="LA23" s="23">
        <v>12195</v>
      </c>
      <c r="LB23" s="23">
        <v>206402</v>
      </c>
      <c r="LC23" s="23">
        <v>282965</v>
      </c>
      <c r="LD23" s="23">
        <v>246275</v>
      </c>
      <c r="LE23" s="22">
        <v>5882766.9800000004</v>
      </c>
      <c r="LF23" s="23">
        <v>177820</v>
      </c>
      <c r="LG23" s="23">
        <v>283832</v>
      </c>
      <c r="LH23" s="23">
        <v>203791</v>
      </c>
      <c r="LI23" s="23">
        <v>69950</v>
      </c>
      <c r="LJ23" s="23">
        <v>8350</v>
      </c>
      <c r="LK23" s="23">
        <v>197699</v>
      </c>
      <c r="LL23" s="23">
        <v>208875</v>
      </c>
      <c r="LM23" s="23">
        <v>286707</v>
      </c>
      <c r="LN23" s="23">
        <v>61862</v>
      </c>
      <c r="LO23" s="23">
        <v>235421</v>
      </c>
      <c r="LP23" s="23">
        <v>58505</v>
      </c>
      <c r="LQ23" s="23">
        <v>4700</v>
      </c>
      <c r="LR23" s="23">
        <v>208827</v>
      </c>
      <c r="LS23" s="23">
        <v>201340</v>
      </c>
      <c r="LT23" s="23">
        <v>241321</v>
      </c>
      <c r="LU23" s="23">
        <v>261170</v>
      </c>
      <c r="LV23" s="23">
        <v>332109</v>
      </c>
      <c r="LW23" s="23">
        <v>45910</v>
      </c>
      <c r="LX23" s="23">
        <v>251470</v>
      </c>
      <c r="LY23" s="23">
        <v>197729</v>
      </c>
      <c r="LZ23" s="23">
        <v>210786</v>
      </c>
      <c r="MA23" s="23">
        <v>225005</v>
      </c>
      <c r="MB23" s="23">
        <v>278217</v>
      </c>
      <c r="MC23" s="23">
        <v>218559</v>
      </c>
      <c r="MD23" s="23">
        <v>15425</v>
      </c>
      <c r="ME23" s="23">
        <v>263102</v>
      </c>
      <c r="MF23" s="23">
        <v>226310</v>
      </c>
      <c r="MG23" s="23">
        <v>260033</v>
      </c>
      <c r="MH23" s="23">
        <v>182301</v>
      </c>
      <c r="MI23" s="23">
        <v>342760</v>
      </c>
      <c r="MJ23" s="22">
        <v>5759886</v>
      </c>
      <c r="MK23" s="23">
        <v>324757</v>
      </c>
      <c r="ML23" s="23">
        <v>59200</v>
      </c>
      <c r="MM23" s="23">
        <v>227961</v>
      </c>
      <c r="MN23" s="23">
        <v>191283</v>
      </c>
      <c r="MO23" s="23">
        <v>237476</v>
      </c>
      <c r="MP23" s="23">
        <v>262913</v>
      </c>
      <c r="MQ23" s="23">
        <v>261333</v>
      </c>
      <c r="MR23" s="23">
        <v>162326</v>
      </c>
      <c r="MS23" s="23">
        <v>37020</v>
      </c>
      <c r="MT23" s="23">
        <v>222990.05</v>
      </c>
      <c r="MU23" s="23">
        <v>207757</v>
      </c>
      <c r="MV23" s="23">
        <v>199454</v>
      </c>
      <c r="MW23" s="23">
        <v>246219</v>
      </c>
      <c r="MX23" s="23">
        <v>263960</v>
      </c>
      <c r="MY23" s="23">
        <v>176068</v>
      </c>
      <c r="MZ23" s="23">
        <v>3500</v>
      </c>
      <c r="NA23" s="23">
        <v>220546</v>
      </c>
      <c r="NB23" s="23">
        <v>202322</v>
      </c>
      <c r="NC23" s="23">
        <v>205150</v>
      </c>
      <c r="ND23" s="23">
        <v>213468</v>
      </c>
      <c r="NE23" s="23">
        <v>618814</v>
      </c>
      <c r="NF23" s="23">
        <v>228135</v>
      </c>
      <c r="NG23" s="23">
        <v>27425</v>
      </c>
      <c r="NH23" s="23">
        <v>321155</v>
      </c>
      <c r="NI23" s="23">
        <v>5100</v>
      </c>
      <c r="NJ23" s="23">
        <v>162296</v>
      </c>
      <c r="NK23" s="23">
        <v>190862</v>
      </c>
      <c r="NL23" s="23">
        <v>225385</v>
      </c>
      <c r="NM23" s="23">
        <v>245747</v>
      </c>
      <c r="NN23" s="23">
        <v>58094</v>
      </c>
      <c r="NO23" s="23">
        <v>173153</v>
      </c>
      <c r="NP23" s="24">
        <v>6181869.0499999998</v>
      </c>
    </row>
    <row r="24" spans="2:380" s="23" customFormat="1" x14ac:dyDescent="0.25">
      <c r="B24" s="19" t="s">
        <v>425</v>
      </c>
      <c r="C24" s="43">
        <v>15</v>
      </c>
      <c r="D24" s="21"/>
      <c r="E24" s="21">
        <v>125849</v>
      </c>
      <c r="F24" s="21">
        <v>159198</v>
      </c>
      <c r="G24" s="21">
        <v>185166</v>
      </c>
      <c r="H24" s="21">
        <v>189371</v>
      </c>
      <c r="I24" s="21">
        <v>139130</v>
      </c>
      <c r="J24" s="21">
        <v>39603</v>
      </c>
      <c r="K24" s="21">
        <v>9941</v>
      </c>
      <c r="L24" s="21">
        <v>190160</v>
      </c>
      <c r="M24" s="21">
        <v>167493</v>
      </c>
      <c r="N24" s="21">
        <v>200539</v>
      </c>
      <c r="O24" s="21">
        <v>209362</v>
      </c>
      <c r="P24" s="21">
        <v>125477</v>
      </c>
      <c r="Q24" s="21">
        <v>22010</v>
      </c>
      <c r="R24" s="21">
        <v>183279</v>
      </c>
      <c r="S24" s="21">
        <v>149694</v>
      </c>
      <c r="T24" s="21">
        <v>205145</v>
      </c>
      <c r="U24" s="21">
        <v>180324</v>
      </c>
      <c r="V24" s="21">
        <v>181954</v>
      </c>
      <c r="W24" s="21">
        <v>193044</v>
      </c>
      <c r="X24" s="21">
        <v>43277</v>
      </c>
      <c r="Y24" s="21">
        <v>168729</v>
      </c>
      <c r="Z24" s="21">
        <v>161600</v>
      </c>
      <c r="AA24" s="21">
        <v>169097</v>
      </c>
      <c r="AB24" s="21">
        <v>185303</v>
      </c>
      <c r="AC24" s="21">
        <v>212096</v>
      </c>
      <c r="AD24" s="21">
        <v>178723</v>
      </c>
      <c r="AE24" s="21">
        <v>17497</v>
      </c>
      <c r="AF24" s="21">
        <v>214220</v>
      </c>
      <c r="AG24" s="21">
        <v>218636</v>
      </c>
      <c r="AH24" s="21">
        <v>233864</v>
      </c>
      <c r="AI24" s="22">
        <v>4659781</v>
      </c>
      <c r="AJ24" s="21">
        <v>124789</v>
      </c>
      <c r="AK24" s="21">
        <v>191093</v>
      </c>
      <c r="AL24" s="21">
        <v>199217</v>
      </c>
      <c r="AM24" s="21">
        <v>17110</v>
      </c>
      <c r="AN24" s="21">
        <v>218886</v>
      </c>
      <c r="AO24" s="21">
        <v>158000</v>
      </c>
      <c r="AP24" s="21">
        <v>195504</v>
      </c>
      <c r="AQ24" s="21">
        <v>192080</v>
      </c>
      <c r="AR24" s="21">
        <v>176503</v>
      </c>
      <c r="AS24" s="21">
        <v>159272</v>
      </c>
      <c r="AT24" s="21">
        <v>25771</v>
      </c>
      <c r="AU24" s="21">
        <v>174542</v>
      </c>
      <c r="AV24" s="21">
        <v>185070</v>
      </c>
      <c r="AW24" s="21">
        <v>175818</v>
      </c>
      <c r="AX24" s="21">
        <v>209970</v>
      </c>
      <c r="AY24" s="21">
        <v>210401</v>
      </c>
      <c r="AZ24" s="21">
        <v>171230</v>
      </c>
      <c r="BA24" s="21">
        <v>38162</v>
      </c>
      <c r="BB24" s="21">
        <v>175230</v>
      </c>
      <c r="BC24" s="21">
        <v>165482</v>
      </c>
      <c r="BD24" s="21">
        <v>244182</v>
      </c>
      <c r="BE24" s="21">
        <v>154795</v>
      </c>
      <c r="BF24" s="21">
        <v>218022</v>
      </c>
      <c r="BG24" s="21">
        <v>220104</v>
      </c>
      <c r="BH24" s="21">
        <v>21010</v>
      </c>
      <c r="BI24" s="21">
        <v>175990</v>
      </c>
      <c r="BJ24" s="21">
        <v>233403</v>
      </c>
      <c r="BK24" s="21">
        <v>261955</v>
      </c>
      <c r="BL24" s="22">
        <v>4693591</v>
      </c>
      <c r="BM24" s="21">
        <v>130176</v>
      </c>
      <c r="BN24" s="21">
        <v>176468</v>
      </c>
      <c r="BO24" s="21">
        <v>180708</v>
      </c>
      <c r="BP24" s="21">
        <v>20599</v>
      </c>
      <c r="BQ24" s="21">
        <v>182061</v>
      </c>
      <c r="BR24" s="21">
        <v>210294</v>
      </c>
      <c r="BS24" s="21">
        <v>156045</v>
      </c>
      <c r="BT24" s="21">
        <v>181471</v>
      </c>
      <c r="BU24" s="21">
        <v>170974</v>
      </c>
      <c r="BV24" s="21">
        <v>237422</v>
      </c>
      <c r="BW24" s="21">
        <v>30749</v>
      </c>
      <c r="BX24" s="21">
        <v>214394</v>
      </c>
      <c r="BY24" s="21">
        <v>186802</v>
      </c>
      <c r="BZ24" s="21">
        <v>229464</v>
      </c>
      <c r="CA24" s="21">
        <v>166069</v>
      </c>
      <c r="CB24" s="21">
        <v>180782</v>
      </c>
      <c r="CC24" s="21">
        <v>199689</v>
      </c>
      <c r="CD24" s="21">
        <v>63744</v>
      </c>
      <c r="CE24" s="21">
        <v>20250</v>
      </c>
      <c r="CF24" s="21">
        <v>170741</v>
      </c>
      <c r="CG24" s="21">
        <v>213298</v>
      </c>
      <c r="CH24" s="21">
        <v>200854</v>
      </c>
      <c r="CI24" s="21">
        <v>200380</v>
      </c>
      <c r="CJ24" s="21">
        <v>186649</v>
      </c>
      <c r="CK24" s="21">
        <v>43027</v>
      </c>
      <c r="CL24" s="21">
        <v>266255</v>
      </c>
      <c r="CM24" s="21">
        <v>213678</v>
      </c>
      <c r="CN24" s="21">
        <v>186860</v>
      </c>
      <c r="CO24" s="21">
        <v>22055</v>
      </c>
      <c r="CP24" s="21">
        <v>44539</v>
      </c>
      <c r="CQ24" s="21">
        <v>169476</v>
      </c>
      <c r="CR24" s="22">
        <v>4855973</v>
      </c>
      <c r="CS24" s="23">
        <v>4469</v>
      </c>
      <c r="CT24" s="23">
        <v>149457</v>
      </c>
      <c r="CU24" s="23">
        <v>166314</v>
      </c>
      <c r="CV24" s="23">
        <v>185452</v>
      </c>
      <c r="CW24" s="23">
        <v>177894</v>
      </c>
      <c r="CX24" s="23">
        <v>188992</v>
      </c>
      <c r="CY24" s="23">
        <v>170049</v>
      </c>
      <c r="CZ24" s="23">
        <v>14271</v>
      </c>
      <c r="DA24" s="23">
        <v>172276</v>
      </c>
      <c r="DB24" s="23">
        <v>184609</v>
      </c>
      <c r="DC24" s="23">
        <v>189183</v>
      </c>
      <c r="DD24" s="23">
        <v>201839</v>
      </c>
      <c r="DE24" s="23">
        <v>181252</v>
      </c>
      <c r="DF24" s="23">
        <v>157811</v>
      </c>
      <c r="DG24" s="23">
        <v>38853</v>
      </c>
      <c r="DH24" s="23">
        <v>193353</v>
      </c>
      <c r="DI24" s="23">
        <v>179142</v>
      </c>
      <c r="DJ24" s="23">
        <v>205704</v>
      </c>
      <c r="DK24" s="23">
        <v>162465</v>
      </c>
      <c r="DL24" s="23">
        <v>236285</v>
      </c>
      <c r="DM24" s="23">
        <v>153181</v>
      </c>
      <c r="DN24" s="23">
        <v>22319</v>
      </c>
      <c r="DO24" s="23">
        <v>182587</v>
      </c>
      <c r="DP24" s="23">
        <v>168828</v>
      </c>
      <c r="DQ24" s="23">
        <v>166967</v>
      </c>
      <c r="DR24" s="23">
        <v>239261</v>
      </c>
      <c r="DS24" s="23">
        <v>192907</v>
      </c>
      <c r="DT24" s="23">
        <v>177477</v>
      </c>
      <c r="DU24" s="23">
        <v>37735</v>
      </c>
      <c r="DV24" s="23">
        <v>310599</v>
      </c>
      <c r="DW24" s="22">
        <v>4811531</v>
      </c>
      <c r="DX24" s="23">
        <v>45829</v>
      </c>
      <c r="DY24" s="23">
        <v>177590</v>
      </c>
      <c r="DZ24" s="23">
        <v>130165</v>
      </c>
      <c r="EA24" s="23">
        <v>194261</v>
      </c>
      <c r="EB24" s="23">
        <v>215640</v>
      </c>
      <c r="EC24" s="23">
        <v>22551</v>
      </c>
      <c r="ED24" s="23">
        <v>199565</v>
      </c>
      <c r="EE24" s="23">
        <v>188187</v>
      </c>
      <c r="EF24" s="23">
        <v>162402</v>
      </c>
      <c r="EG24" s="23">
        <v>163892</v>
      </c>
      <c r="EH24" s="23">
        <v>221375</v>
      </c>
      <c r="EI24" s="23">
        <v>181091</v>
      </c>
      <c r="EJ24" s="23">
        <v>48370</v>
      </c>
      <c r="EK24" s="23">
        <v>19950</v>
      </c>
      <c r="EL24" s="23">
        <v>204963</v>
      </c>
      <c r="EM24" s="23">
        <v>184801</v>
      </c>
      <c r="EN24" s="23">
        <v>172876</v>
      </c>
      <c r="EO24" s="23">
        <v>212612</v>
      </c>
      <c r="EP24" s="23">
        <v>193821</v>
      </c>
      <c r="EQ24" s="23">
        <v>12349</v>
      </c>
      <c r="ER24" s="23">
        <v>220242</v>
      </c>
      <c r="ES24" s="23">
        <v>151479</v>
      </c>
      <c r="ET24" s="23">
        <v>181395</v>
      </c>
      <c r="EU24" s="23">
        <v>166703</v>
      </c>
      <c r="EV24" s="23">
        <v>264893</v>
      </c>
      <c r="EW24" s="23">
        <v>165204</v>
      </c>
      <c r="EX24" s="23">
        <v>15950</v>
      </c>
      <c r="EY24" s="23">
        <v>185615</v>
      </c>
      <c r="EZ24" s="23">
        <v>174163</v>
      </c>
      <c r="FA24" s="23">
        <v>229147</v>
      </c>
      <c r="FB24" s="23">
        <v>275317</v>
      </c>
      <c r="FC24" s="22">
        <v>4982398</v>
      </c>
      <c r="FD24" s="23">
        <v>151852</v>
      </c>
      <c r="FE24" s="23">
        <v>161995</v>
      </c>
      <c r="FF24" s="23">
        <v>86440</v>
      </c>
      <c r="FG24" s="23">
        <v>31184</v>
      </c>
      <c r="FH24" s="23">
        <v>175101</v>
      </c>
      <c r="FI24" s="23">
        <v>194957</v>
      </c>
      <c r="FJ24" s="23">
        <v>181567</v>
      </c>
      <c r="FK24" s="23">
        <v>191364</v>
      </c>
      <c r="FL24" s="23">
        <v>212880</v>
      </c>
      <c r="FM24" s="23">
        <v>53505</v>
      </c>
      <c r="FN24" s="23">
        <v>22170</v>
      </c>
      <c r="FO24" s="23">
        <v>217113</v>
      </c>
      <c r="FP24" s="23">
        <v>200407</v>
      </c>
      <c r="FQ24" s="23">
        <v>182359</v>
      </c>
      <c r="FR24" s="23">
        <v>172154</v>
      </c>
      <c r="FS24" s="23">
        <v>212652</v>
      </c>
      <c r="FT24" s="23">
        <v>25239</v>
      </c>
      <c r="FU24" s="23">
        <v>193651</v>
      </c>
      <c r="FV24" s="23">
        <v>150556</v>
      </c>
      <c r="FW24" s="23">
        <v>216597</v>
      </c>
      <c r="FX24" s="23">
        <v>186588</v>
      </c>
      <c r="FY24" s="23">
        <v>231046</v>
      </c>
      <c r="FZ24" s="23">
        <v>180565</v>
      </c>
      <c r="GA24" s="23">
        <v>23650</v>
      </c>
      <c r="GB24" s="23">
        <v>197835</v>
      </c>
      <c r="GC24" s="23">
        <v>181055</v>
      </c>
      <c r="GD24" s="23">
        <v>227684</v>
      </c>
      <c r="GE24" s="23">
        <v>154351</v>
      </c>
      <c r="GF24" s="23">
        <v>208380</v>
      </c>
      <c r="GG24" s="23">
        <v>205719</v>
      </c>
      <c r="GH24" s="22">
        <v>4830616</v>
      </c>
      <c r="GI24" s="23">
        <v>43585</v>
      </c>
      <c r="GJ24" s="23">
        <v>23400</v>
      </c>
      <c r="GK24" s="23">
        <v>222091</v>
      </c>
      <c r="GL24" s="23">
        <v>153507</v>
      </c>
      <c r="GM24" s="23">
        <v>209383</v>
      </c>
      <c r="GN24" s="23">
        <v>144227</v>
      </c>
      <c r="GO24" s="23">
        <v>213834</v>
      </c>
      <c r="GP24" s="23">
        <v>24060</v>
      </c>
      <c r="GQ24" s="23">
        <v>176227</v>
      </c>
      <c r="GR24" s="23">
        <v>195381</v>
      </c>
      <c r="GS24" s="23">
        <v>166499</v>
      </c>
      <c r="GT24" s="23">
        <v>203784</v>
      </c>
      <c r="GU24" s="23">
        <v>171484</v>
      </c>
      <c r="GV24" s="23">
        <v>201655</v>
      </c>
      <c r="GW24" s="23">
        <v>22675</v>
      </c>
      <c r="GX24" s="23">
        <v>199475</v>
      </c>
      <c r="GY24" s="23">
        <v>160752</v>
      </c>
      <c r="GZ24" s="23">
        <v>195967</v>
      </c>
      <c r="HA24" s="23">
        <v>246766</v>
      </c>
      <c r="HB24" s="23">
        <v>29421</v>
      </c>
      <c r="HC24" s="23">
        <v>213309</v>
      </c>
      <c r="HD24" s="23">
        <v>17200</v>
      </c>
      <c r="HE24" s="23">
        <v>215655</v>
      </c>
      <c r="HF24" s="23">
        <v>179739</v>
      </c>
      <c r="HG24" s="23">
        <v>199945</v>
      </c>
      <c r="HH24" s="23">
        <v>173078</v>
      </c>
      <c r="HI24" s="23">
        <v>203286</v>
      </c>
      <c r="HJ24" s="23">
        <v>187394</v>
      </c>
      <c r="HK24" s="23">
        <v>19600</v>
      </c>
      <c r="HL24" s="23">
        <v>247120</v>
      </c>
      <c r="HM24" s="23">
        <v>245284</v>
      </c>
      <c r="HN24" s="22">
        <v>4905783</v>
      </c>
      <c r="HO24" s="23">
        <v>119389</v>
      </c>
      <c r="HP24" s="23">
        <v>142588</v>
      </c>
      <c r="HQ24" s="23">
        <v>199856</v>
      </c>
      <c r="HR24" s="23">
        <v>197400</v>
      </c>
      <c r="HS24" s="23">
        <v>30130</v>
      </c>
      <c r="HT24" s="23">
        <v>250440</v>
      </c>
      <c r="HU24" s="23">
        <v>33565</v>
      </c>
      <c r="HV24" s="23">
        <v>190226</v>
      </c>
      <c r="HW24" s="23">
        <v>185192</v>
      </c>
      <c r="HX24" s="23">
        <v>171901</v>
      </c>
      <c r="HY24" s="23">
        <v>194075</v>
      </c>
      <c r="HZ24" s="23">
        <v>16089</v>
      </c>
      <c r="IA24" s="23">
        <v>207687</v>
      </c>
      <c r="IB24" s="23">
        <v>190775</v>
      </c>
      <c r="IC24" s="23">
        <v>226759</v>
      </c>
      <c r="ID24" s="23">
        <v>163472</v>
      </c>
      <c r="IE24" s="23">
        <v>256527</v>
      </c>
      <c r="IF24" s="23">
        <v>179042</v>
      </c>
      <c r="IG24" s="23">
        <v>15635</v>
      </c>
      <c r="IH24" s="23">
        <v>88035</v>
      </c>
      <c r="II24" s="23">
        <v>208855</v>
      </c>
      <c r="IJ24" s="23">
        <v>223829</v>
      </c>
      <c r="IK24" s="23">
        <v>169854</v>
      </c>
      <c r="IL24" s="23">
        <v>224971</v>
      </c>
      <c r="IM24" s="23">
        <v>208254</v>
      </c>
      <c r="IN24" s="23">
        <v>22250</v>
      </c>
      <c r="IO24" s="23">
        <v>222166</v>
      </c>
      <c r="IP24" s="23">
        <v>173753</v>
      </c>
      <c r="IQ24" s="23">
        <v>191992</v>
      </c>
      <c r="IR24" s="23">
        <v>227748</v>
      </c>
      <c r="IS24" s="23">
        <v>235881</v>
      </c>
      <c r="IT24" s="22">
        <v>5168336</v>
      </c>
      <c r="IU24" s="23">
        <v>157066</v>
      </c>
      <c r="IV24" s="23">
        <v>22797</v>
      </c>
      <c r="IW24" s="23">
        <v>194418</v>
      </c>
      <c r="IX24" s="23">
        <v>189931</v>
      </c>
      <c r="IY24" s="23">
        <v>204728</v>
      </c>
      <c r="IZ24" s="23">
        <v>201557</v>
      </c>
      <c r="JA24" s="23">
        <v>220215</v>
      </c>
      <c r="JB24" s="23">
        <v>173511</v>
      </c>
      <c r="JC24" s="23">
        <v>25489</v>
      </c>
      <c r="JD24" s="23">
        <v>226217</v>
      </c>
      <c r="JE24" s="23">
        <v>175089</v>
      </c>
      <c r="JF24" s="23">
        <v>189180</v>
      </c>
      <c r="JG24" s="23">
        <v>220710</v>
      </c>
      <c r="JH24" s="23">
        <v>215699</v>
      </c>
      <c r="JI24" s="23">
        <v>158589</v>
      </c>
      <c r="JJ24" s="23">
        <v>24368</v>
      </c>
      <c r="JK24" s="23">
        <v>214915</v>
      </c>
      <c r="JL24" s="23">
        <v>159464</v>
      </c>
      <c r="JM24" s="23">
        <v>205055</v>
      </c>
      <c r="JN24" s="23">
        <v>219192</v>
      </c>
      <c r="JO24" s="23">
        <v>216090</v>
      </c>
      <c r="JP24" s="23">
        <v>179420</v>
      </c>
      <c r="JQ24" s="23">
        <v>5999</v>
      </c>
      <c r="JR24" s="23">
        <v>230615</v>
      </c>
      <c r="JS24" s="23">
        <v>208751</v>
      </c>
      <c r="JT24" s="23">
        <v>198768</v>
      </c>
      <c r="JU24" s="23">
        <v>190549</v>
      </c>
      <c r="JV24" s="23">
        <v>233422</v>
      </c>
      <c r="JW24" s="23">
        <v>197060</v>
      </c>
      <c r="JX24" s="23">
        <v>51622</v>
      </c>
      <c r="JY24" s="22">
        <v>5110486</v>
      </c>
      <c r="JZ24" s="23">
        <v>194851</v>
      </c>
      <c r="KA24" s="23">
        <v>153843</v>
      </c>
      <c r="KB24" s="23">
        <v>209519</v>
      </c>
      <c r="KC24" s="23">
        <v>216807.01</v>
      </c>
      <c r="KD24" s="23">
        <v>207545</v>
      </c>
      <c r="KE24" s="23">
        <v>161006</v>
      </c>
      <c r="KF24" s="23">
        <v>23710</v>
      </c>
      <c r="KG24" s="23">
        <v>218673</v>
      </c>
      <c r="KH24" s="23">
        <v>173304</v>
      </c>
      <c r="KI24" s="23">
        <v>220490</v>
      </c>
      <c r="KJ24" s="23">
        <v>166619</v>
      </c>
      <c r="KK24" s="23">
        <v>251193</v>
      </c>
      <c r="KL24" s="23">
        <v>165772</v>
      </c>
      <c r="KM24" s="23">
        <v>33556</v>
      </c>
      <c r="KN24" s="23">
        <v>36850</v>
      </c>
      <c r="KO24" s="23">
        <v>217340</v>
      </c>
      <c r="KP24" s="23">
        <v>166580</v>
      </c>
      <c r="KQ24" s="23">
        <v>205946</v>
      </c>
      <c r="KR24" s="23">
        <v>186072</v>
      </c>
      <c r="KS24" s="23">
        <v>148998</v>
      </c>
      <c r="KT24" s="23">
        <v>36315</v>
      </c>
      <c r="KU24" s="23">
        <v>258371</v>
      </c>
      <c r="KV24" s="23">
        <v>161417</v>
      </c>
      <c r="KW24" s="23">
        <v>206946</v>
      </c>
      <c r="KX24" s="23">
        <v>142129</v>
      </c>
      <c r="KY24" s="23">
        <v>198361</v>
      </c>
      <c r="KZ24" s="23">
        <v>185681</v>
      </c>
      <c r="LA24" s="23">
        <v>33786</v>
      </c>
      <c r="LB24" s="23">
        <v>248612</v>
      </c>
      <c r="LC24" s="23">
        <v>220928</v>
      </c>
      <c r="LD24" s="23">
        <v>226300</v>
      </c>
      <c r="LE24" s="22">
        <v>5277520.01</v>
      </c>
      <c r="LF24" s="23">
        <v>140790</v>
      </c>
      <c r="LG24" s="23">
        <v>213188</v>
      </c>
      <c r="LH24" s="23">
        <v>153602</v>
      </c>
      <c r="LI24" s="23">
        <v>63597</v>
      </c>
      <c r="LJ24" s="23">
        <v>25450</v>
      </c>
      <c r="LK24" s="23">
        <v>217645</v>
      </c>
      <c r="LL24" s="23">
        <v>232513</v>
      </c>
      <c r="LM24" s="23">
        <v>210316</v>
      </c>
      <c r="LN24" s="23">
        <v>229314</v>
      </c>
      <c r="LO24" s="23">
        <v>220995</v>
      </c>
      <c r="LP24" s="23">
        <v>37437</v>
      </c>
      <c r="LQ24" s="23">
        <v>27720</v>
      </c>
      <c r="LR24" s="23">
        <v>217494</v>
      </c>
      <c r="LS24" s="23">
        <v>222901</v>
      </c>
      <c r="LT24" s="23">
        <v>163093</v>
      </c>
      <c r="LU24" s="23">
        <v>214497</v>
      </c>
      <c r="LV24" s="23">
        <v>234127</v>
      </c>
      <c r="LW24" s="23">
        <v>26080</v>
      </c>
      <c r="LX24" s="23">
        <v>180996</v>
      </c>
      <c r="LY24" s="23">
        <v>191137</v>
      </c>
      <c r="LZ24" s="23">
        <v>250500</v>
      </c>
      <c r="MA24" s="23">
        <v>250495</v>
      </c>
      <c r="MB24" s="23">
        <v>217033</v>
      </c>
      <c r="MC24" s="23">
        <v>199088</v>
      </c>
      <c r="MD24" s="23">
        <v>27976</v>
      </c>
      <c r="ME24" s="23">
        <v>206180</v>
      </c>
      <c r="MF24" s="23">
        <v>240002</v>
      </c>
      <c r="MG24" s="23">
        <v>162082</v>
      </c>
      <c r="MH24" s="23">
        <v>205994</v>
      </c>
      <c r="MI24" s="23">
        <v>213046</v>
      </c>
      <c r="MJ24" s="22">
        <v>5195288</v>
      </c>
      <c r="MK24" s="23">
        <v>177610</v>
      </c>
      <c r="ML24" s="23">
        <v>5325</v>
      </c>
      <c r="MM24" s="23">
        <v>186454</v>
      </c>
      <c r="MN24" s="23">
        <v>193268</v>
      </c>
      <c r="MO24" s="23">
        <v>253272</v>
      </c>
      <c r="MP24" s="23">
        <v>206195</v>
      </c>
      <c r="MQ24" s="23">
        <v>219092</v>
      </c>
      <c r="MR24" s="23">
        <v>114858</v>
      </c>
      <c r="MS24" s="23">
        <v>23013</v>
      </c>
      <c r="MT24" s="23">
        <v>202150</v>
      </c>
      <c r="MU24" s="23">
        <v>195397</v>
      </c>
      <c r="MV24" s="23">
        <v>210125</v>
      </c>
      <c r="MW24" s="23">
        <v>242445</v>
      </c>
      <c r="MX24" s="23">
        <v>208042</v>
      </c>
      <c r="MY24" s="23">
        <v>194931</v>
      </c>
      <c r="MZ24" s="23">
        <v>35920</v>
      </c>
      <c r="NA24" s="23">
        <v>212694</v>
      </c>
      <c r="NB24" s="23">
        <v>223771</v>
      </c>
      <c r="NC24" s="23">
        <v>252185</v>
      </c>
      <c r="ND24" s="23">
        <v>196393</v>
      </c>
      <c r="NE24" s="23">
        <v>208215</v>
      </c>
      <c r="NF24" s="23">
        <v>197827</v>
      </c>
      <c r="NG24" s="23">
        <v>54820</v>
      </c>
      <c r="NH24" s="23">
        <v>153524</v>
      </c>
      <c r="NI24" s="23">
        <v>12230</v>
      </c>
      <c r="NJ24" s="23">
        <v>200031</v>
      </c>
      <c r="NK24" s="23">
        <v>191537</v>
      </c>
      <c r="NL24" s="23">
        <v>221640</v>
      </c>
      <c r="NM24" s="23">
        <v>179959</v>
      </c>
      <c r="NN24" s="23">
        <v>69885</v>
      </c>
      <c r="NO24" s="23">
        <v>92629</v>
      </c>
      <c r="NP24" s="24">
        <v>5135437</v>
      </c>
    </row>
    <row r="25" spans="2:380" s="23" customFormat="1" x14ac:dyDescent="0.25">
      <c r="B25" s="19" t="s">
        <v>399</v>
      </c>
      <c r="C25" s="43">
        <v>17</v>
      </c>
      <c r="D25" s="21">
        <v>1925</v>
      </c>
      <c r="E25" s="21">
        <v>47249</v>
      </c>
      <c r="F25" s="21">
        <v>96159</v>
      </c>
      <c r="G25" s="21">
        <v>69451</v>
      </c>
      <c r="H25" s="21">
        <v>73604</v>
      </c>
      <c r="I25" s="21">
        <v>83783</v>
      </c>
      <c r="J25" s="21">
        <v>5545</v>
      </c>
      <c r="K25" s="21">
        <v>1010</v>
      </c>
      <c r="L25" s="21">
        <v>98593</v>
      </c>
      <c r="M25" s="21">
        <v>96188</v>
      </c>
      <c r="N25" s="21">
        <v>86360</v>
      </c>
      <c r="O25" s="21">
        <v>94875</v>
      </c>
      <c r="P25" s="21">
        <v>77206</v>
      </c>
      <c r="Q25" s="21"/>
      <c r="R25" s="21">
        <v>85338</v>
      </c>
      <c r="S25" s="21">
        <v>74953</v>
      </c>
      <c r="T25" s="21">
        <v>80304</v>
      </c>
      <c r="U25" s="21">
        <v>77843</v>
      </c>
      <c r="V25" s="21">
        <v>96456</v>
      </c>
      <c r="W25" s="21">
        <v>90672</v>
      </c>
      <c r="X25" s="21"/>
      <c r="Y25" s="21">
        <v>72171</v>
      </c>
      <c r="Z25" s="21">
        <v>72132</v>
      </c>
      <c r="AA25" s="21">
        <v>99611</v>
      </c>
      <c r="AB25" s="21">
        <v>77324</v>
      </c>
      <c r="AC25" s="21">
        <v>125599</v>
      </c>
      <c r="AD25" s="21">
        <v>84492</v>
      </c>
      <c r="AE25" s="21"/>
      <c r="AF25" s="21">
        <v>84347</v>
      </c>
      <c r="AG25" s="21">
        <v>87208</v>
      </c>
      <c r="AH25" s="21">
        <v>95051</v>
      </c>
      <c r="AI25" s="22">
        <v>2135449</v>
      </c>
      <c r="AJ25" s="21">
        <v>94572</v>
      </c>
      <c r="AK25" s="21">
        <v>78584</v>
      </c>
      <c r="AL25" s="21">
        <v>93578</v>
      </c>
      <c r="AM25" s="21"/>
      <c r="AN25" s="21">
        <v>79570</v>
      </c>
      <c r="AO25" s="21">
        <v>87124</v>
      </c>
      <c r="AP25" s="21">
        <v>98238</v>
      </c>
      <c r="AQ25" s="21">
        <v>87542</v>
      </c>
      <c r="AR25" s="21">
        <v>105518</v>
      </c>
      <c r="AS25" s="21">
        <v>73268</v>
      </c>
      <c r="AT25" s="21"/>
      <c r="AU25" s="21">
        <v>90114</v>
      </c>
      <c r="AV25" s="21">
        <v>83934</v>
      </c>
      <c r="AW25" s="21">
        <v>61214</v>
      </c>
      <c r="AX25" s="21">
        <v>105635</v>
      </c>
      <c r="AY25" s="21">
        <v>89020</v>
      </c>
      <c r="AZ25" s="21">
        <v>82143</v>
      </c>
      <c r="BA25" s="21"/>
      <c r="BB25" s="21">
        <v>61148</v>
      </c>
      <c r="BC25" s="21">
        <v>108112</v>
      </c>
      <c r="BD25" s="21">
        <v>70231</v>
      </c>
      <c r="BE25" s="21">
        <v>85968</v>
      </c>
      <c r="BF25" s="21">
        <v>86595</v>
      </c>
      <c r="BG25" s="21">
        <v>85026</v>
      </c>
      <c r="BH25" s="21"/>
      <c r="BI25" s="21">
        <v>88909</v>
      </c>
      <c r="BJ25" s="21">
        <v>92551</v>
      </c>
      <c r="BK25" s="21">
        <v>96157</v>
      </c>
      <c r="BL25" s="22">
        <v>2084751</v>
      </c>
      <c r="BM25" s="21">
        <v>75975</v>
      </c>
      <c r="BN25" s="21">
        <v>118468</v>
      </c>
      <c r="BO25" s="21">
        <v>90597</v>
      </c>
      <c r="BP25" s="21"/>
      <c r="BQ25" s="21">
        <v>70445</v>
      </c>
      <c r="BR25" s="21">
        <v>99300</v>
      </c>
      <c r="BS25" s="21">
        <v>89469</v>
      </c>
      <c r="BT25" s="21">
        <v>70627</v>
      </c>
      <c r="BU25" s="21">
        <v>97009</v>
      </c>
      <c r="BV25" s="21">
        <v>87852</v>
      </c>
      <c r="BW25" s="21"/>
      <c r="BX25" s="21">
        <v>75981</v>
      </c>
      <c r="BY25" s="21">
        <v>87924</v>
      </c>
      <c r="BZ25" s="21">
        <v>95026</v>
      </c>
      <c r="CA25" s="21">
        <v>93143</v>
      </c>
      <c r="CB25" s="21">
        <v>91763</v>
      </c>
      <c r="CC25" s="21">
        <v>121119</v>
      </c>
      <c r="CD25" s="21">
        <v>12921</v>
      </c>
      <c r="CE25" s="21"/>
      <c r="CF25" s="21">
        <v>80712</v>
      </c>
      <c r="CG25" s="21">
        <v>67086</v>
      </c>
      <c r="CH25" s="21">
        <v>101089</v>
      </c>
      <c r="CI25" s="21">
        <v>112794</v>
      </c>
      <c r="CJ25" s="21">
        <v>71284</v>
      </c>
      <c r="CK25" s="21"/>
      <c r="CL25" s="21">
        <v>84576</v>
      </c>
      <c r="CM25" s="21">
        <v>107669</v>
      </c>
      <c r="CN25" s="21">
        <v>136507</v>
      </c>
      <c r="CO25" s="21">
        <v>10739</v>
      </c>
      <c r="CP25" s="21"/>
      <c r="CQ25" s="21">
        <v>74884</v>
      </c>
      <c r="CR25" s="22">
        <v>2224959</v>
      </c>
      <c r="CS25" s="23">
        <v>2800</v>
      </c>
      <c r="CT25" s="23">
        <v>82358</v>
      </c>
      <c r="CU25" s="23">
        <v>73800</v>
      </c>
      <c r="CV25" s="23">
        <v>75491</v>
      </c>
      <c r="CW25" s="23">
        <v>83324</v>
      </c>
      <c r="CX25" s="23">
        <v>87881</v>
      </c>
      <c r="CY25" s="23">
        <v>95614</v>
      </c>
      <c r="DA25" s="23">
        <v>75452</v>
      </c>
      <c r="DB25" s="23">
        <v>88666</v>
      </c>
      <c r="DC25" s="23">
        <v>98891</v>
      </c>
      <c r="DD25" s="23">
        <v>87641</v>
      </c>
      <c r="DE25" s="23">
        <v>85073</v>
      </c>
      <c r="DF25" s="23">
        <v>78078</v>
      </c>
      <c r="DH25" s="23">
        <v>78762</v>
      </c>
      <c r="DI25" s="23">
        <v>105311</v>
      </c>
      <c r="DJ25" s="23">
        <v>100963</v>
      </c>
      <c r="DK25" s="23">
        <v>65465</v>
      </c>
      <c r="DL25" s="23">
        <v>92953</v>
      </c>
      <c r="DM25" s="23">
        <v>98446</v>
      </c>
      <c r="DO25" s="23">
        <v>87589</v>
      </c>
      <c r="DP25" s="23">
        <v>78897</v>
      </c>
      <c r="DQ25" s="23">
        <v>75139</v>
      </c>
      <c r="DR25" s="23">
        <v>97361</v>
      </c>
      <c r="DS25" s="23">
        <v>113824</v>
      </c>
      <c r="DT25" s="23">
        <v>92940</v>
      </c>
      <c r="DV25" s="23">
        <v>132697</v>
      </c>
      <c r="DW25" s="22">
        <v>2235416</v>
      </c>
      <c r="DX25" s="23">
        <v>2230</v>
      </c>
      <c r="DY25" s="23">
        <v>90538</v>
      </c>
      <c r="DZ25" s="23">
        <v>83431</v>
      </c>
      <c r="EA25" s="23">
        <v>91041</v>
      </c>
      <c r="EB25" s="23">
        <v>104138</v>
      </c>
      <c r="ED25" s="23">
        <v>76022</v>
      </c>
      <c r="EE25" s="23">
        <v>81178</v>
      </c>
      <c r="EF25" s="23">
        <v>88169</v>
      </c>
      <c r="EG25" s="23">
        <v>104899</v>
      </c>
      <c r="EH25" s="23">
        <v>90675</v>
      </c>
      <c r="EI25" s="23">
        <v>88127</v>
      </c>
      <c r="EJ25" s="23">
        <v>17688</v>
      </c>
      <c r="EL25" s="23">
        <v>77634</v>
      </c>
      <c r="EM25" s="23">
        <v>82614</v>
      </c>
      <c r="EN25" s="23">
        <v>82823</v>
      </c>
      <c r="EO25" s="23">
        <v>99680</v>
      </c>
      <c r="EP25" s="23">
        <v>91358</v>
      </c>
      <c r="ER25" s="23">
        <v>71066</v>
      </c>
      <c r="ES25" s="23">
        <v>91686</v>
      </c>
      <c r="ET25" s="23">
        <v>93484</v>
      </c>
      <c r="EU25" s="23">
        <v>76143</v>
      </c>
      <c r="EV25" s="23">
        <v>92397</v>
      </c>
      <c r="EW25" s="23">
        <v>98567</v>
      </c>
      <c r="EY25" s="23">
        <v>71892</v>
      </c>
      <c r="EZ25" s="23">
        <v>79203</v>
      </c>
      <c r="FA25" s="23">
        <v>99812</v>
      </c>
      <c r="FB25" s="23">
        <v>98924</v>
      </c>
      <c r="FC25" s="22">
        <v>2225419</v>
      </c>
      <c r="FD25" s="23">
        <v>76514</v>
      </c>
      <c r="FE25" s="23">
        <v>117173</v>
      </c>
      <c r="FF25" s="23">
        <v>14679</v>
      </c>
      <c r="FG25" s="23">
        <v>1110</v>
      </c>
      <c r="FH25" s="23">
        <v>83622</v>
      </c>
      <c r="FI25" s="23">
        <v>80943</v>
      </c>
      <c r="FJ25" s="23">
        <v>114798</v>
      </c>
      <c r="FK25" s="23">
        <v>113026</v>
      </c>
      <c r="FL25" s="23">
        <v>92345</v>
      </c>
      <c r="FM25" s="23">
        <v>13293</v>
      </c>
      <c r="FO25" s="23">
        <v>88243</v>
      </c>
      <c r="FP25" s="23">
        <v>80578</v>
      </c>
      <c r="FQ25" s="23">
        <v>103514</v>
      </c>
      <c r="FR25" s="23">
        <v>96653</v>
      </c>
      <c r="FS25" s="23">
        <v>103627</v>
      </c>
      <c r="FU25" s="23">
        <v>83767</v>
      </c>
      <c r="FV25" s="23">
        <v>81669</v>
      </c>
      <c r="FW25" s="23">
        <v>91290</v>
      </c>
      <c r="FX25" s="23">
        <v>105964</v>
      </c>
      <c r="FY25" s="23">
        <v>90316</v>
      </c>
      <c r="FZ25" s="23">
        <v>103245</v>
      </c>
      <c r="GB25" s="23">
        <v>73834</v>
      </c>
      <c r="GC25" s="23">
        <v>96973</v>
      </c>
      <c r="GD25" s="23">
        <v>73364</v>
      </c>
      <c r="GE25" s="23">
        <v>101953</v>
      </c>
      <c r="GF25" s="23">
        <v>97853</v>
      </c>
      <c r="GG25" s="23">
        <v>94153</v>
      </c>
      <c r="GH25" s="22">
        <v>2274499</v>
      </c>
      <c r="GI25" s="23">
        <v>19153</v>
      </c>
      <c r="GJ25" s="23">
        <v>3757</v>
      </c>
      <c r="GK25" s="23">
        <v>68461</v>
      </c>
      <c r="GL25" s="23">
        <v>85958</v>
      </c>
      <c r="GM25" s="23">
        <v>94640</v>
      </c>
      <c r="GN25" s="23">
        <v>83603</v>
      </c>
      <c r="GO25" s="23">
        <v>105020</v>
      </c>
      <c r="GQ25" s="23">
        <v>72342</v>
      </c>
      <c r="GR25" s="23">
        <v>101543</v>
      </c>
      <c r="GS25" s="23">
        <v>87547</v>
      </c>
      <c r="GT25" s="23">
        <v>91834</v>
      </c>
      <c r="GU25" s="23">
        <v>97434</v>
      </c>
      <c r="GV25" s="23">
        <v>87156</v>
      </c>
      <c r="GX25" s="23">
        <v>94954</v>
      </c>
      <c r="GY25" s="23">
        <v>81256</v>
      </c>
      <c r="GZ25" s="23">
        <v>92385</v>
      </c>
      <c r="HA25" s="23">
        <v>128823</v>
      </c>
      <c r="HB25" s="23">
        <v>405</v>
      </c>
      <c r="HC25" s="23">
        <v>113189</v>
      </c>
      <c r="HE25" s="23">
        <v>91513</v>
      </c>
      <c r="HF25" s="23">
        <v>87608</v>
      </c>
      <c r="HG25" s="23">
        <v>90238</v>
      </c>
      <c r="HH25" s="23">
        <v>90675</v>
      </c>
      <c r="HI25" s="23">
        <v>97907</v>
      </c>
      <c r="HJ25" s="23">
        <v>96561</v>
      </c>
      <c r="HL25" s="23">
        <v>80023</v>
      </c>
      <c r="HM25" s="23">
        <v>99268</v>
      </c>
      <c r="HN25" s="22">
        <v>2243253</v>
      </c>
      <c r="HO25" s="23">
        <v>53560</v>
      </c>
      <c r="HP25" s="23">
        <v>96229</v>
      </c>
      <c r="HQ25" s="23">
        <v>103316</v>
      </c>
      <c r="HR25" s="23">
        <v>102809</v>
      </c>
      <c r="HT25" s="23">
        <v>118221</v>
      </c>
      <c r="HV25" s="23">
        <v>92269</v>
      </c>
      <c r="HW25" s="23">
        <v>101051</v>
      </c>
      <c r="HX25" s="23">
        <v>104822</v>
      </c>
      <c r="HY25" s="23">
        <v>90947</v>
      </c>
      <c r="IA25" s="23">
        <v>66118</v>
      </c>
      <c r="IB25" s="23">
        <v>97538</v>
      </c>
      <c r="IC25" s="23">
        <v>75351</v>
      </c>
      <c r="ID25" s="23">
        <v>93377</v>
      </c>
      <c r="IE25" s="23">
        <v>122622</v>
      </c>
      <c r="IF25" s="23">
        <v>91667</v>
      </c>
      <c r="IG25" s="23">
        <v>5638</v>
      </c>
      <c r="II25" s="23">
        <v>97171</v>
      </c>
      <c r="IJ25" s="23">
        <v>74627</v>
      </c>
      <c r="IK25" s="23">
        <v>101306</v>
      </c>
      <c r="IL25" s="23">
        <v>96646</v>
      </c>
      <c r="IM25" s="23">
        <v>107598</v>
      </c>
      <c r="IO25" s="23">
        <v>73502</v>
      </c>
      <c r="IP25" s="23">
        <v>96467</v>
      </c>
      <c r="IQ25" s="23">
        <v>91748</v>
      </c>
      <c r="IR25" s="23">
        <v>82887</v>
      </c>
      <c r="IS25" s="23">
        <v>97268</v>
      </c>
      <c r="IT25" s="22">
        <v>2334755</v>
      </c>
      <c r="IU25" s="23">
        <v>80007</v>
      </c>
      <c r="IW25" s="23">
        <v>87534</v>
      </c>
      <c r="IX25" s="23">
        <v>83033</v>
      </c>
      <c r="IY25" s="23">
        <v>93829</v>
      </c>
      <c r="IZ25" s="23">
        <v>92691</v>
      </c>
      <c r="JA25" s="23">
        <v>88271</v>
      </c>
      <c r="JB25" s="23">
        <v>98816</v>
      </c>
      <c r="JD25" s="23">
        <v>87460</v>
      </c>
      <c r="JE25" s="23">
        <v>97541</v>
      </c>
      <c r="JF25" s="23">
        <v>87453</v>
      </c>
      <c r="JG25" s="23">
        <v>86520</v>
      </c>
      <c r="JH25" s="23">
        <v>100422</v>
      </c>
      <c r="JI25" s="23">
        <v>80032</v>
      </c>
      <c r="JK25" s="23">
        <v>80767</v>
      </c>
      <c r="JL25" s="23">
        <v>82305</v>
      </c>
      <c r="JM25" s="23">
        <v>105862</v>
      </c>
      <c r="JN25" s="23">
        <v>91264</v>
      </c>
      <c r="JO25" s="23">
        <v>74163</v>
      </c>
      <c r="JP25" s="23">
        <v>99955</v>
      </c>
      <c r="JR25" s="23">
        <v>67548</v>
      </c>
      <c r="JS25" s="23">
        <v>111906</v>
      </c>
      <c r="JT25" s="23">
        <v>84603</v>
      </c>
      <c r="JU25" s="23">
        <v>89722</v>
      </c>
      <c r="JV25" s="23">
        <v>83763</v>
      </c>
      <c r="JW25" s="23">
        <v>97255</v>
      </c>
      <c r="JY25" s="22">
        <v>2232722</v>
      </c>
      <c r="JZ25" s="23">
        <v>75768</v>
      </c>
      <c r="KA25" s="23">
        <v>96222</v>
      </c>
      <c r="KB25" s="23">
        <v>84908</v>
      </c>
      <c r="KC25" s="23">
        <v>83288</v>
      </c>
      <c r="KD25" s="23">
        <v>99782</v>
      </c>
      <c r="KE25" s="23">
        <v>84635</v>
      </c>
      <c r="KG25" s="23">
        <v>100567</v>
      </c>
      <c r="KH25" s="23">
        <v>82615</v>
      </c>
      <c r="KI25" s="23">
        <v>91665</v>
      </c>
      <c r="KJ25" s="23">
        <v>81704</v>
      </c>
      <c r="KK25" s="23">
        <v>112982</v>
      </c>
      <c r="KL25" s="23">
        <v>108005</v>
      </c>
      <c r="KM25" s="23">
        <v>3760</v>
      </c>
      <c r="KN25" s="23">
        <v>600</v>
      </c>
      <c r="KO25" s="23">
        <v>80060</v>
      </c>
      <c r="KP25" s="23">
        <v>92291</v>
      </c>
      <c r="KQ25" s="23">
        <v>95485</v>
      </c>
      <c r="KR25" s="23">
        <v>111265</v>
      </c>
      <c r="KS25" s="23">
        <v>77910</v>
      </c>
      <c r="KT25" s="23">
        <v>5505</v>
      </c>
      <c r="KU25" s="23">
        <v>81517</v>
      </c>
      <c r="KV25" s="23">
        <v>84337</v>
      </c>
      <c r="KW25" s="23">
        <v>86063</v>
      </c>
      <c r="KX25" s="23">
        <v>97545</v>
      </c>
      <c r="KY25" s="23">
        <v>104645</v>
      </c>
      <c r="KZ25" s="23">
        <v>84982</v>
      </c>
      <c r="LB25" s="23">
        <v>89322</v>
      </c>
      <c r="LC25" s="23">
        <v>93975</v>
      </c>
      <c r="LD25" s="23">
        <v>96236</v>
      </c>
      <c r="LE25" s="22">
        <v>2387639</v>
      </c>
      <c r="LF25" s="23">
        <v>79055</v>
      </c>
      <c r="LG25" s="23">
        <v>104979</v>
      </c>
      <c r="LH25" s="23">
        <v>113637</v>
      </c>
      <c r="LI25" s="23">
        <v>12753</v>
      </c>
      <c r="LK25" s="23">
        <v>78336</v>
      </c>
      <c r="LL25" s="23">
        <v>114944</v>
      </c>
      <c r="LM25" s="23">
        <v>83866</v>
      </c>
      <c r="LN25" s="23">
        <v>89925</v>
      </c>
      <c r="LO25" s="23">
        <v>116205</v>
      </c>
      <c r="LQ25" s="23">
        <v>300</v>
      </c>
      <c r="LR25" s="23">
        <v>91432</v>
      </c>
      <c r="LS25" s="23">
        <v>102628</v>
      </c>
      <c r="LT25" s="23">
        <v>87213</v>
      </c>
      <c r="LU25" s="23">
        <v>95868</v>
      </c>
      <c r="LV25" s="23">
        <v>94211</v>
      </c>
      <c r="LX25" s="23">
        <v>87305</v>
      </c>
      <c r="LY25" s="23">
        <v>78999</v>
      </c>
      <c r="LZ25" s="23">
        <v>87055</v>
      </c>
      <c r="MA25" s="23">
        <v>99082</v>
      </c>
      <c r="MB25" s="23">
        <v>90290</v>
      </c>
      <c r="MC25" s="23">
        <v>95437</v>
      </c>
      <c r="ME25" s="23">
        <v>89742</v>
      </c>
      <c r="MF25" s="23">
        <v>91993</v>
      </c>
      <c r="MG25" s="23">
        <v>90475</v>
      </c>
      <c r="MH25" s="23">
        <v>96189</v>
      </c>
      <c r="MI25" s="23">
        <v>82175</v>
      </c>
      <c r="MJ25" s="22">
        <v>2254094</v>
      </c>
      <c r="MK25" s="23">
        <v>88888</v>
      </c>
      <c r="ML25" s="23">
        <v>1405</v>
      </c>
      <c r="MM25" s="23">
        <v>60148</v>
      </c>
      <c r="MN25" s="23">
        <v>95163</v>
      </c>
      <c r="MO25" s="23">
        <v>111533</v>
      </c>
      <c r="MP25" s="23">
        <v>97784</v>
      </c>
      <c r="MQ25" s="23">
        <v>91468</v>
      </c>
      <c r="MR25" s="23">
        <v>49073</v>
      </c>
      <c r="MT25" s="23">
        <v>77981</v>
      </c>
      <c r="MU25" s="23">
        <v>83097</v>
      </c>
      <c r="MV25" s="23">
        <v>105714</v>
      </c>
      <c r="MW25" s="23">
        <v>106883</v>
      </c>
      <c r="MX25" s="23">
        <v>82264</v>
      </c>
      <c r="MY25" s="23">
        <v>93661</v>
      </c>
      <c r="NA25" s="23">
        <v>99927</v>
      </c>
      <c r="NB25" s="23">
        <v>79145</v>
      </c>
      <c r="NC25" s="23">
        <v>105123</v>
      </c>
      <c r="ND25" s="23">
        <v>83739</v>
      </c>
      <c r="NE25" s="23">
        <v>93304</v>
      </c>
      <c r="NF25" s="23">
        <v>101094</v>
      </c>
      <c r="NG25" s="23">
        <v>4150</v>
      </c>
      <c r="NH25" s="23">
        <v>82614</v>
      </c>
      <c r="NJ25" s="23">
        <v>61030</v>
      </c>
      <c r="NK25" s="23">
        <v>81340</v>
      </c>
      <c r="NL25" s="23">
        <v>99366</v>
      </c>
      <c r="NM25" s="23">
        <v>96071</v>
      </c>
      <c r="NN25" s="23">
        <v>5266</v>
      </c>
      <c r="NO25" s="23">
        <v>64525</v>
      </c>
      <c r="NP25" s="24">
        <v>2201756</v>
      </c>
    </row>
    <row r="26" spans="2:380" s="23" customFormat="1" x14ac:dyDescent="0.25">
      <c r="B26" s="19" t="s">
        <v>400</v>
      </c>
      <c r="C26" s="43">
        <v>18</v>
      </c>
      <c r="D26" s="21"/>
      <c r="E26" s="21">
        <v>7438</v>
      </c>
      <c r="F26" s="21">
        <v>20988</v>
      </c>
      <c r="G26" s="21">
        <v>28427</v>
      </c>
      <c r="H26" s="21">
        <v>30120</v>
      </c>
      <c r="I26" s="21">
        <v>30599</v>
      </c>
      <c r="J26" s="21"/>
      <c r="K26" s="21"/>
      <c r="L26" s="21">
        <v>22851</v>
      </c>
      <c r="M26" s="21">
        <v>31277</v>
      </c>
      <c r="N26" s="21">
        <v>31288</v>
      </c>
      <c r="O26" s="21">
        <v>26500</v>
      </c>
      <c r="P26" s="21">
        <v>25025</v>
      </c>
      <c r="Q26" s="21"/>
      <c r="R26" s="21">
        <v>27363</v>
      </c>
      <c r="S26" s="21">
        <v>27807</v>
      </c>
      <c r="T26" s="21">
        <v>26065</v>
      </c>
      <c r="U26" s="21">
        <v>19563</v>
      </c>
      <c r="V26" s="21">
        <v>24706</v>
      </c>
      <c r="W26" s="21">
        <v>31542</v>
      </c>
      <c r="X26" s="21"/>
      <c r="Y26" s="21">
        <v>24822</v>
      </c>
      <c r="Z26" s="21">
        <v>23047</v>
      </c>
      <c r="AA26" s="21">
        <v>15271</v>
      </c>
      <c r="AB26" s="21">
        <v>12299</v>
      </c>
      <c r="AC26" s="21">
        <v>34992</v>
      </c>
      <c r="AD26" s="21">
        <v>23620</v>
      </c>
      <c r="AE26" s="21"/>
      <c r="AF26" s="21">
        <v>32803</v>
      </c>
      <c r="AG26" s="21">
        <v>28822</v>
      </c>
      <c r="AH26" s="21">
        <v>48326</v>
      </c>
      <c r="AI26" s="22">
        <v>655561</v>
      </c>
      <c r="AJ26" s="21">
        <v>7185</v>
      </c>
      <c r="AK26" s="21">
        <v>32560</v>
      </c>
      <c r="AL26" s="21">
        <v>11350</v>
      </c>
      <c r="AM26" s="21"/>
      <c r="AN26" s="21">
        <v>18773</v>
      </c>
      <c r="AO26" s="21">
        <v>42307</v>
      </c>
      <c r="AP26" s="21">
        <v>22129</v>
      </c>
      <c r="AQ26" s="21">
        <v>32163</v>
      </c>
      <c r="AR26" s="21">
        <v>31296</v>
      </c>
      <c r="AS26" s="21">
        <v>24838</v>
      </c>
      <c r="AT26" s="21"/>
      <c r="AU26" s="21">
        <v>17521</v>
      </c>
      <c r="AV26" s="21">
        <v>26459</v>
      </c>
      <c r="AW26" s="21">
        <v>28657</v>
      </c>
      <c r="AX26" s="21">
        <v>32963</v>
      </c>
      <c r="AY26" s="21">
        <v>23387</v>
      </c>
      <c r="AZ26" s="21">
        <v>26469</v>
      </c>
      <c r="BA26" s="21"/>
      <c r="BB26" s="21">
        <v>22280</v>
      </c>
      <c r="BC26" s="21">
        <v>34999</v>
      </c>
      <c r="BD26" s="21">
        <v>27830</v>
      </c>
      <c r="BE26" s="21">
        <v>22163</v>
      </c>
      <c r="BF26" s="21">
        <v>35598</v>
      </c>
      <c r="BG26" s="21">
        <v>28210</v>
      </c>
      <c r="BH26" s="21"/>
      <c r="BI26" s="21">
        <v>37789</v>
      </c>
      <c r="BJ26" s="21">
        <v>37200</v>
      </c>
      <c r="BK26" s="21">
        <v>12551</v>
      </c>
      <c r="BL26" s="22">
        <v>636677</v>
      </c>
      <c r="BM26" s="21">
        <v>16249</v>
      </c>
      <c r="BN26" s="21">
        <v>32129</v>
      </c>
      <c r="BO26" s="21">
        <v>36271</v>
      </c>
      <c r="BP26" s="21"/>
      <c r="BQ26" s="21">
        <v>15678</v>
      </c>
      <c r="BR26" s="21">
        <v>38726</v>
      </c>
      <c r="BS26" s="21">
        <v>21352</v>
      </c>
      <c r="BT26" s="21">
        <v>24078</v>
      </c>
      <c r="BU26" s="21">
        <v>34718</v>
      </c>
      <c r="BV26" s="21">
        <v>20079</v>
      </c>
      <c r="BW26" s="21"/>
      <c r="BX26" s="21">
        <v>31195</v>
      </c>
      <c r="BY26" s="21">
        <v>19737</v>
      </c>
      <c r="BZ26" s="21">
        <v>21680</v>
      </c>
      <c r="CA26" s="21">
        <v>26424</v>
      </c>
      <c r="CB26" s="21">
        <v>34739</v>
      </c>
      <c r="CC26" s="21">
        <v>37465</v>
      </c>
      <c r="CD26" s="21"/>
      <c r="CE26" s="21"/>
      <c r="CF26" s="21">
        <v>23560</v>
      </c>
      <c r="CG26" s="21">
        <v>25640</v>
      </c>
      <c r="CH26" s="21">
        <v>38067</v>
      </c>
      <c r="CI26" s="21">
        <v>26685</v>
      </c>
      <c r="CJ26" s="21">
        <v>28863</v>
      </c>
      <c r="CK26" s="21">
        <v>2080</v>
      </c>
      <c r="CL26" s="21">
        <v>18872</v>
      </c>
      <c r="CM26" s="21">
        <v>37524</v>
      </c>
      <c r="CN26" s="21">
        <v>33622</v>
      </c>
      <c r="CO26" s="21"/>
      <c r="CP26" s="21"/>
      <c r="CQ26" s="21">
        <v>16836</v>
      </c>
      <c r="CR26" s="22">
        <v>662269</v>
      </c>
      <c r="CT26" s="23">
        <v>23539</v>
      </c>
      <c r="CU26" s="23">
        <v>14565</v>
      </c>
      <c r="CV26" s="23">
        <v>15510</v>
      </c>
      <c r="CW26" s="23">
        <v>18707</v>
      </c>
      <c r="CX26" s="23">
        <v>27424</v>
      </c>
      <c r="CY26" s="23">
        <v>39435</v>
      </c>
      <c r="DA26" s="23">
        <v>29653</v>
      </c>
      <c r="DB26" s="23">
        <v>23286</v>
      </c>
      <c r="DC26" s="23">
        <v>22955</v>
      </c>
      <c r="DD26" s="23">
        <v>24998</v>
      </c>
      <c r="DE26" s="23">
        <v>29746</v>
      </c>
      <c r="DF26" s="23">
        <v>21699</v>
      </c>
      <c r="DH26" s="23">
        <v>23892</v>
      </c>
      <c r="DI26" s="23">
        <v>46830</v>
      </c>
      <c r="DJ26" s="23">
        <v>14585</v>
      </c>
      <c r="DK26" s="23">
        <v>22737</v>
      </c>
      <c r="DL26" s="23">
        <v>21577</v>
      </c>
      <c r="DM26" s="23">
        <v>24629</v>
      </c>
      <c r="DN26" s="23">
        <v>4080</v>
      </c>
      <c r="DO26" s="23">
        <v>28620</v>
      </c>
      <c r="DP26" s="23">
        <v>29382</v>
      </c>
      <c r="DQ26" s="23">
        <v>12590</v>
      </c>
      <c r="DR26" s="23">
        <v>21232</v>
      </c>
      <c r="DS26" s="23">
        <v>37153</v>
      </c>
      <c r="DT26" s="23">
        <v>16322</v>
      </c>
      <c r="DV26" s="23">
        <v>37896</v>
      </c>
      <c r="DW26" s="22">
        <v>633042</v>
      </c>
      <c r="DX26" s="23">
        <v>790</v>
      </c>
      <c r="DY26" s="23">
        <v>33234</v>
      </c>
      <c r="DZ26" s="23">
        <v>16989</v>
      </c>
      <c r="EA26" s="23">
        <v>28475</v>
      </c>
      <c r="EB26" s="23">
        <v>27298</v>
      </c>
      <c r="ED26" s="23">
        <v>21405</v>
      </c>
      <c r="EE26" s="23">
        <v>26262</v>
      </c>
      <c r="EF26" s="23">
        <v>32787</v>
      </c>
      <c r="EG26" s="23">
        <v>10634</v>
      </c>
      <c r="EH26" s="23">
        <v>27432</v>
      </c>
      <c r="EI26" s="23">
        <v>39522</v>
      </c>
      <c r="EJ26" s="23">
        <v>3460</v>
      </c>
      <c r="EL26" s="23">
        <v>22004</v>
      </c>
      <c r="EM26" s="23">
        <v>29035</v>
      </c>
      <c r="EN26" s="23">
        <v>15325</v>
      </c>
      <c r="EO26" s="23">
        <v>27004</v>
      </c>
      <c r="EP26" s="23">
        <v>24111</v>
      </c>
      <c r="ER26" s="23">
        <v>24513</v>
      </c>
      <c r="ES26" s="23">
        <v>27965</v>
      </c>
      <c r="ET26" s="23">
        <v>18454</v>
      </c>
      <c r="EU26" s="23">
        <v>30895</v>
      </c>
      <c r="EV26" s="23">
        <v>26243</v>
      </c>
      <c r="EW26" s="23">
        <v>29714</v>
      </c>
      <c r="EY26" s="23">
        <v>13126</v>
      </c>
      <c r="EZ26" s="23">
        <v>26711</v>
      </c>
      <c r="FA26" s="23">
        <v>19808</v>
      </c>
      <c r="FB26" s="23">
        <v>22296</v>
      </c>
      <c r="FC26" s="22">
        <v>625492</v>
      </c>
      <c r="FD26" s="23">
        <v>11006</v>
      </c>
      <c r="FE26" s="23">
        <v>35059</v>
      </c>
      <c r="FF26" s="23">
        <v>4290</v>
      </c>
      <c r="FH26" s="23">
        <v>22794</v>
      </c>
      <c r="FI26" s="23">
        <v>27643</v>
      </c>
      <c r="FJ26" s="23">
        <v>20041</v>
      </c>
      <c r="FK26" s="23">
        <v>27308</v>
      </c>
      <c r="FL26" s="23">
        <v>33779</v>
      </c>
      <c r="FO26" s="23">
        <v>22694</v>
      </c>
      <c r="FP26" s="23">
        <v>32465</v>
      </c>
      <c r="FQ26" s="23">
        <v>24666</v>
      </c>
      <c r="FR26" s="23">
        <v>13162</v>
      </c>
      <c r="FS26" s="23">
        <v>24148</v>
      </c>
      <c r="FU26" s="23">
        <v>24899</v>
      </c>
      <c r="FV26" s="23">
        <v>9088</v>
      </c>
      <c r="FW26" s="23">
        <v>9866</v>
      </c>
      <c r="FX26" s="23">
        <v>16520</v>
      </c>
      <c r="FY26" s="23">
        <v>23217</v>
      </c>
      <c r="FZ26" s="23">
        <v>22034</v>
      </c>
      <c r="GA26" s="23">
        <v>7212</v>
      </c>
      <c r="GB26" s="23">
        <v>9504</v>
      </c>
      <c r="GC26" s="23">
        <v>17142</v>
      </c>
      <c r="GD26" s="23">
        <v>24248</v>
      </c>
      <c r="GE26" s="23">
        <v>14042</v>
      </c>
      <c r="GF26" s="23">
        <v>34029</v>
      </c>
      <c r="GG26" s="23">
        <v>22670</v>
      </c>
      <c r="GH26" s="22">
        <v>533526</v>
      </c>
      <c r="GI26" s="23">
        <v>4528</v>
      </c>
      <c r="GK26" s="23">
        <v>25614</v>
      </c>
      <c r="GL26" s="23">
        <v>10666</v>
      </c>
      <c r="GM26" s="23">
        <v>18356</v>
      </c>
      <c r="GN26" s="23">
        <v>33007</v>
      </c>
      <c r="GO26" s="23">
        <v>16375</v>
      </c>
      <c r="GQ26" s="23">
        <v>31640</v>
      </c>
      <c r="GR26" s="23">
        <v>22828</v>
      </c>
      <c r="GS26" s="23">
        <v>16112</v>
      </c>
      <c r="GT26" s="23">
        <v>16413</v>
      </c>
      <c r="GU26" s="23">
        <v>21752</v>
      </c>
      <c r="GV26" s="23">
        <v>25094</v>
      </c>
      <c r="GX26" s="23">
        <v>15403</v>
      </c>
      <c r="GY26" s="23">
        <v>19615</v>
      </c>
      <c r="GZ26" s="23">
        <v>32311</v>
      </c>
      <c r="HA26" s="23">
        <v>30481</v>
      </c>
      <c r="HC26" s="23">
        <v>34539</v>
      </c>
      <c r="HE26" s="23">
        <v>28266</v>
      </c>
      <c r="HF26" s="23">
        <v>22561</v>
      </c>
      <c r="HG26" s="23">
        <v>24315</v>
      </c>
      <c r="HH26" s="23">
        <v>15078</v>
      </c>
      <c r="HI26" s="23">
        <v>29905</v>
      </c>
      <c r="HJ26" s="23">
        <v>28361</v>
      </c>
      <c r="HL26" s="23">
        <v>24527</v>
      </c>
      <c r="HM26" s="23">
        <v>19283</v>
      </c>
      <c r="HN26" s="22">
        <v>567030</v>
      </c>
      <c r="HO26" s="23">
        <v>20147</v>
      </c>
      <c r="HP26" s="23">
        <v>17469</v>
      </c>
      <c r="HQ26" s="23">
        <v>20026</v>
      </c>
      <c r="HR26" s="23">
        <v>23639</v>
      </c>
      <c r="HS26" s="23">
        <v>0</v>
      </c>
      <c r="HT26" s="23">
        <v>40053</v>
      </c>
      <c r="HV26" s="23">
        <v>30326</v>
      </c>
      <c r="HW26" s="23">
        <v>19837</v>
      </c>
      <c r="HX26" s="23">
        <v>27277</v>
      </c>
      <c r="HY26" s="23">
        <v>24808</v>
      </c>
      <c r="IA26" s="23">
        <v>28365</v>
      </c>
      <c r="IB26" s="23">
        <v>25393</v>
      </c>
      <c r="IC26" s="23">
        <v>35803</v>
      </c>
      <c r="ID26" s="23">
        <v>23366</v>
      </c>
      <c r="IE26" s="23">
        <v>25542</v>
      </c>
      <c r="IF26" s="23">
        <v>38164</v>
      </c>
      <c r="II26" s="23">
        <v>23566</v>
      </c>
      <c r="IJ26" s="23">
        <v>21546</v>
      </c>
      <c r="IK26" s="23">
        <v>35487</v>
      </c>
      <c r="IL26" s="23">
        <v>25297</v>
      </c>
      <c r="IM26" s="23">
        <v>27017</v>
      </c>
      <c r="IO26" s="23">
        <v>29899</v>
      </c>
      <c r="IP26" s="23">
        <v>31533</v>
      </c>
      <c r="IQ26" s="23">
        <v>11899</v>
      </c>
      <c r="IR26" s="23">
        <v>29927</v>
      </c>
      <c r="IS26" s="23">
        <v>23366</v>
      </c>
      <c r="IT26" s="22">
        <v>659752</v>
      </c>
      <c r="IU26" s="23">
        <v>28786</v>
      </c>
      <c r="IW26" s="23">
        <v>34825</v>
      </c>
      <c r="IX26" s="23">
        <v>25674</v>
      </c>
      <c r="IY26" s="23">
        <v>22000</v>
      </c>
      <c r="IZ26" s="23">
        <v>21862</v>
      </c>
      <c r="JA26" s="23">
        <v>35975</v>
      </c>
      <c r="JB26" s="23">
        <v>20101</v>
      </c>
      <c r="JD26" s="23">
        <v>35591</v>
      </c>
      <c r="JE26" s="23">
        <v>25697</v>
      </c>
      <c r="JF26" s="23">
        <v>26112</v>
      </c>
      <c r="JG26" s="23">
        <v>22715</v>
      </c>
      <c r="JH26" s="23">
        <v>31345</v>
      </c>
      <c r="JI26" s="23">
        <v>42018</v>
      </c>
      <c r="JK26" s="23">
        <v>24506</v>
      </c>
      <c r="JL26" s="23">
        <v>27481</v>
      </c>
      <c r="JM26" s="23">
        <v>25768</v>
      </c>
      <c r="JN26" s="23">
        <v>15301</v>
      </c>
      <c r="JO26" s="23">
        <v>41715</v>
      </c>
      <c r="JP26" s="23">
        <v>29460</v>
      </c>
      <c r="JR26" s="23">
        <v>23031</v>
      </c>
      <c r="JS26" s="23">
        <v>30064</v>
      </c>
      <c r="JT26" s="23">
        <v>20714</v>
      </c>
      <c r="JU26" s="23">
        <v>34841</v>
      </c>
      <c r="JV26" s="23">
        <v>25470</v>
      </c>
      <c r="JW26" s="23">
        <v>38841</v>
      </c>
      <c r="JY26" s="22">
        <v>709893</v>
      </c>
      <c r="JZ26" s="23">
        <v>27066</v>
      </c>
      <c r="KA26" s="23">
        <v>26086</v>
      </c>
      <c r="KB26" s="23">
        <v>34499</v>
      </c>
      <c r="KC26" s="23">
        <v>7981</v>
      </c>
      <c r="KD26" s="23">
        <v>48260</v>
      </c>
      <c r="KE26" s="23">
        <v>24908</v>
      </c>
      <c r="KG26" s="23">
        <v>22663</v>
      </c>
      <c r="KH26" s="23">
        <v>34621</v>
      </c>
      <c r="KI26" s="23">
        <v>10084</v>
      </c>
      <c r="KJ26" s="23">
        <v>28275</v>
      </c>
      <c r="KK26" s="23">
        <v>40097</v>
      </c>
      <c r="KL26" s="23">
        <v>30248</v>
      </c>
      <c r="KM26" s="23">
        <v>1055</v>
      </c>
      <c r="KO26" s="23">
        <v>33966</v>
      </c>
      <c r="KP26" s="23">
        <v>23579</v>
      </c>
      <c r="KQ26" s="23">
        <v>34885</v>
      </c>
      <c r="KR26" s="23">
        <v>23154</v>
      </c>
      <c r="KS26" s="23">
        <v>32404</v>
      </c>
      <c r="KU26" s="23">
        <v>19372</v>
      </c>
      <c r="KV26" s="23">
        <v>31437</v>
      </c>
      <c r="KW26" s="23">
        <v>16934</v>
      </c>
      <c r="KX26" s="23">
        <v>19648</v>
      </c>
      <c r="KY26" s="23">
        <v>39127</v>
      </c>
      <c r="KZ26" s="23">
        <v>39999</v>
      </c>
      <c r="LB26" s="23">
        <v>28317</v>
      </c>
      <c r="LC26" s="23">
        <v>24461</v>
      </c>
      <c r="LD26" s="23">
        <v>37504</v>
      </c>
      <c r="LE26" s="22">
        <v>740630</v>
      </c>
      <c r="LF26" s="23">
        <v>13608</v>
      </c>
      <c r="LG26" s="23">
        <v>40349</v>
      </c>
      <c r="LH26" s="23">
        <v>32340</v>
      </c>
      <c r="LK26" s="23">
        <v>22404</v>
      </c>
      <c r="LL26" s="23">
        <v>36347</v>
      </c>
      <c r="LM26" s="23">
        <v>22414</v>
      </c>
      <c r="LN26" s="23">
        <v>38477</v>
      </c>
      <c r="LO26" s="23">
        <v>40158</v>
      </c>
      <c r="LR26" s="23">
        <v>28590</v>
      </c>
      <c r="LS26" s="23">
        <v>20101</v>
      </c>
      <c r="LT26" s="23">
        <v>34046</v>
      </c>
      <c r="LU26" s="23">
        <v>33085</v>
      </c>
      <c r="LV26" s="23">
        <v>30269</v>
      </c>
      <c r="LX26" s="23">
        <v>47360</v>
      </c>
      <c r="LY26" s="23">
        <v>24929</v>
      </c>
      <c r="LZ26" s="23">
        <v>26484</v>
      </c>
      <c r="MA26" s="23">
        <v>40915</v>
      </c>
      <c r="MB26" s="23">
        <v>35011</v>
      </c>
      <c r="MC26" s="23">
        <v>14917</v>
      </c>
      <c r="ME26" s="23">
        <v>30459</v>
      </c>
      <c r="MF26" s="23">
        <v>32318</v>
      </c>
      <c r="MG26" s="23">
        <v>28496</v>
      </c>
      <c r="MH26" s="23">
        <v>19787</v>
      </c>
      <c r="MI26" s="23">
        <v>35766</v>
      </c>
      <c r="MJ26" s="22">
        <v>728630</v>
      </c>
      <c r="MK26" s="23">
        <v>21094</v>
      </c>
      <c r="MM26" s="23">
        <v>21264</v>
      </c>
      <c r="MN26" s="23">
        <v>28870</v>
      </c>
      <c r="MO26" s="23">
        <v>26558</v>
      </c>
      <c r="MP26" s="23">
        <v>42995</v>
      </c>
      <c r="MQ26" s="23">
        <v>66532</v>
      </c>
      <c r="MR26" s="23">
        <v>4070</v>
      </c>
      <c r="MS26" s="23">
        <v>6320</v>
      </c>
      <c r="MT26" s="23">
        <v>29338</v>
      </c>
      <c r="MU26" s="23">
        <v>21611</v>
      </c>
      <c r="MV26" s="23">
        <v>36758</v>
      </c>
      <c r="MW26" s="23">
        <v>28410</v>
      </c>
      <c r="MX26" s="23">
        <v>32393</v>
      </c>
      <c r="MY26" s="23">
        <v>43373</v>
      </c>
      <c r="NA26" s="23">
        <v>31573</v>
      </c>
      <c r="NB26" s="23">
        <v>43106</v>
      </c>
      <c r="NC26" s="23">
        <v>22683</v>
      </c>
      <c r="ND26" s="23">
        <v>36602</v>
      </c>
      <c r="NE26" s="23">
        <v>23467</v>
      </c>
      <c r="NF26" s="23">
        <v>50936</v>
      </c>
      <c r="NH26" s="23">
        <v>27105</v>
      </c>
      <c r="NJ26" s="23">
        <v>20537</v>
      </c>
      <c r="NK26" s="23">
        <v>24548</v>
      </c>
      <c r="NL26" s="23">
        <v>35018</v>
      </c>
      <c r="NM26" s="23">
        <v>30362</v>
      </c>
      <c r="NO26" s="23">
        <v>16502</v>
      </c>
      <c r="NP26" s="24">
        <v>772025</v>
      </c>
    </row>
    <row r="27" spans="2:380" s="23" customFormat="1" x14ac:dyDescent="0.25">
      <c r="B27" s="19" t="s">
        <v>401</v>
      </c>
      <c r="C27" s="43">
        <v>85</v>
      </c>
      <c r="D27" s="21"/>
      <c r="E27" s="21">
        <v>98569</v>
      </c>
      <c r="F27" s="21">
        <v>62925</v>
      </c>
      <c r="G27" s="21">
        <v>121195</v>
      </c>
      <c r="H27" s="21">
        <v>124571</v>
      </c>
      <c r="I27" s="21">
        <v>96402</v>
      </c>
      <c r="J27" s="21">
        <v>19493</v>
      </c>
      <c r="K27" s="21">
        <v>2000</v>
      </c>
      <c r="L27" s="21">
        <v>110334</v>
      </c>
      <c r="M27" s="21">
        <v>130634</v>
      </c>
      <c r="N27" s="21">
        <v>93724</v>
      </c>
      <c r="O27" s="21">
        <v>115840</v>
      </c>
      <c r="P27" s="21">
        <v>98770</v>
      </c>
      <c r="Q27" s="21">
        <v>3000</v>
      </c>
      <c r="R27" s="21">
        <v>122283</v>
      </c>
      <c r="S27" s="21">
        <v>100958</v>
      </c>
      <c r="T27" s="21">
        <v>97929</v>
      </c>
      <c r="U27" s="21">
        <v>95924</v>
      </c>
      <c r="V27" s="21">
        <v>115388</v>
      </c>
      <c r="W27" s="21">
        <v>109910</v>
      </c>
      <c r="X27" s="21">
        <v>27949</v>
      </c>
      <c r="Y27" s="21">
        <v>119387</v>
      </c>
      <c r="Z27" s="21">
        <v>92257</v>
      </c>
      <c r="AA27" s="21">
        <v>91753</v>
      </c>
      <c r="AB27" s="21">
        <v>97438</v>
      </c>
      <c r="AC27" s="21">
        <v>154725</v>
      </c>
      <c r="AD27" s="21">
        <v>89538</v>
      </c>
      <c r="AE27" s="21">
        <v>7700</v>
      </c>
      <c r="AF27" s="21">
        <v>99253</v>
      </c>
      <c r="AG27" s="21">
        <v>134710</v>
      </c>
      <c r="AH27" s="21">
        <v>109476</v>
      </c>
      <c r="AI27" s="22">
        <v>2744035</v>
      </c>
      <c r="AJ27" s="21">
        <v>101587</v>
      </c>
      <c r="AK27" s="21">
        <v>124550</v>
      </c>
      <c r="AL27" s="21">
        <v>98665</v>
      </c>
      <c r="AM27" s="21">
        <v>10400</v>
      </c>
      <c r="AN27" s="21">
        <v>149185</v>
      </c>
      <c r="AO27" s="21">
        <v>96929</v>
      </c>
      <c r="AP27" s="21">
        <v>98952</v>
      </c>
      <c r="AQ27" s="21">
        <v>103114</v>
      </c>
      <c r="AR27" s="21">
        <v>183163</v>
      </c>
      <c r="AS27" s="21">
        <v>79545</v>
      </c>
      <c r="AT27" s="21">
        <v>2850</v>
      </c>
      <c r="AU27" s="21">
        <v>107104</v>
      </c>
      <c r="AV27" s="21">
        <v>101993</v>
      </c>
      <c r="AW27" s="21">
        <v>113432</v>
      </c>
      <c r="AX27" s="21">
        <v>115943</v>
      </c>
      <c r="AY27" s="21">
        <v>113706</v>
      </c>
      <c r="AZ27" s="21">
        <v>98435</v>
      </c>
      <c r="BA27" s="21">
        <v>39983</v>
      </c>
      <c r="BB27" s="21">
        <v>124183</v>
      </c>
      <c r="BC27" s="21">
        <v>128538</v>
      </c>
      <c r="BD27" s="21">
        <v>102131</v>
      </c>
      <c r="BE27" s="21">
        <v>148110</v>
      </c>
      <c r="BF27" s="21">
        <v>103817</v>
      </c>
      <c r="BG27" s="21">
        <v>125706</v>
      </c>
      <c r="BH27" s="21">
        <v>20698</v>
      </c>
      <c r="BI27" s="21">
        <v>103631</v>
      </c>
      <c r="BJ27" s="21">
        <v>129477</v>
      </c>
      <c r="BK27" s="21">
        <v>133401</v>
      </c>
      <c r="BL27" s="22">
        <v>2859228</v>
      </c>
      <c r="BM27" s="21">
        <v>73595</v>
      </c>
      <c r="BN27" s="21">
        <v>120236</v>
      </c>
      <c r="BO27" s="21">
        <v>120526</v>
      </c>
      <c r="BP27" s="21">
        <v>11870</v>
      </c>
      <c r="BQ27" s="21">
        <v>126739</v>
      </c>
      <c r="BR27" s="21">
        <v>124450</v>
      </c>
      <c r="BS27" s="21">
        <v>104233</v>
      </c>
      <c r="BT27" s="21">
        <v>107112</v>
      </c>
      <c r="BU27" s="21">
        <v>180386</v>
      </c>
      <c r="BV27" s="21">
        <v>82605</v>
      </c>
      <c r="BW27" s="21">
        <v>23900</v>
      </c>
      <c r="BX27" s="21">
        <v>154914</v>
      </c>
      <c r="BY27" s="21">
        <v>179452</v>
      </c>
      <c r="BZ27" s="21">
        <v>135570</v>
      </c>
      <c r="CA27" s="21">
        <v>121420</v>
      </c>
      <c r="CB27" s="21">
        <v>120184</v>
      </c>
      <c r="CC27" s="21">
        <v>132728</v>
      </c>
      <c r="CD27" s="21">
        <v>40558</v>
      </c>
      <c r="CE27" s="21">
        <v>24948</v>
      </c>
      <c r="CF27" s="21">
        <v>130718</v>
      </c>
      <c r="CG27" s="21">
        <v>154552</v>
      </c>
      <c r="CH27" s="21">
        <v>156584</v>
      </c>
      <c r="CI27" s="21">
        <v>146582</v>
      </c>
      <c r="CJ27" s="21">
        <v>104951</v>
      </c>
      <c r="CK27" s="21">
        <v>37170</v>
      </c>
      <c r="CL27" s="21">
        <v>164987</v>
      </c>
      <c r="CM27" s="21">
        <v>163913</v>
      </c>
      <c r="CN27" s="21">
        <v>108580</v>
      </c>
      <c r="CO27" s="21">
        <v>20030</v>
      </c>
      <c r="CP27" s="21">
        <v>10350</v>
      </c>
      <c r="CQ27" s="21">
        <v>128933</v>
      </c>
      <c r="CR27" s="22">
        <v>3312776</v>
      </c>
      <c r="CT27" s="23">
        <v>76123</v>
      </c>
      <c r="CU27" s="23">
        <v>98138</v>
      </c>
      <c r="CV27" s="23">
        <v>111110</v>
      </c>
      <c r="CW27" s="23">
        <v>131929</v>
      </c>
      <c r="CX27" s="23">
        <v>119066</v>
      </c>
      <c r="CY27" s="23">
        <v>142238</v>
      </c>
      <c r="CZ27" s="23">
        <v>7100</v>
      </c>
      <c r="DA27" s="23">
        <v>131244</v>
      </c>
      <c r="DB27" s="23">
        <v>122874</v>
      </c>
      <c r="DC27" s="23">
        <v>85514</v>
      </c>
      <c r="DD27" s="23">
        <v>99123</v>
      </c>
      <c r="DE27" s="23">
        <v>136710</v>
      </c>
      <c r="DF27" s="23">
        <v>117795</v>
      </c>
      <c r="DG27" s="23">
        <v>17399</v>
      </c>
      <c r="DH27" s="23">
        <v>110165</v>
      </c>
      <c r="DI27" s="23">
        <v>126200</v>
      </c>
      <c r="DJ27" s="23">
        <v>84590</v>
      </c>
      <c r="DK27" s="23">
        <v>114597</v>
      </c>
      <c r="DL27" s="23">
        <v>125055</v>
      </c>
      <c r="DM27" s="23">
        <v>113850</v>
      </c>
      <c r="DN27" s="23">
        <v>5000</v>
      </c>
      <c r="DO27" s="23">
        <v>100577</v>
      </c>
      <c r="DP27" s="23">
        <v>73384</v>
      </c>
      <c r="DQ27" s="23">
        <v>98129</v>
      </c>
      <c r="DR27" s="23">
        <v>144116</v>
      </c>
      <c r="DS27" s="23">
        <v>89292</v>
      </c>
      <c r="DT27" s="23">
        <v>88717</v>
      </c>
      <c r="DU27" s="23">
        <v>12912</v>
      </c>
      <c r="DV27" s="23">
        <v>164470</v>
      </c>
      <c r="DW27" s="22">
        <v>2847417</v>
      </c>
      <c r="DX27" s="23">
        <v>25601</v>
      </c>
      <c r="DY27" s="23">
        <v>79018</v>
      </c>
      <c r="DZ27" s="23">
        <v>120054</v>
      </c>
      <c r="EA27" s="23">
        <v>84433</v>
      </c>
      <c r="EB27" s="23">
        <v>111600</v>
      </c>
      <c r="EC27" s="23">
        <v>13800</v>
      </c>
      <c r="ED27" s="23">
        <v>93610</v>
      </c>
      <c r="EE27" s="23">
        <v>87838</v>
      </c>
      <c r="EF27" s="23">
        <v>101289</v>
      </c>
      <c r="EG27" s="23">
        <v>81630</v>
      </c>
      <c r="EH27" s="23">
        <v>114259</v>
      </c>
      <c r="EI27" s="23">
        <v>123209</v>
      </c>
      <c r="EJ27" s="23">
        <v>24740</v>
      </c>
      <c r="EK27" s="23">
        <v>18500</v>
      </c>
      <c r="EL27" s="23">
        <v>98232</v>
      </c>
      <c r="EM27" s="23">
        <v>87295</v>
      </c>
      <c r="EN27" s="23">
        <v>112568</v>
      </c>
      <c r="EO27" s="23">
        <v>140841</v>
      </c>
      <c r="EP27" s="23">
        <v>93317</v>
      </c>
      <c r="EQ27" s="23">
        <v>3000</v>
      </c>
      <c r="ER27" s="23">
        <v>128121</v>
      </c>
      <c r="ES27" s="23">
        <v>66160</v>
      </c>
      <c r="ET27" s="23">
        <v>114648</v>
      </c>
      <c r="EU27" s="23">
        <v>80141</v>
      </c>
      <c r="EV27" s="23">
        <v>96424</v>
      </c>
      <c r="EW27" s="23">
        <v>100131</v>
      </c>
      <c r="EX27" s="23">
        <v>11600</v>
      </c>
      <c r="EY27" s="23">
        <v>116728</v>
      </c>
      <c r="EZ27" s="23">
        <v>105367</v>
      </c>
      <c r="FA27" s="23">
        <v>91736</v>
      </c>
      <c r="FB27" s="23">
        <v>125284</v>
      </c>
      <c r="FC27" s="22">
        <v>2651174</v>
      </c>
      <c r="FD27" s="23">
        <v>100663</v>
      </c>
      <c r="FE27" s="23">
        <v>60107</v>
      </c>
      <c r="FF27" s="23">
        <v>48885</v>
      </c>
      <c r="FG27" s="23">
        <v>7200</v>
      </c>
      <c r="FH27" s="23">
        <v>99553</v>
      </c>
      <c r="FI27" s="23">
        <v>118001</v>
      </c>
      <c r="FJ27" s="23">
        <v>123310</v>
      </c>
      <c r="FK27" s="23">
        <v>106705</v>
      </c>
      <c r="FL27" s="23">
        <v>119752</v>
      </c>
      <c r="FM27" s="23">
        <v>23325</v>
      </c>
      <c r="FN27" s="23">
        <v>4000</v>
      </c>
      <c r="FO27" s="23">
        <v>105435</v>
      </c>
      <c r="FP27" s="23">
        <v>68203</v>
      </c>
      <c r="FQ27" s="23">
        <v>112729</v>
      </c>
      <c r="FR27" s="23">
        <v>108167</v>
      </c>
      <c r="FS27" s="23">
        <v>110580</v>
      </c>
      <c r="FT27" s="23">
        <v>7350</v>
      </c>
      <c r="FU27" s="23">
        <v>121597</v>
      </c>
      <c r="FV27" s="23">
        <v>66929</v>
      </c>
      <c r="FW27" s="23">
        <v>65170</v>
      </c>
      <c r="FX27" s="23">
        <v>91800</v>
      </c>
      <c r="FY27" s="23">
        <v>124735</v>
      </c>
      <c r="FZ27" s="23">
        <v>81672</v>
      </c>
      <c r="GA27" s="23">
        <v>7300</v>
      </c>
      <c r="GB27" s="23">
        <v>76822</v>
      </c>
      <c r="GC27" s="23">
        <v>82235</v>
      </c>
      <c r="GD27" s="23">
        <v>103877</v>
      </c>
      <c r="GE27" s="23">
        <v>75208</v>
      </c>
      <c r="GF27" s="23">
        <v>107297</v>
      </c>
      <c r="GG27" s="23">
        <v>120997</v>
      </c>
      <c r="GH27" s="22">
        <v>2449604</v>
      </c>
      <c r="GI27" s="23">
        <v>53700</v>
      </c>
      <c r="GK27" s="23">
        <v>85678</v>
      </c>
      <c r="GL27" s="23">
        <v>97837</v>
      </c>
      <c r="GM27" s="23">
        <v>98399</v>
      </c>
      <c r="GN27" s="23">
        <v>117169</v>
      </c>
      <c r="GO27" s="23">
        <v>102997</v>
      </c>
      <c r="GP27" s="23">
        <v>9500</v>
      </c>
      <c r="GQ27" s="23">
        <v>82770</v>
      </c>
      <c r="GR27" s="23">
        <v>90623</v>
      </c>
      <c r="GS27" s="23">
        <v>82026</v>
      </c>
      <c r="GT27" s="23">
        <v>80821</v>
      </c>
      <c r="GU27" s="23">
        <v>139163</v>
      </c>
      <c r="GV27" s="23">
        <v>94927</v>
      </c>
      <c r="GX27" s="23">
        <v>71812</v>
      </c>
      <c r="GY27" s="23">
        <v>127378</v>
      </c>
      <c r="GZ27" s="23">
        <v>102456</v>
      </c>
      <c r="HA27" s="23">
        <v>113290</v>
      </c>
      <c r="HB27" s="23">
        <v>11300</v>
      </c>
      <c r="HC27" s="23">
        <v>154668</v>
      </c>
      <c r="HE27" s="23">
        <v>107858</v>
      </c>
      <c r="HF27" s="23">
        <v>129616</v>
      </c>
      <c r="HG27" s="23">
        <v>102646</v>
      </c>
      <c r="HH27" s="23">
        <v>91224</v>
      </c>
      <c r="HI27" s="23">
        <v>75871</v>
      </c>
      <c r="HJ27" s="23">
        <v>130151</v>
      </c>
      <c r="HK27" s="23">
        <v>21848</v>
      </c>
      <c r="HL27" s="23">
        <v>133064</v>
      </c>
      <c r="HM27" s="23">
        <v>141141</v>
      </c>
      <c r="HN27" s="22">
        <v>2649933</v>
      </c>
      <c r="HO27" s="23">
        <v>65014</v>
      </c>
      <c r="HP27" s="23">
        <v>153290</v>
      </c>
      <c r="HQ27" s="23">
        <v>79266</v>
      </c>
      <c r="HR27" s="23">
        <v>114349</v>
      </c>
      <c r="HS27" s="23">
        <v>20870</v>
      </c>
      <c r="HT27" s="23">
        <v>152066</v>
      </c>
      <c r="HU27" s="23">
        <v>18500</v>
      </c>
      <c r="HV27" s="23">
        <v>146899</v>
      </c>
      <c r="HW27" s="23">
        <v>141495</v>
      </c>
      <c r="HX27" s="23">
        <v>111910</v>
      </c>
      <c r="HY27" s="23">
        <v>183636</v>
      </c>
      <c r="HZ27" s="23">
        <v>10300</v>
      </c>
      <c r="IA27" s="23">
        <v>113390</v>
      </c>
      <c r="IB27" s="23">
        <v>128357</v>
      </c>
      <c r="IC27" s="23">
        <v>113372</v>
      </c>
      <c r="ID27" s="23">
        <v>144258</v>
      </c>
      <c r="IE27" s="23">
        <v>178844</v>
      </c>
      <c r="IF27" s="23">
        <v>133713</v>
      </c>
      <c r="IG27" s="23">
        <v>23179</v>
      </c>
      <c r="IH27" s="23">
        <v>4800</v>
      </c>
      <c r="II27" s="23">
        <v>123029</v>
      </c>
      <c r="IJ27" s="23">
        <v>173777</v>
      </c>
      <c r="IK27" s="23">
        <v>104495</v>
      </c>
      <c r="IL27" s="23">
        <v>161422</v>
      </c>
      <c r="IM27" s="23">
        <v>102217</v>
      </c>
      <c r="IN27" s="23">
        <v>32010</v>
      </c>
      <c r="IO27" s="23">
        <v>100416</v>
      </c>
      <c r="IP27" s="23">
        <v>156677</v>
      </c>
      <c r="IQ27" s="23">
        <v>124128</v>
      </c>
      <c r="IR27" s="23">
        <v>139664</v>
      </c>
      <c r="IS27" s="23">
        <v>201383</v>
      </c>
      <c r="IT27" s="22">
        <v>3456726</v>
      </c>
      <c r="IU27" s="23">
        <v>88038</v>
      </c>
      <c r="IV27" s="23">
        <v>16727</v>
      </c>
      <c r="IW27" s="23">
        <v>169447</v>
      </c>
      <c r="IX27" s="23">
        <v>108057</v>
      </c>
      <c r="IY27" s="23">
        <v>124040</v>
      </c>
      <c r="IZ27" s="23">
        <v>125175</v>
      </c>
      <c r="JA27" s="23">
        <v>133490</v>
      </c>
      <c r="JB27" s="23">
        <v>115468</v>
      </c>
      <c r="JC27" s="23">
        <v>24000</v>
      </c>
      <c r="JD27" s="23">
        <v>153886</v>
      </c>
      <c r="JE27" s="23">
        <v>165308</v>
      </c>
      <c r="JF27" s="23">
        <v>115223</v>
      </c>
      <c r="JG27" s="23">
        <v>135748</v>
      </c>
      <c r="JH27" s="23">
        <v>138379</v>
      </c>
      <c r="JI27" s="23">
        <v>119339</v>
      </c>
      <c r="JJ27" s="23">
        <v>22899</v>
      </c>
      <c r="JK27" s="23">
        <v>138982</v>
      </c>
      <c r="JL27" s="23">
        <v>87598</v>
      </c>
      <c r="JM27" s="23">
        <v>111055</v>
      </c>
      <c r="JN27" s="23">
        <v>174224</v>
      </c>
      <c r="JO27" s="23">
        <v>123117</v>
      </c>
      <c r="JP27" s="23">
        <v>123799</v>
      </c>
      <c r="JQ27" s="23">
        <v>13500</v>
      </c>
      <c r="JR27" s="23">
        <v>136675</v>
      </c>
      <c r="JS27" s="23">
        <v>134618</v>
      </c>
      <c r="JT27" s="23">
        <v>106754</v>
      </c>
      <c r="JU27" s="23">
        <v>173695</v>
      </c>
      <c r="JV27" s="23">
        <v>155071</v>
      </c>
      <c r="JW27" s="23">
        <v>111771</v>
      </c>
      <c r="JX27" s="23">
        <v>11178</v>
      </c>
      <c r="JY27" s="22">
        <v>3357261</v>
      </c>
      <c r="JZ27" s="23">
        <v>109978</v>
      </c>
      <c r="KA27" s="23">
        <v>76937</v>
      </c>
      <c r="KB27" s="23">
        <v>149816</v>
      </c>
      <c r="KC27" s="23">
        <v>94790</v>
      </c>
      <c r="KD27" s="23">
        <v>154366</v>
      </c>
      <c r="KE27" s="23">
        <v>104211</v>
      </c>
      <c r="KF27" s="23">
        <v>17299</v>
      </c>
      <c r="KG27" s="23">
        <v>117734</v>
      </c>
      <c r="KH27" s="23">
        <v>101043</v>
      </c>
      <c r="KI27" s="23">
        <v>120594</v>
      </c>
      <c r="KJ27" s="23">
        <v>76291</v>
      </c>
      <c r="KK27" s="23">
        <v>153194</v>
      </c>
      <c r="KL27" s="23">
        <v>78827</v>
      </c>
      <c r="KM27" s="23">
        <v>39976</v>
      </c>
      <c r="KN27" s="23">
        <v>11160</v>
      </c>
      <c r="KO27" s="23">
        <v>105847</v>
      </c>
      <c r="KP27" s="23">
        <v>129139</v>
      </c>
      <c r="KQ27" s="23">
        <v>117456</v>
      </c>
      <c r="KR27" s="23">
        <v>125539</v>
      </c>
      <c r="KS27" s="23">
        <v>81955</v>
      </c>
      <c r="KT27" s="23">
        <v>10150</v>
      </c>
      <c r="KU27" s="23">
        <v>107367</v>
      </c>
      <c r="KV27" s="23">
        <v>120032</v>
      </c>
      <c r="KW27" s="23">
        <v>85580</v>
      </c>
      <c r="KX27" s="23">
        <v>120091</v>
      </c>
      <c r="KY27" s="23">
        <v>100167</v>
      </c>
      <c r="KZ27" s="23">
        <v>87804</v>
      </c>
      <c r="LA27" s="23">
        <v>33585</v>
      </c>
      <c r="LB27" s="23">
        <v>131426</v>
      </c>
      <c r="LC27" s="23">
        <v>109658</v>
      </c>
      <c r="LD27" s="23">
        <v>107294</v>
      </c>
      <c r="LE27" s="22">
        <v>2979306</v>
      </c>
      <c r="LF27" s="23">
        <v>99182</v>
      </c>
      <c r="LG27" s="23">
        <v>92109</v>
      </c>
      <c r="LH27" s="23">
        <v>92720</v>
      </c>
      <c r="LI27" s="23">
        <v>41121</v>
      </c>
      <c r="LK27" s="23">
        <v>92422</v>
      </c>
      <c r="LL27" s="23">
        <v>159013</v>
      </c>
      <c r="LM27" s="23">
        <v>100178</v>
      </c>
      <c r="LN27" s="23">
        <v>161743</v>
      </c>
      <c r="LO27" s="23">
        <v>95762</v>
      </c>
      <c r="LP27" s="23">
        <v>38298</v>
      </c>
      <c r="LQ27" s="23">
        <v>7550</v>
      </c>
      <c r="LR27" s="23">
        <v>126734</v>
      </c>
      <c r="LS27" s="23">
        <v>111488</v>
      </c>
      <c r="LT27" s="23">
        <v>126322</v>
      </c>
      <c r="LU27" s="23">
        <v>86727</v>
      </c>
      <c r="LV27" s="23">
        <v>94470</v>
      </c>
      <c r="LW27" s="23">
        <v>27398</v>
      </c>
      <c r="LX27" s="23">
        <v>108439</v>
      </c>
      <c r="LY27" s="23">
        <v>85939</v>
      </c>
      <c r="LZ27" s="23">
        <v>134204</v>
      </c>
      <c r="MA27" s="23">
        <v>102803</v>
      </c>
      <c r="MB27" s="23">
        <v>94235</v>
      </c>
      <c r="MC27" s="23">
        <v>94922</v>
      </c>
      <c r="MD27" s="23">
        <v>3600</v>
      </c>
      <c r="ME27" s="23">
        <v>142961</v>
      </c>
      <c r="MF27" s="23">
        <v>76352</v>
      </c>
      <c r="MG27" s="23">
        <v>107902</v>
      </c>
      <c r="MH27" s="23">
        <v>72235</v>
      </c>
      <c r="MI27" s="23">
        <v>175287</v>
      </c>
      <c r="MJ27" s="22">
        <v>2752116</v>
      </c>
      <c r="MK27" s="23">
        <v>70823</v>
      </c>
      <c r="ML27" s="23">
        <v>7400</v>
      </c>
      <c r="MM27" s="23">
        <v>115537</v>
      </c>
      <c r="MN27" s="23">
        <v>131461</v>
      </c>
      <c r="MO27" s="23">
        <v>141535</v>
      </c>
      <c r="MP27" s="23">
        <v>87856</v>
      </c>
      <c r="MQ27" s="23">
        <v>100462</v>
      </c>
      <c r="MR27" s="23">
        <v>72714</v>
      </c>
      <c r="MS27" s="23">
        <v>7057</v>
      </c>
      <c r="MT27" s="23">
        <v>114125</v>
      </c>
      <c r="MU27" s="23">
        <v>103563</v>
      </c>
      <c r="MV27" s="23">
        <v>115597</v>
      </c>
      <c r="MW27" s="23">
        <v>114420</v>
      </c>
      <c r="MX27" s="23">
        <v>163871</v>
      </c>
      <c r="MY27" s="23">
        <v>106796</v>
      </c>
      <c r="MZ27" s="23">
        <v>5600</v>
      </c>
      <c r="NA27" s="23">
        <v>155597</v>
      </c>
      <c r="NB27" s="23">
        <v>119301</v>
      </c>
      <c r="NC27" s="23">
        <v>137374</v>
      </c>
      <c r="ND27" s="23">
        <v>146334</v>
      </c>
      <c r="NE27" s="23">
        <v>105864</v>
      </c>
      <c r="NF27" s="23">
        <v>142648</v>
      </c>
      <c r="NG27" s="23">
        <v>24097</v>
      </c>
      <c r="NH27" s="23">
        <v>48113</v>
      </c>
      <c r="NJ27" s="23">
        <v>141345</v>
      </c>
      <c r="NK27" s="23">
        <v>120133</v>
      </c>
      <c r="NL27" s="23">
        <v>133611</v>
      </c>
      <c r="NM27" s="23">
        <v>94581</v>
      </c>
      <c r="NN27" s="23">
        <v>16350</v>
      </c>
      <c r="NO27" s="23">
        <v>58349</v>
      </c>
      <c r="NP27" s="24">
        <v>2902514</v>
      </c>
    </row>
    <row r="28" spans="2:380" s="23" customFormat="1" x14ac:dyDescent="0.25">
      <c r="B28" s="19" t="s">
        <v>402</v>
      </c>
      <c r="C28" s="43">
        <v>19</v>
      </c>
      <c r="D28" s="21"/>
      <c r="E28" s="21">
        <v>19485</v>
      </c>
      <c r="F28" s="21">
        <v>73397</v>
      </c>
      <c r="G28" s="21">
        <v>73827</v>
      </c>
      <c r="H28" s="21">
        <v>62998</v>
      </c>
      <c r="I28" s="21">
        <v>54407</v>
      </c>
      <c r="J28" s="21">
        <v>18847</v>
      </c>
      <c r="K28" s="21">
        <v>1530</v>
      </c>
      <c r="L28" s="21">
        <v>87165</v>
      </c>
      <c r="M28" s="21">
        <v>53834</v>
      </c>
      <c r="N28" s="21">
        <v>89069</v>
      </c>
      <c r="O28" s="21">
        <v>97255</v>
      </c>
      <c r="P28" s="21">
        <v>54061</v>
      </c>
      <c r="Q28" s="21">
        <v>20820</v>
      </c>
      <c r="R28" s="21">
        <v>73413</v>
      </c>
      <c r="S28" s="21">
        <v>83409</v>
      </c>
      <c r="T28" s="21">
        <v>64136</v>
      </c>
      <c r="U28" s="21">
        <v>79456</v>
      </c>
      <c r="V28" s="21">
        <v>72124</v>
      </c>
      <c r="W28" s="21">
        <v>77948</v>
      </c>
      <c r="X28" s="21">
        <v>10830</v>
      </c>
      <c r="Y28" s="21">
        <v>70159</v>
      </c>
      <c r="Z28" s="21">
        <v>85858</v>
      </c>
      <c r="AA28" s="21">
        <v>74102</v>
      </c>
      <c r="AB28" s="21">
        <v>68766</v>
      </c>
      <c r="AC28" s="21">
        <v>86110</v>
      </c>
      <c r="AD28" s="21">
        <v>93075</v>
      </c>
      <c r="AE28" s="21">
        <v>13909</v>
      </c>
      <c r="AF28" s="21">
        <v>90085</v>
      </c>
      <c r="AG28" s="21">
        <v>90950</v>
      </c>
      <c r="AH28" s="21">
        <v>90540</v>
      </c>
      <c r="AI28" s="22">
        <v>1931565</v>
      </c>
      <c r="AJ28" s="21">
        <v>78741</v>
      </c>
      <c r="AK28" s="21">
        <v>95524</v>
      </c>
      <c r="AL28" s="21">
        <v>71058</v>
      </c>
      <c r="AM28" s="21">
        <v>20410</v>
      </c>
      <c r="AN28" s="21">
        <v>66271</v>
      </c>
      <c r="AO28" s="21">
        <v>94056</v>
      </c>
      <c r="AP28" s="21">
        <v>63198</v>
      </c>
      <c r="AQ28" s="21">
        <v>92014</v>
      </c>
      <c r="AR28" s="21">
        <v>130267</v>
      </c>
      <c r="AS28" s="21">
        <v>69044</v>
      </c>
      <c r="AT28" s="21">
        <v>6559</v>
      </c>
      <c r="AU28" s="21">
        <v>36898</v>
      </c>
      <c r="AV28" s="21">
        <v>87994</v>
      </c>
      <c r="AW28" s="21">
        <v>84331</v>
      </c>
      <c r="AX28" s="21">
        <v>75626</v>
      </c>
      <c r="AY28" s="21">
        <v>101904</v>
      </c>
      <c r="AZ28" s="21">
        <v>55880</v>
      </c>
      <c r="BA28" s="21">
        <v>3985</v>
      </c>
      <c r="BB28" s="21">
        <v>65932</v>
      </c>
      <c r="BC28" s="21">
        <v>72251</v>
      </c>
      <c r="BD28" s="21">
        <v>86608</v>
      </c>
      <c r="BE28" s="21">
        <v>55387</v>
      </c>
      <c r="BF28" s="21">
        <v>83707</v>
      </c>
      <c r="BG28" s="21">
        <v>86291</v>
      </c>
      <c r="BH28" s="21">
        <v>3660</v>
      </c>
      <c r="BI28" s="21">
        <v>78237</v>
      </c>
      <c r="BJ28" s="21">
        <v>76937</v>
      </c>
      <c r="BK28" s="21">
        <v>75572</v>
      </c>
      <c r="BL28" s="22">
        <v>1918342</v>
      </c>
      <c r="BM28" s="21">
        <v>43003</v>
      </c>
      <c r="BN28" s="21">
        <v>80538</v>
      </c>
      <c r="BO28" s="21">
        <v>70081</v>
      </c>
      <c r="BP28" s="21">
        <v>18513</v>
      </c>
      <c r="BQ28" s="21">
        <v>73518</v>
      </c>
      <c r="BR28" s="21">
        <v>67523</v>
      </c>
      <c r="BS28" s="21">
        <v>89140</v>
      </c>
      <c r="BT28" s="21">
        <v>78577</v>
      </c>
      <c r="BU28" s="21">
        <v>66911</v>
      </c>
      <c r="BV28" s="21">
        <v>82376</v>
      </c>
      <c r="BW28" s="21">
        <v>1200</v>
      </c>
      <c r="BX28" s="21">
        <v>86014</v>
      </c>
      <c r="BY28" s="21">
        <v>82446</v>
      </c>
      <c r="BZ28" s="21">
        <v>146412</v>
      </c>
      <c r="CA28" s="21">
        <v>59382</v>
      </c>
      <c r="CB28" s="21">
        <v>66814</v>
      </c>
      <c r="CC28" s="21">
        <v>90421</v>
      </c>
      <c r="CD28" s="21">
        <v>13335</v>
      </c>
      <c r="CE28" s="21">
        <v>9660</v>
      </c>
      <c r="CF28" s="21">
        <v>69328</v>
      </c>
      <c r="CG28" s="21">
        <v>80656</v>
      </c>
      <c r="CH28" s="21">
        <v>60257</v>
      </c>
      <c r="CI28" s="21">
        <v>92201</v>
      </c>
      <c r="CJ28" s="21">
        <v>70618</v>
      </c>
      <c r="CK28" s="21">
        <v>4300</v>
      </c>
      <c r="CL28" s="21">
        <v>71310</v>
      </c>
      <c r="CM28" s="21">
        <v>68600</v>
      </c>
      <c r="CN28" s="21">
        <v>108677</v>
      </c>
      <c r="CO28" s="21">
        <v>20495</v>
      </c>
      <c r="CP28" s="21">
        <v>2780</v>
      </c>
      <c r="CQ28" s="21">
        <v>84394</v>
      </c>
      <c r="CR28" s="22">
        <v>1959480</v>
      </c>
      <c r="CT28" s="23">
        <v>58531</v>
      </c>
      <c r="CU28" s="23">
        <v>90545</v>
      </c>
      <c r="CV28" s="23">
        <v>89722</v>
      </c>
      <c r="CW28" s="23">
        <v>70329</v>
      </c>
      <c r="CX28" s="23">
        <v>71674</v>
      </c>
      <c r="CY28" s="23">
        <v>64835</v>
      </c>
      <c r="CZ28" s="23">
        <v>19165</v>
      </c>
      <c r="DA28" s="23">
        <v>52920</v>
      </c>
      <c r="DB28" s="23">
        <v>69147</v>
      </c>
      <c r="DC28" s="23">
        <v>80169</v>
      </c>
      <c r="DD28" s="23">
        <v>55114</v>
      </c>
      <c r="DE28" s="23">
        <v>64861</v>
      </c>
      <c r="DF28" s="23">
        <v>79223</v>
      </c>
      <c r="DG28" s="23">
        <v>6980</v>
      </c>
      <c r="DH28" s="23">
        <v>65486</v>
      </c>
      <c r="DI28" s="23">
        <v>65624</v>
      </c>
      <c r="DJ28" s="23">
        <v>73088</v>
      </c>
      <c r="DK28" s="23">
        <v>81216</v>
      </c>
      <c r="DL28" s="23">
        <v>75691</v>
      </c>
      <c r="DM28" s="23">
        <v>82984</v>
      </c>
      <c r="DN28" s="23">
        <v>6880</v>
      </c>
      <c r="DO28" s="23">
        <v>67464</v>
      </c>
      <c r="DP28" s="23">
        <v>107428</v>
      </c>
      <c r="DQ28" s="23">
        <v>69966</v>
      </c>
      <c r="DR28" s="23">
        <v>64669</v>
      </c>
      <c r="DS28" s="23">
        <v>92482</v>
      </c>
      <c r="DT28" s="23">
        <v>78084</v>
      </c>
      <c r="DU28" s="23">
        <v>17582</v>
      </c>
      <c r="DV28" s="23">
        <v>104042</v>
      </c>
      <c r="DW28" s="22">
        <v>1925901</v>
      </c>
      <c r="DX28" s="23">
        <v>15490</v>
      </c>
      <c r="DY28" s="23">
        <v>80203</v>
      </c>
      <c r="DZ28" s="23">
        <v>63322</v>
      </c>
      <c r="EA28" s="23">
        <v>87838</v>
      </c>
      <c r="EB28" s="23">
        <v>57397</v>
      </c>
      <c r="EC28" s="23">
        <v>12495</v>
      </c>
      <c r="ED28" s="23">
        <v>78236</v>
      </c>
      <c r="EE28" s="23">
        <v>65161</v>
      </c>
      <c r="EF28" s="23">
        <v>69487</v>
      </c>
      <c r="EG28" s="23">
        <v>79987</v>
      </c>
      <c r="EH28" s="23">
        <v>110267</v>
      </c>
      <c r="EI28" s="23">
        <v>96178</v>
      </c>
      <c r="EJ28" s="23">
        <v>31135</v>
      </c>
      <c r="EK28" s="23">
        <v>2400</v>
      </c>
      <c r="EL28" s="23">
        <v>81248</v>
      </c>
      <c r="EM28" s="23">
        <v>69443</v>
      </c>
      <c r="EN28" s="23">
        <v>72707</v>
      </c>
      <c r="EO28" s="23">
        <v>59558</v>
      </c>
      <c r="EP28" s="23">
        <v>74289</v>
      </c>
      <c r="EQ28" s="23">
        <v>6660</v>
      </c>
      <c r="ER28" s="23">
        <v>66851</v>
      </c>
      <c r="ES28" s="23">
        <v>60518</v>
      </c>
      <c r="ET28" s="23">
        <v>82222</v>
      </c>
      <c r="EU28" s="23">
        <v>62903</v>
      </c>
      <c r="EV28" s="23">
        <v>83084</v>
      </c>
      <c r="EW28" s="23">
        <v>75767</v>
      </c>
      <c r="EX28" s="23">
        <v>1950</v>
      </c>
      <c r="EY28" s="23">
        <v>54646</v>
      </c>
      <c r="EZ28" s="23">
        <v>61575</v>
      </c>
      <c r="FA28" s="23">
        <v>84574</v>
      </c>
      <c r="FB28" s="23">
        <v>82677</v>
      </c>
      <c r="FC28" s="22">
        <v>1930268</v>
      </c>
      <c r="FD28" s="23">
        <v>79213</v>
      </c>
      <c r="FE28" s="23">
        <v>95168</v>
      </c>
      <c r="FF28" s="23">
        <v>17057</v>
      </c>
      <c r="FG28" s="23">
        <v>13860</v>
      </c>
      <c r="FH28" s="23">
        <v>65273</v>
      </c>
      <c r="FI28" s="23">
        <v>77812</v>
      </c>
      <c r="FJ28" s="23">
        <v>82615</v>
      </c>
      <c r="FK28" s="23">
        <v>75708</v>
      </c>
      <c r="FL28" s="23">
        <v>93649</v>
      </c>
      <c r="FM28" s="23">
        <v>21713</v>
      </c>
      <c r="FN28" s="23">
        <v>8315</v>
      </c>
      <c r="FO28" s="23">
        <v>70644</v>
      </c>
      <c r="FP28" s="23">
        <v>104350</v>
      </c>
      <c r="FQ28" s="23">
        <v>65336</v>
      </c>
      <c r="FR28" s="23">
        <v>91036</v>
      </c>
      <c r="FS28" s="23">
        <v>69109</v>
      </c>
      <c r="FT28" s="23">
        <v>11353</v>
      </c>
      <c r="FU28" s="23">
        <v>67802</v>
      </c>
      <c r="FV28" s="23">
        <v>70416</v>
      </c>
      <c r="FW28" s="23">
        <v>88049</v>
      </c>
      <c r="FX28" s="23">
        <v>65381</v>
      </c>
      <c r="FY28" s="23">
        <v>81428</v>
      </c>
      <c r="FZ28" s="23">
        <v>68822</v>
      </c>
      <c r="GA28" s="23">
        <v>7230</v>
      </c>
      <c r="GB28" s="23">
        <v>76409</v>
      </c>
      <c r="GC28" s="23">
        <v>80433</v>
      </c>
      <c r="GD28" s="23">
        <v>63367</v>
      </c>
      <c r="GE28" s="23">
        <v>73553</v>
      </c>
      <c r="GF28" s="23">
        <v>87809</v>
      </c>
      <c r="GG28" s="23">
        <v>100462</v>
      </c>
      <c r="GH28" s="22">
        <v>1973372</v>
      </c>
      <c r="GI28" s="23">
        <v>11850</v>
      </c>
      <c r="GJ28" s="23">
        <v>3420</v>
      </c>
      <c r="GK28" s="23">
        <v>90982</v>
      </c>
      <c r="GL28" s="23">
        <v>72220</v>
      </c>
      <c r="GM28" s="23">
        <v>69066</v>
      </c>
      <c r="GN28" s="23">
        <v>82370</v>
      </c>
      <c r="GO28" s="23">
        <v>87569</v>
      </c>
      <c r="GP28" s="23">
        <v>11185</v>
      </c>
      <c r="GQ28" s="23">
        <v>72500</v>
      </c>
      <c r="GR28" s="23">
        <v>64950</v>
      </c>
      <c r="GS28" s="23">
        <v>100682</v>
      </c>
      <c r="GT28" s="23">
        <v>95950</v>
      </c>
      <c r="GU28" s="23">
        <v>88460</v>
      </c>
      <c r="GV28" s="23">
        <v>67728</v>
      </c>
      <c r="GW28" s="23">
        <v>11690</v>
      </c>
      <c r="GX28" s="23">
        <v>69085</v>
      </c>
      <c r="GY28" s="23">
        <v>103452</v>
      </c>
      <c r="GZ28" s="23">
        <v>79956</v>
      </c>
      <c r="HA28" s="23">
        <v>100680</v>
      </c>
      <c r="HB28" s="23">
        <v>27910</v>
      </c>
      <c r="HC28" s="23">
        <v>66563</v>
      </c>
      <c r="HD28" s="23">
        <v>11784</v>
      </c>
      <c r="HE28" s="23">
        <v>77084</v>
      </c>
      <c r="HF28" s="23">
        <v>56905</v>
      </c>
      <c r="HG28" s="23">
        <v>92956</v>
      </c>
      <c r="HH28" s="23">
        <v>98395</v>
      </c>
      <c r="HI28" s="23">
        <v>79816</v>
      </c>
      <c r="HJ28" s="23">
        <v>74472</v>
      </c>
      <c r="HL28" s="23">
        <v>76930</v>
      </c>
      <c r="HM28" s="23">
        <v>100601</v>
      </c>
      <c r="HN28" s="22">
        <v>2047211</v>
      </c>
      <c r="HO28" s="23">
        <v>43393</v>
      </c>
      <c r="HP28" s="23">
        <v>88427</v>
      </c>
      <c r="HQ28" s="23">
        <v>76682</v>
      </c>
      <c r="HR28" s="23">
        <v>74941</v>
      </c>
      <c r="HS28" s="23">
        <v>8707</v>
      </c>
      <c r="HT28" s="23">
        <v>99573</v>
      </c>
      <c r="HU28" s="23">
        <v>20918</v>
      </c>
      <c r="HV28" s="23">
        <v>110369</v>
      </c>
      <c r="HW28" s="23">
        <v>65794</v>
      </c>
      <c r="HX28" s="23">
        <v>63334</v>
      </c>
      <c r="HY28" s="23">
        <v>76203</v>
      </c>
      <c r="HZ28" s="23">
        <v>11700</v>
      </c>
      <c r="IA28" s="23">
        <v>77600</v>
      </c>
      <c r="IB28" s="23">
        <v>74028</v>
      </c>
      <c r="IC28" s="23">
        <v>83769</v>
      </c>
      <c r="ID28" s="23">
        <v>79915</v>
      </c>
      <c r="IE28" s="23">
        <v>96159</v>
      </c>
      <c r="IF28" s="23">
        <v>80647</v>
      </c>
      <c r="IG28" s="23">
        <v>19046</v>
      </c>
      <c r="II28" s="23">
        <v>89935</v>
      </c>
      <c r="IJ28" s="23">
        <v>68245</v>
      </c>
      <c r="IK28" s="23">
        <v>85103</v>
      </c>
      <c r="IL28" s="23">
        <v>83242</v>
      </c>
      <c r="IM28" s="23">
        <v>94706</v>
      </c>
      <c r="IN28" s="23">
        <v>8685</v>
      </c>
      <c r="IO28" s="23">
        <v>87618</v>
      </c>
      <c r="IP28" s="23">
        <v>74325</v>
      </c>
      <c r="IQ28" s="23">
        <v>87445</v>
      </c>
      <c r="IR28" s="23">
        <v>101578</v>
      </c>
      <c r="IS28" s="23">
        <v>106631</v>
      </c>
      <c r="IT28" s="22">
        <v>2138718</v>
      </c>
      <c r="IU28" s="23">
        <v>44660</v>
      </c>
      <c r="IV28" s="23">
        <v>10080</v>
      </c>
      <c r="IW28" s="23">
        <v>59416</v>
      </c>
      <c r="IX28" s="23">
        <v>75305</v>
      </c>
      <c r="IY28" s="23">
        <v>81517</v>
      </c>
      <c r="IZ28" s="23">
        <v>85691</v>
      </c>
      <c r="JA28" s="23">
        <v>83410</v>
      </c>
      <c r="JB28" s="23">
        <v>82957</v>
      </c>
      <c r="JC28" s="23">
        <v>5359</v>
      </c>
      <c r="JD28" s="23">
        <v>85620</v>
      </c>
      <c r="JE28" s="23">
        <v>63362</v>
      </c>
      <c r="JF28" s="23">
        <v>90163</v>
      </c>
      <c r="JG28" s="23">
        <v>71149</v>
      </c>
      <c r="JH28" s="23">
        <v>72549</v>
      </c>
      <c r="JI28" s="23">
        <v>76423</v>
      </c>
      <c r="JJ28" s="23">
        <v>14635</v>
      </c>
      <c r="JK28" s="23">
        <v>61334</v>
      </c>
      <c r="JL28" s="23">
        <v>90284</v>
      </c>
      <c r="JM28" s="23">
        <v>65461</v>
      </c>
      <c r="JN28" s="23">
        <v>79240</v>
      </c>
      <c r="JO28" s="23">
        <v>79080</v>
      </c>
      <c r="JP28" s="23">
        <v>93283</v>
      </c>
      <c r="JQ28" s="23">
        <v>10815</v>
      </c>
      <c r="JR28" s="23">
        <v>60370</v>
      </c>
      <c r="JS28" s="23">
        <v>113592</v>
      </c>
      <c r="JT28" s="23">
        <v>75414</v>
      </c>
      <c r="JU28" s="23">
        <v>80746</v>
      </c>
      <c r="JV28" s="23">
        <v>80368</v>
      </c>
      <c r="JW28" s="23">
        <v>79721</v>
      </c>
      <c r="JX28" s="23">
        <v>21594</v>
      </c>
      <c r="JY28" s="22">
        <v>1993598</v>
      </c>
      <c r="JZ28" s="23">
        <v>43263</v>
      </c>
      <c r="KA28" s="23">
        <v>96793</v>
      </c>
      <c r="KB28" s="23">
        <v>71449</v>
      </c>
      <c r="KC28" s="23">
        <v>85724</v>
      </c>
      <c r="KD28" s="23">
        <v>74395</v>
      </c>
      <c r="KE28" s="23">
        <v>65087</v>
      </c>
      <c r="KF28" s="23">
        <v>7010</v>
      </c>
      <c r="KG28" s="23">
        <v>69268</v>
      </c>
      <c r="KH28" s="23">
        <v>106608</v>
      </c>
      <c r="KI28" s="23">
        <v>56198</v>
      </c>
      <c r="KJ28" s="23">
        <v>97897</v>
      </c>
      <c r="KK28" s="23">
        <v>101180</v>
      </c>
      <c r="KL28" s="23">
        <v>64027</v>
      </c>
      <c r="KM28" s="23">
        <v>8823</v>
      </c>
      <c r="KN28" s="23">
        <v>7455</v>
      </c>
      <c r="KO28" s="23">
        <v>100023</v>
      </c>
      <c r="KP28" s="23">
        <v>82254</v>
      </c>
      <c r="KQ28" s="23">
        <v>99965</v>
      </c>
      <c r="KR28" s="23">
        <v>92190</v>
      </c>
      <c r="KS28" s="23">
        <v>87137</v>
      </c>
      <c r="KT28" s="23">
        <v>9670</v>
      </c>
      <c r="KU28" s="23">
        <v>79086</v>
      </c>
      <c r="KV28" s="23">
        <v>66362</v>
      </c>
      <c r="KW28" s="23">
        <v>63415</v>
      </c>
      <c r="KX28" s="23">
        <v>79212</v>
      </c>
      <c r="KY28" s="23">
        <v>70133</v>
      </c>
      <c r="KZ28" s="23">
        <v>77327</v>
      </c>
      <c r="LA28" s="23">
        <v>2120</v>
      </c>
      <c r="LB28" s="23">
        <v>77092</v>
      </c>
      <c r="LC28" s="23">
        <v>89022</v>
      </c>
      <c r="LD28" s="23">
        <v>107925</v>
      </c>
      <c r="LE28" s="22">
        <v>2138110</v>
      </c>
      <c r="LF28" s="23">
        <v>57407</v>
      </c>
      <c r="LG28" s="23">
        <v>105983</v>
      </c>
      <c r="LH28" s="23">
        <v>62679</v>
      </c>
      <c r="LI28" s="23">
        <v>17349</v>
      </c>
      <c r="LJ28" s="23">
        <v>15995</v>
      </c>
      <c r="LK28" s="23">
        <v>56633</v>
      </c>
      <c r="LL28" s="23">
        <v>108821</v>
      </c>
      <c r="LM28" s="23">
        <v>51575</v>
      </c>
      <c r="LN28" s="23">
        <v>103915</v>
      </c>
      <c r="LO28" s="23">
        <v>80149</v>
      </c>
      <c r="LP28" s="23">
        <v>10110</v>
      </c>
      <c r="LQ28" s="23">
        <v>2300</v>
      </c>
      <c r="LR28" s="23">
        <v>89878</v>
      </c>
      <c r="LS28" s="23">
        <v>88174</v>
      </c>
      <c r="LT28" s="23">
        <v>68969</v>
      </c>
      <c r="LU28" s="23">
        <v>93384</v>
      </c>
      <c r="LV28" s="23">
        <v>101707</v>
      </c>
      <c r="LW28" s="23">
        <v>10175</v>
      </c>
      <c r="LX28" s="23">
        <v>93515</v>
      </c>
      <c r="LY28" s="23">
        <v>90769</v>
      </c>
      <c r="LZ28" s="23">
        <v>109604</v>
      </c>
      <c r="MA28" s="23">
        <v>107940</v>
      </c>
      <c r="MB28" s="23">
        <v>116710</v>
      </c>
      <c r="MC28" s="23">
        <v>56348</v>
      </c>
      <c r="MD28" s="23">
        <v>9160</v>
      </c>
      <c r="ME28" s="23">
        <v>55198</v>
      </c>
      <c r="MF28" s="23">
        <v>66841</v>
      </c>
      <c r="MG28" s="23">
        <v>62632</v>
      </c>
      <c r="MH28" s="23">
        <v>82831</v>
      </c>
      <c r="MI28" s="23">
        <v>95140</v>
      </c>
      <c r="MJ28" s="22">
        <v>2071891</v>
      </c>
      <c r="MK28" s="23">
        <v>58729</v>
      </c>
      <c r="ML28" s="23">
        <v>4710</v>
      </c>
      <c r="MM28" s="23">
        <v>69780</v>
      </c>
      <c r="MN28" s="23">
        <v>88020</v>
      </c>
      <c r="MO28" s="23">
        <v>75068</v>
      </c>
      <c r="MP28" s="23">
        <v>73187</v>
      </c>
      <c r="MQ28" s="23">
        <v>129277</v>
      </c>
      <c r="MR28" s="23">
        <v>31279</v>
      </c>
      <c r="MS28" s="23">
        <v>4165</v>
      </c>
      <c r="MT28" s="23">
        <v>76361</v>
      </c>
      <c r="MU28" s="23">
        <v>91229</v>
      </c>
      <c r="MV28" s="23">
        <v>77814</v>
      </c>
      <c r="MW28" s="23">
        <v>117172</v>
      </c>
      <c r="MX28" s="23">
        <v>76895</v>
      </c>
      <c r="MY28" s="23">
        <v>94577</v>
      </c>
      <c r="MZ28" s="23">
        <v>6090</v>
      </c>
      <c r="NA28" s="23">
        <v>68225</v>
      </c>
      <c r="NB28" s="23">
        <v>113745</v>
      </c>
      <c r="NC28" s="23">
        <v>53463</v>
      </c>
      <c r="ND28" s="23">
        <v>82092</v>
      </c>
      <c r="NE28" s="23">
        <v>107948</v>
      </c>
      <c r="NF28" s="23">
        <v>101547</v>
      </c>
      <c r="NG28" s="23">
        <v>17890</v>
      </c>
      <c r="NH28" s="23">
        <v>62478</v>
      </c>
      <c r="NI28" s="23">
        <v>2345</v>
      </c>
      <c r="NJ28" s="23">
        <v>66942</v>
      </c>
      <c r="NK28" s="23">
        <v>81027</v>
      </c>
      <c r="NL28" s="23">
        <v>83677</v>
      </c>
      <c r="NM28" s="23">
        <v>79575</v>
      </c>
      <c r="NN28" s="23">
        <v>24559</v>
      </c>
      <c r="NO28" s="23">
        <v>36961</v>
      </c>
      <c r="NP28" s="24">
        <v>2056827</v>
      </c>
    </row>
    <row r="29" spans="2:380" s="23" customFormat="1" x14ac:dyDescent="0.25">
      <c r="B29" s="19" t="s">
        <v>403</v>
      </c>
      <c r="C29" s="43">
        <v>20</v>
      </c>
      <c r="D29" s="21"/>
      <c r="E29" s="21">
        <v>365451</v>
      </c>
      <c r="F29" s="21">
        <v>350793</v>
      </c>
      <c r="G29" s="21">
        <v>339485</v>
      </c>
      <c r="H29" s="21">
        <v>335165</v>
      </c>
      <c r="I29" s="21">
        <v>213443</v>
      </c>
      <c r="J29" s="21">
        <v>103940</v>
      </c>
      <c r="K29" s="21">
        <v>1440</v>
      </c>
      <c r="L29" s="21">
        <v>347806</v>
      </c>
      <c r="M29" s="21">
        <v>354227</v>
      </c>
      <c r="N29" s="21">
        <v>355820</v>
      </c>
      <c r="O29" s="21">
        <v>374489</v>
      </c>
      <c r="P29" s="21">
        <v>318337</v>
      </c>
      <c r="Q29" s="21">
        <v>33250</v>
      </c>
      <c r="R29" s="21">
        <v>322251</v>
      </c>
      <c r="S29" s="21">
        <v>284301</v>
      </c>
      <c r="T29" s="21">
        <v>357381</v>
      </c>
      <c r="U29" s="21">
        <v>298630</v>
      </c>
      <c r="V29" s="21">
        <v>247129</v>
      </c>
      <c r="W29" s="21">
        <v>355631</v>
      </c>
      <c r="X29" s="21">
        <v>10200</v>
      </c>
      <c r="Y29" s="21">
        <v>318804</v>
      </c>
      <c r="Z29" s="21">
        <v>266174</v>
      </c>
      <c r="AA29" s="21">
        <v>304829</v>
      </c>
      <c r="AB29" s="21">
        <v>231128</v>
      </c>
      <c r="AC29" s="21">
        <v>260850</v>
      </c>
      <c r="AD29" s="21">
        <v>269456</v>
      </c>
      <c r="AE29" s="21"/>
      <c r="AF29" s="21">
        <v>304516</v>
      </c>
      <c r="AG29" s="21">
        <v>189063</v>
      </c>
      <c r="AH29" s="21">
        <v>160351</v>
      </c>
      <c r="AI29" s="22">
        <v>7674340</v>
      </c>
      <c r="AJ29" s="21">
        <v>541389</v>
      </c>
      <c r="AK29" s="21">
        <v>457714</v>
      </c>
      <c r="AL29" s="21">
        <v>352934</v>
      </c>
      <c r="AM29" s="21">
        <v>36630</v>
      </c>
      <c r="AN29" s="21">
        <v>317114</v>
      </c>
      <c r="AO29" s="21">
        <v>360166</v>
      </c>
      <c r="AP29" s="21">
        <v>249613</v>
      </c>
      <c r="AQ29" s="21">
        <v>311512</v>
      </c>
      <c r="AR29" s="21">
        <v>399084</v>
      </c>
      <c r="AS29" s="21">
        <v>173203</v>
      </c>
      <c r="AT29" s="21"/>
      <c r="AU29" s="21">
        <v>91509</v>
      </c>
      <c r="AV29" s="21">
        <v>153775</v>
      </c>
      <c r="AW29" s="21">
        <v>293954</v>
      </c>
      <c r="AX29" s="21">
        <v>350852</v>
      </c>
      <c r="AY29" s="21">
        <v>324660</v>
      </c>
      <c r="AZ29" s="21">
        <v>367234</v>
      </c>
      <c r="BA29" s="21">
        <v>44020</v>
      </c>
      <c r="BB29" s="21">
        <v>313484</v>
      </c>
      <c r="BC29" s="21">
        <v>241943</v>
      </c>
      <c r="BD29" s="21">
        <v>326525</v>
      </c>
      <c r="BE29" s="21">
        <v>332300</v>
      </c>
      <c r="BF29" s="21">
        <v>367884</v>
      </c>
      <c r="BG29" s="21">
        <v>283404</v>
      </c>
      <c r="BH29" s="21">
        <v>6129</v>
      </c>
      <c r="BI29" s="21">
        <v>342545</v>
      </c>
      <c r="BJ29" s="21">
        <v>303150</v>
      </c>
      <c r="BK29" s="21">
        <v>284029</v>
      </c>
      <c r="BL29" s="22">
        <v>7626756</v>
      </c>
      <c r="BM29" s="21">
        <v>324932</v>
      </c>
      <c r="BN29" s="21">
        <v>391281</v>
      </c>
      <c r="BO29" s="21">
        <v>356342</v>
      </c>
      <c r="BP29" s="21">
        <v>11250</v>
      </c>
      <c r="BQ29" s="21">
        <v>288649</v>
      </c>
      <c r="BR29" s="21">
        <v>255382</v>
      </c>
      <c r="BS29" s="21">
        <v>333322</v>
      </c>
      <c r="BT29" s="21">
        <v>326345</v>
      </c>
      <c r="BU29" s="21">
        <v>354998</v>
      </c>
      <c r="BV29" s="21">
        <v>335784</v>
      </c>
      <c r="BW29" s="21"/>
      <c r="BX29" s="21">
        <v>312292</v>
      </c>
      <c r="BY29" s="21">
        <v>304399</v>
      </c>
      <c r="BZ29" s="21">
        <v>292595</v>
      </c>
      <c r="CA29" s="21">
        <v>299140</v>
      </c>
      <c r="CB29" s="21">
        <v>293811</v>
      </c>
      <c r="CC29" s="21">
        <v>324349</v>
      </c>
      <c r="CD29" s="21">
        <v>130794</v>
      </c>
      <c r="CE29" s="21">
        <v>11300</v>
      </c>
      <c r="CF29" s="21">
        <v>292016</v>
      </c>
      <c r="CG29" s="21">
        <v>290574</v>
      </c>
      <c r="CH29" s="21">
        <v>306774</v>
      </c>
      <c r="CI29" s="21">
        <v>346031</v>
      </c>
      <c r="CJ29" s="21">
        <v>278899</v>
      </c>
      <c r="CK29" s="21">
        <v>15088</v>
      </c>
      <c r="CL29" s="21">
        <v>353341</v>
      </c>
      <c r="CM29" s="21">
        <v>293727</v>
      </c>
      <c r="CN29" s="21">
        <v>323346</v>
      </c>
      <c r="CO29" s="21">
        <v>93611</v>
      </c>
      <c r="CP29" s="21">
        <v>8610</v>
      </c>
      <c r="CQ29" s="21">
        <v>145741</v>
      </c>
      <c r="CR29" s="22">
        <v>7694723</v>
      </c>
      <c r="CS29" s="23">
        <v>159087</v>
      </c>
      <c r="CT29" s="23">
        <v>326035</v>
      </c>
      <c r="CU29" s="23">
        <v>294124</v>
      </c>
      <c r="CV29" s="23">
        <v>323617</v>
      </c>
      <c r="CW29" s="23">
        <v>322046</v>
      </c>
      <c r="CX29" s="23">
        <v>350472</v>
      </c>
      <c r="CY29" s="23">
        <v>324720</v>
      </c>
      <c r="CZ29" s="23">
        <v>13000</v>
      </c>
      <c r="DA29" s="23">
        <v>306002</v>
      </c>
      <c r="DB29" s="23">
        <v>386264</v>
      </c>
      <c r="DC29" s="23">
        <v>284332</v>
      </c>
      <c r="DD29" s="23">
        <v>343021</v>
      </c>
      <c r="DE29" s="23">
        <v>319330</v>
      </c>
      <c r="DF29" s="23">
        <v>343759</v>
      </c>
      <c r="DG29" s="23">
        <v>3200</v>
      </c>
      <c r="DH29" s="23">
        <v>343363</v>
      </c>
      <c r="DI29" s="23">
        <v>272674</v>
      </c>
      <c r="DJ29" s="23">
        <v>357088</v>
      </c>
      <c r="DK29" s="23">
        <v>405666</v>
      </c>
      <c r="DL29" s="23">
        <v>334285</v>
      </c>
      <c r="DM29" s="23">
        <v>406330</v>
      </c>
      <c r="DO29" s="23">
        <v>384831</v>
      </c>
      <c r="DP29" s="23">
        <v>322798</v>
      </c>
      <c r="DQ29" s="23">
        <v>271805</v>
      </c>
      <c r="DR29" s="23">
        <v>274803</v>
      </c>
      <c r="DS29" s="23">
        <v>303797</v>
      </c>
      <c r="DT29" s="23">
        <v>255383</v>
      </c>
      <c r="DU29" s="23">
        <v>6000</v>
      </c>
      <c r="DV29" s="23">
        <v>227431</v>
      </c>
      <c r="DW29" s="22">
        <v>8265263</v>
      </c>
      <c r="DX29" s="23">
        <v>276828</v>
      </c>
      <c r="DY29" s="23">
        <v>426299</v>
      </c>
      <c r="DZ29" s="23">
        <v>399445</v>
      </c>
      <c r="EA29" s="23">
        <v>405476</v>
      </c>
      <c r="EB29" s="23">
        <v>313986</v>
      </c>
      <c r="EC29" s="23">
        <v>4430</v>
      </c>
      <c r="ED29" s="23">
        <v>255588</v>
      </c>
      <c r="EE29" s="23">
        <v>327659</v>
      </c>
      <c r="EF29" s="23">
        <v>339354</v>
      </c>
      <c r="EG29" s="23">
        <v>331509</v>
      </c>
      <c r="EH29" s="23">
        <v>461026</v>
      </c>
      <c r="EI29" s="23">
        <v>325427</v>
      </c>
      <c r="EJ29" s="23">
        <v>103157</v>
      </c>
      <c r="EL29" s="23">
        <v>326419</v>
      </c>
      <c r="EM29" s="23">
        <v>295003</v>
      </c>
      <c r="EN29" s="23">
        <v>323615</v>
      </c>
      <c r="EO29" s="23">
        <v>348357</v>
      </c>
      <c r="EP29" s="23">
        <v>365925</v>
      </c>
      <c r="EQ29" s="23">
        <v>10150</v>
      </c>
      <c r="ER29" s="23">
        <v>338906</v>
      </c>
      <c r="ES29" s="23">
        <v>244125</v>
      </c>
      <c r="ET29" s="23">
        <v>280458</v>
      </c>
      <c r="EU29" s="23">
        <v>342906</v>
      </c>
      <c r="EV29" s="23">
        <v>327076</v>
      </c>
      <c r="EW29" s="23">
        <v>235870</v>
      </c>
      <c r="EY29" s="23">
        <v>318290</v>
      </c>
      <c r="EZ29" s="23">
        <v>179215</v>
      </c>
      <c r="FA29" s="23">
        <v>230720</v>
      </c>
      <c r="FB29" s="23">
        <v>119789</v>
      </c>
      <c r="FC29" s="22">
        <v>8257008</v>
      </c>
      <c r="FD29" s="23">
        <v>643205</v>
      </c>
      <c r="FE29" s="23">
        <v>443735</v>
      </c>
      <c r="FF29" s="23">
        <v>212608</v>
      </c>
      <c r="FH29" s="23">
        <v>399468</v>
      </c>
      <c r="FI29" s="23">
        <v>368795</v>
      </c>
      <c r="FJ29" s="23">
        <v>292618</v>
      </c>
      <c r="FK29" s="23">
        <v>483443</v>
      </c>
      <c r="FL29" s="23">
        <v>375483</v>
      </c>
      <c r="FM29" s="23">
        <v>135707</v>
      </c>
      <c r="FN29" s="23">
        <v>3047</v>
      </c>
      <c r="FO29" s="23">
        <v>372520</v>
      </c>
      <c r="FP29" s="23">
        <v>316875</v>
      </c>
      <c r="FQ29" s="23">
        <v>363947</v>
      </c>
      <c r="FR29" s="23">
        <v>376356</v>
      </c>
      <c r="FS29" s="23">
        <v>357370</v>
      </c>
      <c r="FU29" s="23">
        <v>314120</v>
      </c>
      <c r="FV29" s="23">
        <v>274919</v>
      </c>
      <c r="FW29" s="23">
        <v>299853</v>
      </c>
      <c r="FX29" s="23">
        <v>292077</v>
      </c>
      <c r="FY29" s="23">
        <v>377483</v>
      </c>
      <c r="FZ29" s="23">
        <v>268981</v>
      </c>
      <c r="GA29" s="23">
        <v>24800</v>
      </c>
      <c r="GB29" s="23">
        <v>335980</v>
      </c>
      <c r="GC29" s="23">
        <v>242611</v>
      </c>
      <c r="GD29" s="23">
        <v>214818</v>
      </c>
      <c r="GE29" s="23">
        <v>282290</v>
      </c>
      <c r="GF29" s="23">
        <v>331669</v>
      </c>
      <c r="GG29" s="23">
        <v>181277</v>
      </c>
      <c r="GH29" s="22">
        <v>8586055</v>
      </c>
      <c r="GI29" s="23">
        <v>420525</v>
      </c>
      <c r="GJ29" s="23">
        <v>32189</v>
      </c>
      <c r="GK29" s="23">
        <v>412684</v>
      </c>
      <c r="GL29" s="23">
        <v>369109</v>
      </c>
      <c r="GM29" s="23">
        <v>372289</v>
      </c>
      <c r="GN29" s="23">
        <v>353104</v>
      </c>
      <c r="GO29" s="23">
        <v>339618</v>
      </c>
      <c r="GP29" s="23">
        <v>7900</v>
      </c>
      <c r="GQ29" s="23">
        <v>345032</v>
      </c>
      <c r="GR29" s="23">
        <v>349179</v>
      </c>
      <c r="GS29" s="23">
        <v>282461</v>
      </c>
      <c r="GT29" s="23">
        <v>345880</v>
      </c>
      <c r="GU29" s="23">
        <v>364381</v>
      </c>
      <c r="GV29" s="23">
        <v>354508</v>
      </c>
      <c r="GW29" s="23">
        <v>7300</v>
      </c>
      <c r="GX29" s="23">
        <v>262380</v>
      </c>
      <c r="GY29" s="23">
        <v>336612</v>
      </c>
      <c r="GZ29" s="23">
        <v>284048</v>
      </c>
      <c r="HA29" s="23">
        <v>379858</v>
      </c>
      <c r="HB29" s="23">
        <v>38968</v>
      </c>
      <c r="HC29" s="23">
        <v>421560</v>
      </c>
      <c r="HD29" s="23">
        <v>11000</v>
      </c>
      <c r="HE29" s="23">
        <v>243097</v>
      </c>
      <c r="HF29" s="23">
        <v>296586</v>
      </c>
      <c r="HG29" s="23">
        <v>317950</v>
      </c>
      <c r="HH29" s="23">
        <v>327138</v>
      </c>
      <c r="HI29" s="23">
        <v>237481</v>
      </c>
      <c r="HJ29" s="23">
        <v>207470</v>
      </c>
      <c r="HK29" s="23">
        <v>1700</v>
      </c>
      <c r="HL29" s="23">
        <v>271921</v>
      </c>
      <c r="HM29" s="23">
        <v>165773</v>
      </c>
      <c r="HN29" s="22">
        <v>8159701</v>
      </c>
      <c r="HO29" s="23">
        <v>495375</v>
      </c>
      <c r="HP29" s="23">
        <v>416200</v>
      </c>
      <c r="HQ29" s="23">
        <v>339511</v>
      </c>
      <c r="HR29" s="23">
        <v>419794</v>
      </c>
      <c r="HS29" s="23">
        <v>22791</v>
      </c>
      <c r="HT29" s="23">
        <v>410596</v>
      </c>
      <c r="HU29" s="23">
        <v>57011</v>
      </c>
      <c r="HV29" s="23">
        <v>357468</v>
      </c>
      <c r="HW29" s="23">
        <v>359731</v>
      </c>
      <c r="HX29" s="23">
        <v>309453</v>
      </c>
      <c r="HY29" s="23">
        <v>366695</v>
      </c>
      <c r="HZ29" s="23">
        <v>6640</v>
      </c>
      <c r="IA29" s="23">
        <v>301713</v>
      </c>
      <c r="IB29" s="23">
        <v>300290</v>
      </c>
      <c r="IC29" s="23">
        <v>250189</v>
      </c>
      <c r="ID29" s="23">
        <v>417246</v>
      </c>
      <c r="IE29" s="23">
        <v>307208</v>
      </c>
      <c r="IF29" s="23">
        <v>273791</v>
      </c>
      <c r="IG29" s="23">
        <v>81230</v>
      </c>
      <c r="IH29" s="23">
        <v>76223</v>
      </c>
      <c r="II29" s="23">
        <v>325275</v>
      </c>
      <c r="IJ29" s="23">
        <v>295791</v>
      </c>
      <c r="IK29" s="23">
        <v>334265</v>
      </c>
      <c r="IL29" s="23">
        <v>282432</v>
      </c>
      <c r="IM29" s="23">
        <v>318624</v>
      </c>
      <c r="IO29" s="23">
        <v>333798</v>
      </c>
      <c r="IP29" s="23">
        <v>203499</v>
      </c>
      <c r="IQ29" s="23">
        <v>279941</v>
      </c>
      <c r="IR29" s="23">
        <v>265198</v>
      </c>
      <c r="IS29" s="23">
        <v>152971</v>
      </c>
      <c r="IT29" s="22">
        <v>8360949</v>
      </c>
      <c r="IU29" s="23">
        <v>650176</v>
      </c>
      <c r="IV29" s="23">
        <v>34710</v>
      </c>
      <c r="IW29" s="23">
        <v>528548</v>
      </c>
      <c r="IX29" s="23">
        <v>320851</v>
      </c>
      <c r="IY29" s="23">
        <v>360856</v>
      </c>
      <c r="IZ29" s="23">
        <v>340972</v>
      </c>
      <c r="JA29" s="23">
        <v>370018</v>
      </c>
      <c r="JB29" s="23">
        <v>414091</v>
      </c>
      <c r="JD29" s="23">
        <v>271578</v>
      </c>
      <c r="JE29" s="23">
        <v>298339</v>
      </c>
      <c r="JF29" s="23">
        <v>265155</v>
      </c>
      <c r="JG29" s="23">
        <v>350027</v>
      </c>
      <c r="JH29" s="23">
        <v>376545</v>
      </c>
      <c r="JI29" s="23">
        <v>308373</v>
      </c>
      <c r="JJ29" s="23">
        <v>2600</v>
      </c>
      <c r="JK29" s="23">
        <v>286525</v>
      </c>
      <c r="JL29" s="23">
        <v>355148</v>
      </c>
      <c r="JM29" s="23">
        <v>268669</v>
      </c>
      <c r="JN29" s="23">
        <v>354497</v>
      </c>
      <c r="JO29" s="23">
        <v>434357</v>
      </c>
      <c r="JP29" s="23">
        <v>306731</v>
      </c>
      <c r="JQ29" s="23">
        <v>11234</v>
      </c>
      <c r="JR29" s="23">
        <v>341739</v>
      </c>
      <c r="JS29" s="23">
        <v>226382</v>
      </c>
      <c r="JT29" s="23">
        <v>273381</v>
      </c>
      <c r="JU29" s="23">
        <v>257990</v>
      </c>
      <c r="JV29" s="23">
        <v>381997</v>
      </c>
      <c r="JW29" s="23">
        <v>243637</v>
      </c>
      <c r="JX29" s="23">
        <v>9772</v>
      </c>
      <c r="JY29" s="22">
        <v>8644898</v>
      </c>
      <c r="JZ29" s="23">
        <v>477252</v>
      </c>
      <c r="KA29" s="23">
        <v>435641</v>
      </c>
      <c r="KB29" s="23">
        <v>368977</v>
      </c>
      <c r="KC29" s="23">
        <v>352482</v>
      </c>
      <c r="KD29" s="23">
        <v>364845</v>
      </c>
      <c r="KE29" s="23">
        <v>401192</v>
      </c>
      <c r="KF29" s="23">
        <v>18180</v>
      </c>
      <c r="KG29" s="23">
        <v>335944</v>
      </c>
      <c r="KH29" s="23">
        <v>296712</v>
      </c>
      <c r="KI29" s="23">
        <v>293728</v>
      </c>
      <c r="KJ29" s="23">
        <v>316057</v>
      </c>
      <c r="KK29" s="23">
        <v>411881</v>
      </c>
      <c r="KL29" s="23">
        <v>409645</v>
      </c>
      <c r="KM29" s="23">
        <v>100141</v>
      </c>
      <c r="KO29" s="23">
        <v>342643</v>
      </c>
      <c r="KP29" s="23">
        <v>363044</v>
      </c>
      <c r="KQ29" s="23">
        <v>345120</v>
      </c>
      <c r="KR29" s="23">
        <v>376061</v>
      </c>
      <c r="KS29" s="23">
        <v>298221</v>
      </c>
      <c r="KT29" s="23">
        <v>33034</v>
      </c>
      <c r="KU29" s="23">
        <v>336552</v>
      </c>
      <c r="KV29" s="23">
        <v>295003</v>
      </c>
      <c r="KW29" s="23">
        <v>297958</v>
      </c>
      <c r="KX29" s="23">
        <v>284182</v>
      </c>
      <c r="KY29" s="23">
        <v>287486</v>
      </c>
      <c r="KZ29" s="23">
        <v>391733</v>
      </c>
      <c r="LA29" s="23">
        <v>10679</v>
      </c>
      <c r="LB29" s="23">
        <v>247155</v>
      </c>
      <c r="LC29" s="23">
        <v>215640</v>
      </c>
      <c r="LD29" s="23">
        <v>131683</v>
      </c>
      <c r="LE29" s="22">
        <v>8838871</v>
      </c>
      <c r="LF29" s="23">
        <v>686745</v>
      </c>
      <c r="LG29" s="23">
        <v>534290</v>
      </c>
      <c r="LH29" s="23">
        <v>420439</v>
      </c>
      <c r="LI29" s="23">
        <v>189678</v>
      </c>
      <c r="LJ29" s="23">
        <v>2100</v>
      </c>
      <c r="LK29" s="23">
        <v>399675</v>
      </c>
      <c r="LL29" s="23">
        <v>314682</v>
      </c>
      <c r="LM29" s="23">
        <v>362128</v>
      </c>
      <c r="LN29" s="23">
        <v>411906</v>
      </c>
      <c r="LO29" s="23">
        <v>325249</v>
      </c>
      <c r="LP29" s="23">
        <v>200736</v>
      </c>
      <c r="LQ29" s="23">
        <v>1900</v>
      </c>
      <c r="LR29" s="23">
        <v>300651</v>
      </c>
      <c r="LS29" s="23">
        <v>326503</v>
      </c>
      <c r="LT29" s="23">
        <v>347664</v>
      </c>
      <c r="LU29" s="23">
        <v>424029</v>
      </c>
      <c r="LV29" s="23">
        <v>296784</v>
      </c>
      <c r="LW29" s="23">
        <v>9300</v>
      </c>
      <c r="LX29" s="23">
        <v>403199</v>
      </c>
      <c r="LY29" s="23">
        <v>317525</v>
      </c>
      <c r="LZ29" s="23">
        <v>318972</v>
      </c>
      <c r="MA29" s="23">
        <v>344696</v>
      </c>
      <c r="MB29" s="23">
        <v>267798</v>
      </c>
      <c r="MC29" s="23">
        <v>403337</v>
      </c>
      <c r="MD29" s="23">
        <v>31000</v>
      </c>
      <c r="ME29" s="23">
        <v>187038</v>
      </c>
      <c r="MF29" s="23">
        <v>235728</v>
      </c>
      <c r="MG29" s="23">
        <v>193838</v>
      </c>
      <c r="MH29" s="23">
        <v>227446</v>
      </c>
      <c r="MI29" s="23">
        <v>145130</v>
      </c>
      <c r="MJ29" s="22">
        <v>8630166</v>
      </c>
      <c r="MK29" s="23">
        <v>650135</v>
      </c>
      <c r="ML29" s="23">
        <v>170198</v>
      </c>
      <c r="MM29" s="23">
        <v>373585</v>
      </c>
      <c r="MN29" s="23">
        <v>452902</v>
      </c>
      <c r="MO29" s="23">
        <v>398401</v>
      </c>
      <c r="MP29" s="23">
        <v>329014</v>
      </c>
      <c r="MQ29" s="23">
        <v>371769</v>
      </c>
      <c r="MR29" s="23">
        <v>229847</v>
      </c>
      <c r="MS29" s="23">
        <v>21465</v>
      </c>
      <c r="MT29" s="23">
        <v>351798</v>
      </c>
      <c r="MU29" s="23">
        <v>324630</v>
      </c>
      <c r="MV29" s="23">
        <v>350178</v>
      </c>
      <c r="MW29" s="23">
        <v>385863</v>
      </c>
      <c r="MX29" s="23">
        <v>383119</v>
      </c>
      <c r="MY29" s="23">
        <v>341696</v>
      </c>
      <c r="MZ29" s="23">
        <v>19932</v>
      </c>
      <c r="NA29" s="23">
        <v>425373</v>
      </c>
      <c r="NB29" s="23">
        <v>278865</v>
      </c>
      <c r="NC29" s="23">
        <v>302906</v>
      </c>
      <c r="ND29" s="23">
        <v>323913</v>
      </c>
      <c r="NE29" s="23">
        <v>412053</v>
      </c>
      <c r="NF29" s="23">
        <v>296340</v>
      </c>
      <c r="NG29" s="23">
        <v>16250</v>
      </c>
      <c r="NH29" s="23">
        <v>208780</v>
      </c>
      <c r="NI29" s="23">
        <v>7340</v>
      </c>
      <c r="NJ29" s="23">
        <v>240241</v>
      </c>
      <c r="NK29" s="23">
        <v>245170</v>
      </c>
      <c r="NL29" s="23">
        <v>235328</v>
      </c>
      <c r="NM29" s="23">
        <v>226079</v>
      </c>
      <c r="NN29" s="23">
        <v>6300</v>
      </c>
      <c r="NO29" s="23">
        <v>133870</v>
      </c>
      <c r="NP29" s="24">
        <v>8513340</v>
      </c>
    </row>
    <row r="30" spans="2:380" s="23" customFormat="1" x14ac:dyDescent="0.25">
      <c r="B30" s="19" t="s">
        <v>404</v>
      </c>
      <c r="C30" s="43">
        <v>27</v>
      </c>
      <c r="D30" s="21"/>
      <c r="E30" s="21">
        <v>12662</v>
      </c>
      <c r="F30" s="21">
        <v>25699</v>
      </c>
      <c r="G30" s="21">
        <v>16419</v>
      </c>
      <c r="H30" s="21">
        <v>10418</v>
      </c>
      <c r="I30" s="21">
        <v>29960</v>
      </c>
      <c r="J30" s="21">
        <v>9425</v>
      </c>
      <c r="K30" s="21"/>
      <c r="L30" s="21">
        <v>53780</v>
      </c>
      <c r="M30" s="21">
        <v>18830</v>
      </c>
      <c r="N30" s="21">
        <v>54504</v>
      </c>
      <c r="O30" s="21">
        <v>54856</v>
      </c>
      <c r="P30" s="21">
        <v>32936</v>
      </c>
      <c r="Q30" s="21"/>
      <c r="R30" s="21">
        <v>49370</v>
      </c>
      <c r="S30" s="21">
        <v>32271</v>
      </c>
      <c r="T30" s="21">
        <v>49219</v>
      </c>
      <c r="U30" s="21">
        <v>32760</v>
      </c>
      <c r="V30" s="21">
        <v>35354</v>
      </c>
      <c r="W30" s="21">
        <v>33020</v>
      </c>
      <c r="X30" s="21"/>
      <c r="Y30" s="21">
        <v>49293</v>
      </c>
      <c r="Z30" s="21">
        <v>31427</v>
      </c>
      <c r="AA30" s="21">
        <v>23812</v>
      </c>
      <c r="AB30" s="21">
        <v>25689</v>
      </c>
      <c r="AC30" s="21">
        <v>25521</v>
      </c>
      <c r="AD30" s="21">
        <v>23287</v>
      </c>
      <c r="AE30" s="21"/>
      <c r="AF30" s="21">
        <v>30292</v>
      </c>
      <c r="AG30" s="21">
        <v>59126</v>
      </c>
      <c r="AH30" s="21">
        <v>45236</v>
      </c>
      <c r="AI30" s="22">
        <v>865166</v>
      </c>
      <c r="AJ30" s="21">
        <v>21918</v>
      </c>
      <c r="AK30" s="21">
        <v>21896</v>
      </c>
      <c r="AL30" s="21">
        <v>30300</v>
      </c>
      <c r="AM30" s="21"/>
      <c r="AN30" s="21">
        <v>27370</v>
      </c>
      <c r="AO30" s="21">
        <v>40838</v>
      </c>
      <c r="AP30" s="21">
        <v>25603</v>
      </c>
      <c r="AQ30" s="21">
        <v>89320</v>
      </c>
      <c r="AR30" s="21">
        <v>55273</v>
      </c>
      <c r="AS30" s="21"/>
      <c r="AT30" s="21"/>
      <c r="AU30" s="21">
        <v>7500</v>
      </c>
      <c r="AV30" s="21">
        <v>56049</v>
      </c>
      <c r="AW30" s="21">
        <v>52459</v>
      </c>
      <c r="AX30" s="21">
        <v>45781</v>
      </c>
      <c r="AY30" s="21">
        <v>37555</v>
      </c>
      <c r="AZ30" s="21">
        <v>56304</v>
      </c>
      <c r="BA30" s="21"/>
      <c r="BB30" s="21">
        <v>51107</v>
      </c>
      <c r="BC30" s="21">
        <v>35271</v>
      </c>
      <c r="BD30" s="21">
        <v>56823</v>
      </c>
      <c r="BE30" s="21">
        <v>45541</v>
      </c>
      <c r="BF30" s="21">
        <v>51248</v>
      </c>
      <c r="BG30" s="21">
        <v>43288</v>
      </c>
      <c r="BH30" s="21"/>
      <c r="BI30" s="21">
        <v>45880</v>
      </c>
      <c r="BJ30" s="21">
        <v>40995</v>
      </c>
      <c r="BK30" s="21">
        <v>79291</v>
      </c>
      <c r="BL30" s="22">
        <v>1017610</v>
      </c>
      <c r="BM30" s="21">
        <v>36347</v>
      </c>
      <c r="BN30" s="21">
        <v>36851</v>
      </c>
      <c r="BO30" s="21">
        <v>32718</v>
      </c>
      <c r="BP30" s="21"/>
      <c r="BQ30" s="21">
        <v>75608</v>
      </c>
      <c r="BR30" s="21">
        <v>28110</v>
      </c>
      <c r="BS30" s="21">
        <v>60941</v>
      </c>
      <c r="BT30" s="21">
        <v>45832</v>
      </c>
      <c r="BU30" s="21">
        <v>41896</v>
      </c>
      <c r="BV30" s="21">
        <v>33181</v>
      </c>
      <c r="BW30" s="21"/>
      <c r="BX30" s="21">
        <v>57290</v>
      </c>
      <c r="BY30" s="21">
        <v>46750</v>
      </c>
      <c r="BZ30" s="21">
        <v>43631</v>
      </c>
      <c r="CA30" s="21">
        <v>58159</v>
      </c>
      <c r="CB30" s="21">
        <v>31856</v>
      </c>
      <c r="CC30" s="21">
        <v>45170</v>
      </c>
      <c r="CD30" s="21">
        <v>13510</v>
      </c>
      <c r="CE30" s="21"/>
      <c r="CF30" s="21">
        <v>56091</v>
      </c>
      <c r="CG30" s="21">
        <v>59237</v>
      </c>
      <c r="CH30" s="21">
        <v>45072</v>
      </c>
      <c r="CI30" s="21">
        <v>53055</v>
      </c>
      <c r="CJ30" s="21">
        <v>30710</v>
      </c>
      <c r="CK30" s="21"/>
      <c r="CL30" s="21">
        <v>45977</v>
      </c>
      <c r="CM30" s="21">
        <v>42082</v>
      </c>
      <c r="CN30" s="21">
        <v>46654</v>
      </c>
      <c r="CO30" s="21">
        <v>2979</v>
      </c>
      <c r="CP30" s="21"/>
      <c r="CQ30" s="21">
        <v>45616</v>
      </c>
      <c r="CR30" s="22">
        <v>1115323</v>
      </c>
      <c r="CT30" s="23">
        <v>37500</v>
      </c>
      <c r="CU30" s="23">
        <v>52251</v>
      </c>
      <c r="CV30" s="23">
        <v>43883</v>
      </c>
      <c r="CW30" s="23">
        <v>52078</v>
      </c>
      <c r="CX30" s="23">
        <v>44628</v>
      </c>
      <c r="CY30" s="23">
        <v>54072</v>
      </c>
      <c r="DA30" s="23">
        <v>51688</v>
      </c>
      <c r="DB30" s="23">
        <v>48961</v>
      </c>
      <c r="DC30" s="23">
        <v>35484</v>
      </c>
      <c r="DD30" s="23">
        <v>26195</v>
      </c>
      <c r="DE30" s="23">
        <v>60208</v>
      </c>
      <c r="DF30" s="23">
        <v>46800</v>
      </c>
      <c r="DG30" s="23">
        <v>5560</v>
      </c>
      <c r="DH30" s="23">
        <v>76320</v>
      </c>
      <c r="DI30" s="23">
        <v>36223</v>
      </c>
      <c r="DJ30" s="23">
        <v>46218</v>
      </c>
      <c r="DK30" s="23">
        <v>38619</v>
      </c>
      <c r="DL30" s="23">
        <v>62371</v>
      </c>
      <c r="DM30" s="23">
        <v>36560</v>
      </c>
      <c r="DO30" s="23">
        <v>51103</v>
      </c>
      <c r="DP30" s="23">
        <v>40336</v>
      </c>
      <c r="DQ30" s="23">
        <v>32126</v>
      </c>
      <c r="DR30" s="23">
        <v>55292</v>
      </c>
      <c r="DS30" s="23">
        <v>55685</v>
      </c>
      <c r="DT30" s="23">
        <v>51146</v>
      </c>
      <c r="DU30" s="23">
        <v>3130</v>
      </c>
      <c r="DV30" s="23">
        <v>100575</v>
      </c>
      <c r="DW30" s="22">
        <v>1245012</v>
      </c>
      <c r="DY30" s="23">
        <v>44844</v>
      </c>
      <c r="DZ30" s="23">
        <v>50373</v>
      </c>
      <c r="EA30" s="23">
        <v>68649</v>
      </c>
      <c r="EB30" s="23">
        <v>29119</v>
      </c>
      <c r="EC30" s="23">
        <v>8995</v>
      </c>
      <c r="ED30" s="23">
        <v>46542</v>
      </c>
      <c r="EE30" s="23">
        <v>32435</v>
      </c>
      <c r="EF30" s="23">
        <v>39394</v>
      </c>
      <c r="EG30" s="23">
        <v>10893</v>
      </c>
      <c r="EH30" s="23">
        <v>16252</v>
      </c>
      <c r="EI30" s="23">
        <v>27436</v>
      </c>
      <c r="EJ30" s="23">
        <v>1364</v>
      </c>
      <c r="EL30" s="23">
        <v>33567</v>
      </c>
      <c r="EM30" s="23">
        <v>24362</v>
      </c>
      <c r="EN30" s="23">
        <v>19490</v>
      </c>
      <c r="EO30" s="23">
        <v>35147</v>
      </c>
      <c r="EP30" s="23">
        <v>31460</v>
      </c>
      <c r="ER30" s="23">
        <v>67808</v>
      </c>
      <c r="ES30" s="23">
        <v>45683</v>
      </c>
      <c r="ET30" s="23">
        <v>43106</v>
      </c>
      <c r="EU30" s="23">
        <v>44093</v>
      </c>
      <c r="EV30" s="23">
        <v>44891</v>
      </c>
      <c r="EW30" s="23">
        <v>28760</v>
      </c>
      <c r="EX30" s="23">
        <v>1990</v>
      </c>
      <c r="EY30" s="23">
        <v>45853</v>
      </c>
      <c r="EZ30" s="23">
        <v>72092</v>
      </c>
      <c r="FA30" s="23">
        <v>40250</v>
      </c>
      <c r="FB30" s="23">
        <v>81393</v>
      </c>
      <c r="FC30" s="22">
        <v>1036241</v>
      </c>
      <c r="FD30" s="23">
        <v>29481</v>
      </c>
      <c r="FE30" s="23">
        <v>44883</v>
      </c>
      <c r="FF30" s="23">
        <v>7930</v>
      </c>
      <c r="FG30" s="23">
        <v>3130</v>
      </c>
      <c r="FH30" s="23">
        <v>51623</v>
      </c>
      <c r="FI30" s="23">
        <v>47386</v>
      </c>
      <c r="FJ30" s="23">
        <v>37948</v>
      </c>
      <c r="FK30" s="23">
        <v>61099</v>
      </c>
      <c r="FL30" s="23">
        <v>33809</v>
      </c>
      <c r="FM30" s="23">
        <v>10050</v>
      </c>
      <c r="FN30" s="23">
        <v>8680</v>
      </c>
      <c r="FO30" s="23">
        <v>67527</v>
      </c>
      <c r="FP30" s="23">
        <v>21911</v>
      </c>
      <c r="FQ30" s="23">
        <v>47405</v>
      </c>
      <c r="FR30" s="23">
        <v>55684</v>
      </c>
      <c r="FS30" s="23">
        <v>37541</v>
      </c>
      <c r="FU30" s="23">
        <v>51564</v>
      </c>
      <c r="FV30" s="23">
        <v>42178</v>
      </c>
      <c r="FW30" s="23">
        <v>40383</v>
      </c>
      <c r="FX30" s="23">
        <v>40480</v>
      </c>
      <c r="FY30" s="23">
        <v>68881</v>
      </c>
      <c r="FZ30" s="23">
        <v>40189</v>
      </c>
      <c r="GA30" s="23">
        <v>300</v>
      </c>
      <c r="GB30" s="23">
        <v>36814</v>
      </c>
      <c r="GC30" s="23">
        <v>30784</v>
      </c>
      <c r="GD30" s="23">
        <v>36859</v>
      </c>
      <c r="GE30" s="23">
        <v>44515</v>
      </c>
      <c r="GF30" s="23">
        <v>39643</v>
      </c>
      <c r="GG30" s="23">
        <v>78521</v>
      </c>
      <c r="GH30" s="22">
        <v>1117198</v>
      </c>
      <c r="GI30" s="23">
        <v>1730</v>
      </c>
      <c r="GK30" s="23">
        <v>74402</v>
      </c>
      <c r="GL30" s="23">
        <v>47213</v>
      </c>
      <c r="GM30" s="23">
        <v>47952</v>
      </c>
      <c r="GN30" s="23">
        <v>46349</v>
      </c>
      <c r="GO30" s="23">
        <v>36430</v>
      </c>
      <c r="GQ30" s="23">
        <v>42209</v>
      </c>
      <c r="GR30" s="23">
        <v>21017</v>
      </c>
      <c r="GS30" s="23">
        <v>41625</v>
      </c>
      <c r="GT30" s="23">
        <v>36322</v>
      </c>
      <c r="GU30" s="23">
        <v>40944</v>
      </c>
      <c r="GV30" s="23">
        <v>36518</v>
      </c>
      <c r="GX30" s="23">
        <v>45692</v>
      </c>
      <c r="GY30" s="23">
        <v>41247</v>
      </c>
      <c r="GZ30" s="23">
        <v>33965</v>
      </c>
      <c r="HA30" s="23">
        <v>30025</v>
      </c>
      <c r="HB30" s="23">
        <v>3400</v>
      </c>
      <c r="HC30" s="23">
        <v>60588</v>
      </c>
      <c r="HD30" s="23">
        <v>780</v>
      </c>
      <c r="HE30" s="23">
        <v>52634</v>
      </c>
      <c r="HF30" s="23">
        <v>33849</v>
      </c>
      <c r="HG30" s="23">
        <v>52517</v>
      </c>
      <c r="HH30" s="23">
        <v>21839</v>
      </c>
      <c r="HI30" s="23">
        <v>47155</v>
      </c>
      <c r="HJ30" s="23">
        <v>36245</v>
      </c>
      <c r="HL30" s="23">
        <v>44989</v>
      </c>
      <c r="HM30" s="23">
        <v>74973</v>
      </c>
      <c r="HN30" s="22">
        <v>1052609</v>
      </c>
      <c r="HO30" s="23">
        <v>20939</v>
      </c>
      <c r="HP30" s="23">
        <v>28177</v>
      </c>
      <c r="HQ30" s="23">
        <v>33410</v>
      </c>
      <c r="HR30" s="23">
        <v>47366</v>
      </c>
      <c r="HS30" s="23">
        <v>3400</v>
      </c>
      <c r="HT30" s="23">
        <v>38250</v>
      </c>
      <c r="HU30" s="23">
        <v>1955</v>
      </c>
      <c r="HV30" s="23">
        <v>65408</v>
      </c>
      <c r="HW30" s="23">
        <v>41638</v>
      </c>
      <c r="HX30" s="23">
        <v>43641</v>
      </c>
      <c r="HY30" s="23">
        <v>61973</v>
      </c>
      <c r="IA30" s="23">
        <v>55153</v>
      </c>
      <c r="IB30" s="23">
        <v>24315</v>
      </c>
      <c r="IC30" s="23">
        <v>43967</v>
      </c>
      <c r="ID30" s="23">
        <v>34504</v>
      </c>
      <c r="IE30" s="23">
        <v>42696</v>
      </c>
      <c r="IF30" s="23">
        <v>57195</v>
      </c>
      <c r="IG30" s="23">
        <v>10500</v>
      </c>
      <c r="II30" s="23">
        <v>71161</v>
      </c>
      <c r="IJ30" s="23">
        <v>27985</v>
      </c>
      <c r="IK30" s="23">
        <v>51887</v>
      </c>
      <c r="IL30" s="23">
        <v>46522</v>
      </c>
      <c r="IM30" s="23">
        <v>64462</v>
      </c>
      <c r="IN30" s="23">
        <v>3410</v>
      </c>
      <c r="IO30" s="23">
        <v>53085</v>
      </c>
      <c r="IP30" s="23">
        <v>77960</v>
      </c>
      <c r="IQ30" s="23">
        <v>51560</v>
      </c>
      <c r="IR30" s="23">
        <v>26221</v>
      </c>
      <c r="IS30" s="23">
        <v>92407</v>
      </c>
      <c r="IT30" s="22">
        <v>1221147</v>
      </c>
      <c r="IU30" s="23">
        <v>47815</v>
      </c>
      <c r="IW30" s="23">
        <v>46729</v>
      </c>
      <c r="IX30" s="23">
        <v>28372</v>
      </c>
      <c r="IY30" s="23">
        <v>49646</v>
      </c>
      <c r="IZ30" s="23">
        <v>20976</v>
      </c>
      <c r="JA30" s="23">
        <v>53496</v>
      </c>
      <c r="JB30" s="23">
        <v>48777</v>
      </c>
      <c r="JD30" s="23">
        <v>56690</v>
      </c>
      <c r="JE30" s="23">
        <v>27305</v>
      </c>
      <c r="JF30" s="23">
        <v>45455</v>
      </c>
      <c r="JG30" s="23">
        <v>28289</v>
      </c>
      <c r="JH30" s="23">
        <v>38185</v>
      </c>
      <c r="JI30" s="23">
        <v>66260</v>
      </c>
      <c r="JK30" s="23">
        <v>37445</v>
      </c>
      <c r="JL30" s="23">
        <v>41328</v>
      </c>
      <c r="JM30" s="23">
        <v>45900</v>
      </c>
      <c r="JN30" s="23">
        <v>24439</v>
      </c>
      <c r="JO30" s="23">
        <v>39116</v>
      </c>
      <c r="JP30" s="23">
        <v>55082</v>
      </c>
      <c r="JR30" s="23">
        <v>67664</v>
      </c>
      <c r="JS30" s="23">
        <v>35863</v>
      </c>
      <c r="JT30" s="23">
        <v>37238</v>
      </c>
      <c r="JU30" s="23">
        <v>55834</v>
      </c>
      <c r="JV30" s="23">
        <v>18252</v>
      </c>
      <c r="JW30" s="23">
        <v>97860</v>
      </c>
      <c r="JY30" s="22">
        <v>1114016</v>
      </c>
      <c r="JZ30" s="23">
        <v>45123</v>
      </c>
      <c r="KA30" s="23">
        <v>43131</v>
      </c>
      <c r="KB30" s="23">
        <v>33125</v>
      </c>
      <c r="KC30" s="23">
        <v>40333</v>
      </c>
      <c r="KD30" s="23">
        <v>42687</v>
      </c>
      <c r="KE30" s="23">
        <v>54280</v>
      </c>
      <c r="KG30" s="23">
        <v>49622</v>
      </c>
      <c r="KH30" s="23">
        <v>31143</v>
      </c>
      <c r="KI30" s="23">
        <v>23537</v>
      </c>
      <c r="KJ30" s="23">
        <v>18857</v>
      </c>
      <c r="KK30" s="23">
        <v>68208</v>
      </c>
      <c r="KL30" s="23">
        <v>53357</v>
      </c>
      <c r="KM30" s="23">
        <v>8605</v>
      </c>
      <c r="KN30" s="23">
        <v>3150</v>
      </c>
      <c r="KO30" s="23">
        <v>43753</v>
      </c>
      <c r="KP30" s="23">
        <v>23991</v>
      </c>
      <c r="KQ30" s="23">
        <v>44368</v>
      </c>
      <c r="KR30" s="23">
        <v>58573</v>
      </c>
      <c r="KS30" s="23">
        <v>55081</v>
      </c>
      <c r="KU30" s="23">
        <v>40587</v>
      </c>
      <c r="KV30" s="23">
        <v>28949</v>
      </c>
      <c r="KW30" s="23">
        <v>34473</v>
      </c>
      <c r="KX30" s="23">
        <v>43016</v>
      </c>
      <c r="KY30" s="23">
        <v>44239</v>
      </c>
      <c r="KZ30" s="23">
        <v>62773</v>
      </c>
      <c r="LB30" s="23">
        <v>37432</v>
      </c>
      <c r="LC30" s="23">
        <v>46294</v>
      </c>
      <c r="LD30" s="23">
        <v>74730</v>
      </c>
      <c r="LE30" s="22">
        <v>1153417</v>
      </c>
      <c r="LF30" s="23">
        <v>37398</v>
      </c>
      <c r="LG30" s="23">
        <v>38584</v>
      </c>
      <c r="LH30" s="23">
        <v>57473</v>
      </c>
      <c r="LI30" s="23">
        <v>1990</v>
      </c>
      <c r="LK30" s="23">
        <v>82520</v>
      </c>
      <c r="LL30" s="23">
        <v>50501</v>
      </c>
      <c r="LM30" s="23">
        <v>29780</v>
      </c>
      <c r="LN30" s="23">
        <v>57406</v>
      </c>
      <c r="LO30" s="23">
        <v>41401</v>
      </c>
      <c r="LP30" s="23">
        <v>3700</v>
      </c>
      <c r="LR30" s="23">
        <v>97242</v>
      </c>
      <c r="LS30" s="23">
        <v>29072</v>
      </c>
      <c r="LT30" s="23">
        <v>40631</v>
      </c>
      <c r="LU30" s="23">
        <v>55158</v>
      </c>
      <c r="LV30" s="23">
        <v>41866</v>
      </c>
      <c r="LW30" s="23">
        <v>1140</v>
      </c>
      <c r="LX30" s="23">
        <v>63221</v>
      </c>
      <c r="LY30" s="23">
        <v>57516</v>
      </c>
      <c r="LZ30" s="23">
        <v>36917</v>
      </c>
      <c r="MA30" s="23">
        <v>52400</v>
      </c>
      <c r="MB30" s="23">
        <v>27063</v>
      </c>
      <c r="MC30" s="23">
        <v>65486</v>
      </c>
      <c r="ME30" s="23">
        <v>47948</v>
      </c>
      <c r="MF30" s="23">
        <v>39250</v>
      </c>
      <c r="MG30" s="23">
        <v>48933</v>
      </c>
      <c r="MH30" s="23">
        <v>49104</v>
      </c>
      <c r="MI30" s="23">
        <v>66034</v>
      </c>
      <c r="MJ30" s="22">
        <v>1219734</v>
      </c>
      <c r="MK30" s="23">
        <v>40883</v>
      </c>
      <c r="ML30" s="23">
        <v>3200</v>
      </c>
      <c r="MM30" s="23">
        <v>28625</v>
      </c>
      <c r="MN30" s="23">
        <v>18815</v>
      </c>
      <c r="MO30" s="23">
        <v>63956</v>
      </c>
      <c r="MP30" s="23">
        <v>22548</v>
      </c>
      <c r="MQ30" s="23">
        <v>75922</v>
      </c>
      <c r="MR30" s="23">
        <v>31124</v>
      </c>
      <c r="MT30" s="23">
        <v>52493</v>
      </c>
      <c r="MU30" s="23">
        <v>39256</v>
      </c>
      <c r="MV30" s="23">
        <v>62947</v>
      </c>
      <c r="MW30" s="23">
        <v>30202</v>
      </c>
      <c r="MX30" s="23">
        <v>40111</v>
      </c>
      <c r="MY30" s="23">
        <v>54242</v>
      </c>
      <c r="NA30" s="23">
        <v>62029</v>
      </c>
      <c r="NB30" s="23">
        <v>50420</v>
      </c>
      <c r="NC30" s="23">
        <v>44219</v>
      </c>
      <c r="ND30" s="23">
        <v>31247</v>
      </c>
      <c r="NE30" s="23">
        <v>39337</v>
      </c>
      <c r="NF30" s="23">
        <v>47766</v>
      </c>
      <c r="NG30" s="23">
        <v>3200</v>
      </c>
      <c r="NH30" s="23">
        <v>23783</v>
      </c>
      <c r="NJ30" s="23">
        <v>49560</v>
      </c>
      <c r="NK30" s="23">
        <v>19079</v>
      </c>
      <c r="NL30" s="23">
        <v>32835</v>
      </c>
      <c r="NM30" s="23">
        <v>41674</v>
      </c>
      <c r="NN30" s="23">
        <v>2650</v>
      </c>
      <c r="NO30" s="23">
        <v>25380</v>
      </c>
      <c r="NP30" s="24">
        <v>1037503</v>
      </c>
    </row>
    <row r="31" spans="2:380" s="23" customFormat="1" x14ac:dyDescent="0.25">
      <c r="B31" s="19" t="s">
        <v>405</v>
      </c>
      <c r="C31" s="43">
        <v>23</v>
      </c>
      <c r="D31" s="21">
        <v>1170</v>
      </c>
      <c r="E31" s="21">
        <v>62614</v>
      </c>
      <c r="F31" s="21">
        <v>113756</v>
      </c>
      <c r="G31" s="21">
        <v>100561</v>
      </c>
      <c r="H31" s="21">
        <v>88794</v>
      </c>
      <c r="I31" s="21">
        <v>75600</v>
      </c>
      <c r="J31" s="21">
        <v>17490</v>
      </c>
      <c r="K31" s="21">
        <v>978</v>
      </c>
      <c r="L31" s="21">
        <v>167640</v>
      </c>
      <c r="M31" s="21">
        <v>120686</v>
      </c>
      <c r="N31" s="21">
        <v>120188</v>
      </c>
      <c r="O31" s="21">
        <v>138091</v>
      </c>
      <c r="P31" s="21">
        <v>91590</v>
      </c>
      <c r="Q31" s="21">
        <v>17103</v>
      </c>
      <c r="R31" s="21">
        <v>169267</v>
      </c>
      <c r="S31" s="21">
        <v>106321</v>
      </c>
      <c r="T31" s="21">
        <v>112540</v>
      </c>
      <c r="U31" s="21">
        <v>135236</v>
      </c>
      <c r="V31" s="21">
        <v>124208</v>
      </c>
      <c r="W31" s="21">
        <v>84080</v>
      </c>
      <c r="X31" s="21">
        <v>5930</v>
      </c>
      <c r="Y31" s="21">
        <v>146416</v>
      </c>
      <c r="Z31" s="21">
        <v>109275</v>
      </c>
      <c r="AA31" s="21">
        <v>125175</v>
      </c>
      <c r="AB31" s="21">
        <v>98280</v>
      </c>
      <c r="AC31" s="21">
        <v>125303</v>
      </c>
      <c r="AD31" s="21">
        <v>116533</v>
      </c>
      <c r="AE31" s="21"/>
      <c r="AF31" s="21">
        <v>141805</v>
      </c>
      <c r="AG31" s="21">
        <v>106303</v>
      </c>
      <c r="AH31" s="21">
        <v>142229</v>
      </c>
      <c r="AI31" s="22">
        <v>2965162</v>
      </c>
      <c r="AJ31" s="21">
        <v>96437</v>
      </c>
      <c r="AK31" s="21">
        <v>137902</v>
      </c>
      <c r="AL31" s="21">
        <v>90911</v>
      </c>
      <c r="AM31" s="21">
        <v>6380</v>
      </c>
      <c r="AN31" s="21">
        <v>162515</v>
      </c>
      <c r="AO31" s="21">
        <v>108318</v>
      </c>
      <c r="AP31" s="21">
        <v>62218</v>
      </c>
      <c r="AQ31" s="21">
        <v>127553</v>
      </c>
      <c r="AR31" s="21">
        <v>176312</v>
      </c>
      <c r="AS31" s="21">
        <v>64482</v>
      </c>
      <c r="AT31" s="21">
        <v>5821</v>
      </c>
      <c r="AU31" s="21">
        <v>97567</v>
      </c>
      <c r="AV31" s="21">
        <v>76366</v>
      </c>
      <c r="AW31" s="21">
        <v>136569</v>
      </c>
      <c r="AX31" s="21">
        <v>110341</v>
      </c>
      <c r="AY31" s="21">
        <v>141079</v>
      </c>
      <c r="AZ31" s="21">
        <v>94575</v>
      </c>
      <c r="BA31" s="21">
        <v>21463</v>
      </c>
      <c r="BB31" s="21">
        <v>176083</v>
      </c>
      <c r="BC31" s="21">
        <v>90747</v>
      </c>
      <c r="BD31" s="21">
        <v>115077</v>
      </c>
      <c r="BE31" s="21">
        <v>116408</v>
      </c>
      <c r="BF31" s="21">
        <v>142914</v>
      </c>
      <c r="BG31" s="21">
        <v>84475</v>
      </c>
      <c r="BH31" s="21">
        <v>5630</v>
      </c>
      <c r="BI31" s="21">
        <v>162466</v>
      </c>
      <c r="BJ31" s="21">
        <v>97491</v>
      </c>
      <c r="BK31" s="21">
        <v>127245</v>
      </c>
      <c r="BL31" s="22">
        <v>2835345</v>
      </c>
      <c r="BM31" s="21">
        <v>92015</v>
      </c>
      <c r="BN31" s="21">
        <v>170436</v>
      </c>
      <c r="BO31" s="21">
        <v>84854</v>
      </c>
      <c r="BP31" s="21">
        <v>21986</v>
      </c>
      <c r="BQ31" s="21">
        <v>134421</v>
      </c>
      <c r="BR31" s="21">
        <v>98216</v>
      </c>
      <c r="BS31" s="21">
        <v>94544</v>
      </c>
      <c r="BT31" s="21">
        <v>146759</v>
      </c>
      <c r="BU31" s="21">
        <v>123280</v>
      </c>
      <c r="BV31" s="21">
        <v>110926</v>
      </c>
      <c r="BW31" s="21">
        <v>2020</v>
      </c>
      <c r="BX31" s="21">
        <v>168882</v>
      </c>
      <c r="BY31" s="21">
        <v>111277</v>
      </c>
      <c r="BZ31" s="21">
        <v>180090</v>
      </c>
      <c r="CA31" s="21">
        <v>116360</v>
      </c>
      <c r="CB31" s="21">
        <v>103998</v>
      </c>
      <c r="CC31" s="21">
        <v>86459</v>
      </c>
      <c r="CD31" s="21">
        <v>17585</v>
      </c>
      <c r="CE31" s="21">
        <v>16830</v>
      </c>
      <c r="CF31" s="21">
        <v>135021</v>
      </c>
      <c r="CG31" s="21">
        <v>146118</v>
      </c>
      <c r="CH31" s="21">
        <v>116849</v>
      </c>
      <c r="CI31" s="21">
        <v>127007</v>
      </c>
      <c r="CJ31" s="21">
        <v>107256</v>
      </c>
      <c r="CK31" s="21">
        <v>22450</v>
      </c>
      <c r="CL31" s="21">
        <v>175049</v>
      </c>
      <c r="CM31" s="21">
        <v>163732</v>
      </c>
      <c r="CN31" s="21">
        <v>125040</v>
      </c>
      <c r="CO31" s="21">
        <v>29532</v>
      </c>
      <c r="CP31" s="21">
        <v>12110</v>
      </c>
      <c r="CQ31" s="21">
        <v>159457</v>
      </c>
      <c r="CR31" s="22">
        <v>3200559</v>
      </c>
      <c r="CS31" s="23">
        <v>3310</v>
      </c>
      <c r="CT31" s="23">
        <v>114167</v>
      </c>
      <c r="CU31" s="23">
        <v>88615</v>
      </c>
      <c r="CV31" s="23">
        <v>108856</v>
      </c>
      <c r="CW31" s="23">
        <v>137926</v>
      </c>
      <c r="CX31" s="23">
        <v>94635</v>
      </c>
      <c r="CY31" s="23">
        <v>119163</v>
      </c>
      <c r="CZ31" s="23">
        <v>10129</v>
      </c>
      <c r="DA31" s="23">
        <v>142175</v>
      </c>
      <c r="DB31" s="23">
        <v>112988</v>
      </c>
      <c r="DC31" s="23">
        <v>114581</v>
      </c>
      <c r="DD31" s="23">
        <v>89395</v>
      </c>
      <c r="DE31" s="23">
        <v>142190</v>
      </c>
      <c r="DF31" s="23">
        <v>126616</v>
      </c>
      <c r="DG31" s="23">
        <v>20465</v>
      </c>
      <c r="DH31" s="23">
        <v>137599</v>
      </c>
      <c r="DI31" s="23">
        <v>110666</v>
      </c>
      <c r="DJ31" s="23">
        <v>101421</v>
      </c>
      <c r="DK31" s="23">
        <v>114294</v>
      </c>
      <c r="DL31" s="23">
        <v>182434</v>
      </c>
      <c r="DM31" s="23">
        <v>74331</v>
      </c>
      <c r="DN31" s="23">
        <v>20150</v>
      </c>
      <c r="DO31" s="23">
        <v>136848</v>
      </c>
      <c r="DP31" s="23">
        <v>102670</v>
      </c>
      <c r="DQ31" s="23">
        <v>134888</v>
      </c>
      <c r="DR31" s="23">
        <v>111729</v>
      </c>
      <c r="DS31" s="23">
        <v>147980</v>
      </c>
      <c r="DT31" s="23">
        <v>121744</v>
      </c>
      <c r="DU31" s="23">
        <v>23126</v>
      </c>
      <c r="DV31" s="23">
        <v>177401</v>
      </c>
      <c r="DW31" s="22">
        <v>3122492</v>
      </c>
      <c r="DX31" s="23">
        <v>8379</v>
      </c>
      <c r="DY31" s="23">
        <v>141633</v>
      </c>
      <c r="DZ31" s="23">
        <v>73433</v>
      </c>
      <c r="EA31" s="23">
        <v>128739</v>
      </c>
      <c r="EB31" s="23">
        <v>97414</v>
      </c>
      <c r="EC31" s="23">
        <v>9620</v>
      </c>
      <c r="ED31" s="23">
        <v>154217</v>
      </c>
      <c r="EE31" s="23">
        <v>72790</v>
      </c>
      <c r="EF31" s="23">
        <v>83601</v>
      </c>
      <c r="EG31" s="23">
        <v>149084</v>
      </c>
      <c r="EH31" s="23">
        <v>139189</v>
      </c>
      <c r="EI31" s="23">
        <v>149191</v>
      </c>
      <c r="EJ31" s="23">
        <v>7549</v>
      </c>
      <c r="EK31" s="23">
        <v>10140</v>
      </c>
      <c r="EL31" s="23">
        <v>143139</v>
      </c>
      <c r="EM31" s="23">
        <v>98492</v>
      </c>
      <c r="EN31" s="23">
        <v>116251</v>
      </c>
      <c r="EO31" s="23">
        <v>149985</v>
      </c>
      <c r="EP31" s="23">
        <v>97959</v>
      </c>
      <c r="EQ31" s="23">
        <v>4800</v>
      </c>
      <c r="ER31" s="23">
        <v>133054</v>
      </c>
      <c r="ES31" s="23">
        <v>78686</v>
      </c>
      <c r="ET31" s="23">
        <v>120838</v>
      </c>
      <c r="EU31" s="23">
        <v>129645</v>
      </c>
      <c r="EV31" s="23">
        <v>146059</v>
      </c>
      <c r="EW31" s="23">
        <v>83631</v>
      </c>
      <c r="EX31" s="23">
        <v>10978</v>
      </c>
      <c r="EY31" s="23">
        <v>121997</v>
      </c>
      <c r="EZ31" s="23">
        <v>86449</v>
      </c>
      <c r="FA31" s="23">
        <v>127511</v>
      </c>
      <c r="FB31" s="23">
        <v>121144</v>
      </c>
      <c r="FC31" s="22">
        <v>2995597</v>
      </c>
      <c r="FD31" s="23">
        <v>118146</v>
      </c>
      <c r="FE31" s="23">
        <v>85944</v>
      </c>
      <c r="FF31" s="23">
        <v>19140</v>
      </c>
      <c r="FG31" s="23">
        <v>2448</v>
      </c>
      <c r="FH31" s="23">
        <v>121581</v>
      </c>
      <c r="FI31" s="23">
        <v>76659</v>
      </c>
      <c r="FJ31" s="23">
        <v>99399</v>
      </c>
      <c r="FK31" s="23">
        <v>156160</v>
      </c>
      <c r="FL31" s="23">
        <v>112985</v>
      </c>
      <c r="FM31" s="23">
        <v>12101</v>
      </c>
      <c r="FN31" s="23">
        <v>9880</v>
      </c>
      <c r="FO31" s="23">
        <v>150120</v>
      </c>
      <c r="FP31" s="23">
        <v>94567</v>
      </c>
      <c r="FQ31" s="23">
        <v>111397</v>
      </c>
      <c r="FR31" s="23">
        <v>139031</v>
      </c>
      <c r="FS31" s="23">
        <v>93596</v>
      </c>
      <c r="FT31" s="23">
        <v>5115</v>
      </c>
      <c r="FU31" s="23">
        <v>103854</v>
      </c>
      <c r="FV31" s="23">
        <v>104181</v>
      </c>
      <c r="FW31" s="23">
        <v>96934</v>
      </c>
      <c r="FX31" s="23">
        <v>83600</v>
      </c>
      <c r="FY31" s="23">
        <v>154317</v>
      </c>
      <c r="FZ31" s="23">
        <v>79021</v>
      </c>
      <c r="GA31" s="23">
        <v>2630</v>
      </c>
      <c r="GB31" s="23">
        <v>109917</v>
      </c>
      <c r="GC31" s="23">
        <v>81784</v>
      </c>
      <c r="GD31" s="23">
        <v>78891</v>
      </c>
      <c r="GE31" s="23">
        <v>112772</v>
      </c>
      <c r="GF31" s="23">
        <v>168812</v>
      </c>
      <c r="GG31" s="23">
        <v>78476</v>
      </c>
      <c r="GH31" s="22">
        <v>2663458</v>
      </c>
      <c r="GI31" s="23">
        <v>20105</v>
      </c>
      <c r="GJ31" s="23">
        <v>3450</v>
      </c>
      <c r="GK31" s="23">
        <v>114734</v>
      </c>
      <c r="GL31" s="23">
        <v>74500</v>
      </c>
      <c r="GM31" s="23">
        <v>97866</v>
      </c>
      <c r="GN31" s="23">
        <v>146852</v>
      </c>
      <c r="GO31" s="23">
        <v>90369</v>
      </c>
      <c r="GP31" s="23">
        <v>4790</v>
      </c>
      <c r="GQ31" s="23">
        <v>134645</v>
      </c>
      <c r="GR31" s="23">
        <v>85413</v>
      </c>
      <c r="GS31" s="23">
        <v>124983</v>
      </c>
      <c r="GT31" s="23">
        <v>117634</v>
      </c>
      <c r="GU31" s="23">
        <v>107453</v>
      </c>
      <c r="GV31" s="23">
        <v>122901</v>
      </c>
      <c r="GW31" s="23">
        <v>1850</v>
      </c>
      <c r="GX31" s="23">
        <v>135754</v>
      </c>
      <c r="GY31" s="23">
        <v>111497</v>
      </c>
      <c r="GZ31" s="23">
        <v>137921</v>
      </c>
      <c r="HA31" s="23">
        <v>121959</v>
      </c>
      <c r="HB31" s="23">
        <v>47684</v>
      </c>
      <c r="HC31" s="23">
        <v>155799</v>
      </c>
      <c r="HD31" s="23">
        <v>3726</v>
      </c>
      <c r="HE31" s="23">
        <v>140796</v>
      </c>
      <c r="HF31" s="23">
        <v>62464</v>
      </c>
      <c r="HG31" s="23">
        <v>118408</v>
      </c>
      <c r="HH31" s="23">
        <v>104639</v>
      </c>
      <c r="HI31" s="23">
        <v>174803</v>
      </c>
      <c r="HJ31" s="23">
        <v>86974</v>
      </c>
      <c r="HK31" s="23">
        <v>4060</v>
      </c>
      <c r="HL31" s="23">
        <v>129240</v>
      </c>
      <c r="HM31" s="23">
        <v>125711</v>
      </c>
      <c r="HN31" s="22">
        <v>2908980</v>
      </c>
      <c r="HO31" s="23">
        <v>118479</v>
      </c>
      <c r="HP31" s="23">
        <v>105294</v>
      </c>
      <c r="HQ31" s="23">
        <v>128266</v>
      </c>
      <c r="HR31" s="23">
        <v>93045</v>
      </c>
      <c r="HS31" s="23">
        <v>5470</v>
      </c>
      <c r="HT31" s="23">
        <v>150429</v>
      </c>
      <c r="HU31" s="23">
        <v>28940</v>
      </c>
      <c r="HV31" s="23">
        <v>123270</v>
      </c>
      <c r="HW31" s="23">
        <v>94259</v>
      </c>
      <c r="HX31" s="23">
        <v>138829</v>
      </c>
      <c r="HY31" s="23">
        <v>90871</v>
      </c>
      <c r="HZ31" s="23">
        <v>6035</v>
      </c>
      <c r="IA31" s="23">
        <v>157448</v>
      </c>
      <c r="IB31" s="23">
        <v>92270</v>
      </c>
      <c r="IC31" s="23">
        <v>101198</v>
      </c>
      <c r="ID31" s="23">
        <v>110753</v>
      </c>
      <c r="IE31" s="23">
        <v>179933</v>
      </c>
      <c r="IF31" s="23">
        <v>92829</v>
      </c>
      <c r="IG31" s="23">
        <v>21738</v>
      </c>
      <c r="IH31" s="23">
        <v>10390</v>
      </c>
      <c r="II31" s="23">
        <v>174938</v>
      </c>
      <c r="IJ31" s="23">
        <v>95291</v>
      </c>
      <c r="IK31" s="23">
        <v>118752</v>
      </c>
      <c r="IL31" s="23">
        <v>122117</v>
      </c>
      <c r="IM31" s="23">
        <v>133819</v>
      </c>
      <c r="IN31" s="23">
        <v>8070</v>
      </c>
      <c r="IO31" s="23">
        <v>129333</v>
      </c>
      <c r="IP31" s="23">
        <v>103088</v>
      </c>
      <c r="IQ31" s="23">
        <v>126333</v>
      </c>
      <c r="IR31" s="23">
        <v>118875</v>
      </c>
      <c r="IS31" s="23">
        <v>153849</v>
      </c>
      <c r="IT31" s="22">
        <v>3134211</v>
      </c>
      <c r="IU31" s="23">
        <v>93939</v>
      </c>
      <c r="IV31" s="23">
        <v>4919</v>
      </c>
      <c r="IW31" s="23">
        <v>161082</v>
      </c>
      <c r="IX31" s="23">
        <v>112231</v>
      </c>
      <c r="IY31" s="23">
        <v>92298</v>
      </c>
      <c r="IZ31" s="23">
        <v>134896</v>
      </c>
      <c r="JA31" s="23">
        <v>114113</v>
      </c>
      <c r="JB31" s="23">
        <v>112209</v>
      </c>
      <c r="JC31" s="23">
        <v>16090</v>
      </c>
      <c r="JD31" s="23">
        <v>107085</v>
      </c>
      <c r="JE31" s="23">
        <v>93912</v>
      </c>
      <c r="JF31" s="23">
        <v>126604</v>
      </c>
      <c r="JG31" s="23">
        <v>126831</v>
      </c>
      <c r="JH31" s="23">
        <v>123350</v>
      </c>
      <c r="JI31" s="23">
        <v>113793</v>
      </c>
      <c r="JJ31" s="23">
        <v>9910</v>
      </c>
      <c r="JK31" s="23">
        <v>161906</v>
      </c>
      <c r="JL31" s="23">
        <v>90292</v>
      </c>
      <c r="JM31" s="23">
        <v>138566</v>
      </c>
      <c r="JN31" s="23">
        <v>113895</v>
      </c>
      <c r="JO31" s="23">
        <v>139158</v>
      </c>
      <c r="JP31" s="23">
        <v>74704</v>
      </c>
      <c r="JQ31" s="23">
        <v>4620</v>
      </c>
      <c r="JR31" s="23">
        <v>129597</v>
      </c>
      <c r="JS31" s="23">
        <v>69766</v>
      </c>
      <c r="JT31" s="23">
        <v>106942</v>
      </c>
      <c r="JU31" s="23">
        <v>111800</v>
      </c>
      <c r="JV31" s="23">
        <v>117954</v>
      </c>
      <c r="JW31" s="23">
        <v>110048</v>
      </c>
      <c r="JX31" s="23">
        <v>14020</v>
      </c>
      <c r="JY31" s="22">
        <v>2926530</v>
      </c>
      <c r="JZ31" s="23">
        <v>161055</v>
      </c>
      <c r="KA31" s="23">
        <v>113203</v>
      </c>
      <c r="KB31" s="23">
        <v>133003</v>
      </c>
      <c r="KC31" s="23">
        <v>114448</v>
      </c>
      <c r="KD31" s="23">
        <v>169298</v>
      </c>
      <c r="KE31" s="23">
        <v>77196</v>
      </c>
      <c r="KF31" s="23">
        <v>1870</v>
      </c>
      <c r="KG31" s="23">
        <v>125740</v>
      </c>
      <c r="KH31" s="23">
        <v>126643</v>
      </c>
      <c r="KI31" s="23">
        <v>123575</v>
      </c>
      <c r="KJ31" s="23">
        <v>117454</v>
      </c>
      <c r="KK31" s="23">
        <v>104966</v>
      </c>
      <c r="KL31" s="23">
        <v>135476</v>
      </c>
      <c r="KM31" s="23">
        <v>16141</v>
      </c>
      <c r="KN31" s="23">
        <v>3856</v>
      </c>
      <c r="KO31" s="23">
        <v>151975</v>
      </c>
      <c r="KP31" s="23">
        <v>98784</v>
      </c>
      <c r="KQ31" s="23">
        <v>110967</v>
      </c>
      <c r="KR31" s="23">
        <v>111016</v>
      </c>
      <c r="KS31" s="23">
        <v>125641</v>
      </c>
      <c r="KT31" s="23">
        <v>9146</v>
      </c>
      <c r="KU31" s="23">
        <v>143472</v>
      </c>
      <c r="KV31" s="23">
        <v>64992</v>
      </c>
      <c r="KW31" s="23">
        <v>136052</v>
      </c>
      <c r="KX31" s="23">
        <v>87358</v>
      </c>
      <c r="KY31" s="23">
        <v>143568</v>
      </c>
      <c r="KZ31" s="23">
        <v>105205</v>
      </c>
      <c r="LA31" s="23">
        <v>735</v>
      </c>
      <c r="LB31" s="23">
        <v>144516</v>
      </c>
      <c r="LC31" s="23">
        <v>82622</v>
      </c>
      <c r="LD31" s="23">
        <v>116508</v>
      </c>
      <c r="LE31" s="22">
        <v>3156481</v>
      </c>
      <c r="LF31" s="23">
        <v>95930</v>
      </c>
      <c r="LG31" s="23">
        <v>127867</v>
      </c>
      <c r="LH31" s="23">
        <v>82296</v>
      </c>
      <c r="LI31" s="23">
        <v>34335</v>
      </c>
      <c r="LK31" s="23">
        <v>161214</v>
      </c>
      <c r="LL31" s="23">
        <v>115729</v>
      </c>
      <c r="LM31" s="23">
        <v>166421</v>
      </c>
      <c r="LN31" s="23">
        <v>25694</v>
      </c>
      <c r="LO31" s="23">
        <v>170354</v>
      </c>
      <c r="LP31" s="23">
        <v>34660</v>
      </c>
      <c r="LQ31" s="23">
        <v>3700</v>
      </c>
      <c r="LR31" s="23">
        <v>114528</v>
      </c>
      <c r="LS31" s="23">
        <v>144899</v>
      </c>
      <c r="LT31" s="23">
        <v>108586.03</v>
      </c>
      <c r="LU31" s="23">
        <v>132214</v>
      </c>
      <c r="LV31" s="23">
        <v>144819</v>
      </c>
      <c r="LW31" s="23">
        <v>16876</v>
      </c>
      <c r="LX31" s="23">
        <v>166905</v>
      </c>
      <c r="LY31" s="23">
        <v>59638</v>
      </c>
      <c r="LZ31" s="23">
        <v>106755</v>
      </c>
      <c r="MA31" s="23">
        <v>112379</v>
      </c>
      <c r="MB31" s="23">
        <v>123148</v>
      </c>
      <c r="MC31" s="23">
        <v>133163</v>
      </c>
      <c r="MD31" s="23">
        <v>5338</v>
      </c>
      <c r="ME31" s="23">
        <v>168985</v>
      </c>
      <c r="MF31" s="23">
        <v>87146</v>
      </c>
      <c r="MG31" s="23">
        <v>110968</v>
      </c>
      <c r="MH31" s="23">
        <v>94551</v>
      </c>
      <c r="MI31" s="23">
        <v>106186</v>
      </c>
      <c r="MJ31" s="22">
        <v>2955284.0300000003</v>
      </c>
      <c r="MK31" s="23">
        <v>108323</v>
      </c>
      <c r="ML31" s="23">
        <v>4940</v>
      </c>
      <c r="MM31" s="23">
        <v>134237</v>
      </c>
      <c r="MN31" s="23">
        <v>112644</v>
      </c>
      <c r="MO31" s="23">
        <v>132846</v>
      </c>
      <c r="MP31" s="23">
        <v>143716</v>
      </c>
      <c r="MQ31" s="23">
        <v>142026</v>
      </c>
      <c r="MR31" s="23">
        <v>39043</v>
      </c>
      <c r="MS31" s="23">
        <v>23117</v>
      </c>
      <c r="MT31" s="23">
        <v>180292</v>
      </c>
      <c r="MU31" s="23">
        <v>91471</v>
      </c>
      <c r="MV31" s="23">
        <v>137929</v>
      </c>
      <c r="MW31" s="23">
        <v>112392</v>
      </c>
      <c r="MX31" s="23">
        <v>123708</v>
      </c>
      <c r="MY31" s="23">
        <v>122130</v>
      </c>
      <c r="MZ31" s="23">
        <v>11760</v>
      </c>
      <c r="NA31" s="23">
        <v>160855</v>
      </c>
      <c r="NB31" s="23">
        <v>100911</v>
      </c>
      <c r="NC31" s="23">
        <v>139942</v>
      </c>
      <c r="ND31" s="23">
        <v>175818</v>
      </c>
      <c r="NE31" s="23">
        <v>105712</v>
      </c>
      <c r="NF31" s="23">
        <v>154389</v>
      </c>
      <c r="NG31" s="23">
        <v>18310</v>
      </c>
      <c r="NH31" s="23">
        <v>97548</v>
      </c>
      <c r="NI31" s="23">
        <v>1100</v>
      </c>
      <c r="NJ31" s="23">
        <v>113290</v>
      </c>
      <c r="NK31" s="23">
        <v>98356</v>
      </c>
      <c r="NL31" s="23">
        <v>135695</v>
      </c>
      <c r="NM31" s="23">
        <v>115136</v>
      </c>
      <c r="NN31" s="23">
        <v>33656</v>
      </c>
      <c r="NO31" s="23">
        <v>70686</v>
      </c>
      <c r="NP31" s="24">
        <v>3141978</v>
      </c>
    </row>
    <row r="32" spans="2:380" s="23" customFormat="1" x14ac:dyDescent="0.25">
      <c r="B32" s="19" t="s">
        <v>406</v>
      </c>
      <c r="C32" s="43">
        <v>25</v>
      </c>
      <c r="D32" s="21">
        <v>12300</v>
      </c>
      <c r="E32" s="21">
        <v>339872</v>
      </c>
      <c r="F32" s="21">
        <v>443249</v>
      </c>
      <c r="G32" s="21">
        <v>562820</v>
      </c>
      <c r="H32" s="21">
        <v>525721</v>
      </c>
      <c r="I32" s="21">
        <v>384416</v>
      </c>
      <c r="J32" s="21">
        <v>102060</v>
      </c>
      <c r="K32" s="21">
        <v>98116</v>
      </c>
      <c r="L32" s="21">
        <v>517651</v>
      </c>
      <c r="M32" s="21">
        <v>517425</v>
      </c>
      <c r="N32" s="21">
        <v>552916</v>
      </c>
      <c r="O32" s="21">
        <v>670208</v>
      </c>
      <c r="P32" s="21">
        <v>480948</v>
      </c>
      <c r="Q32" s="21">
        <v>124407</v>
      </c>
      <c r="R32" s="21">
        <v>564699</v>
      </c>
      <c r="S32" s="21">
        <v>568939</v>
      </c>
      <c r="T32" s="21">
        <v>533793</v>
      </c>
      <c r="U32" s="21">
        <v>565240</v>
      </c>
      <c r="V32" s="21">
        <v>580264</v>
      </c>
      <c r="W32" s="21">
        <v>483546</v>
      </c>
      <c r="X32" s="21">
        <v>113613</v>
      </c>
      <c r="Y32" s="21">
        <v>541942</v>
      </c>
      <c r="Z32" s="21">
        <v>557623</v>
      </c>
      <c r="AA32" s="21">
        <v>563232</v>
      </c>
      <c r="AB32" s="21">
        <v>616177</v>
      </c>
      <c r="AC32" s="21">
        <v>577052</v>
      </c>
      <c r="AD32" s="21">
        <v>563118</v>
      </c>
      <c r="AE32" s="21">
        <v>125789</v>
      </c>
      <c r="AF32" s="21">
        <v>587415</v>
      </c>
      <c r="AG32" s="21">
        <v>562830</v>
      </c>
      <c r="AH32" s="21">
        <v>665343</v>
      </c>
      <c r="AI32" s="22">
        <v>14102724</v>
      </c>
      <c r="AJ32" s="21">
        <v>455186</v>
      </c>
      <c r="AK32" s="21">
        <v>590231</v>
      </c>
      <c r="AL32" s="21">
        <v>487460</v>
      </c>
      <c r="AM32" s="21">
        <v>64102</v>
      </c>
      <c r="AN32" s="21">
        <v>677000</v>
      </c>
      <c r="AO32" s="21">
        <v>622945</v>
      </c>
      <c r="AP32" s="21">
        <v>533830</v>
      </c>
      <c r="AQ32" s="21">
        <v>612390</v>
      </c>
      <c r="AR32" s="21">
        <v>588808</v>
      </c>
      <c r="AS32" s="21">
        <v>503271</v>
      </c>
      <c r="AT32" s="21">
        <v>138381</v>
      </c>
      <c r="AU32" s="21">
        <v>597534</v>
      </c>
      <c r="AV32" s="21">
        <v>604493</v>
      </c>
      <c r="AW32" s="21">
        <v>552727</v>
      </c>
      <c r="AX32" s="21">
        <v>632857</v>
      </c>
      <c r="AY32" s="21">
        <v>599685</v>
      </c>
      <c r="AZ32" s="21">
        <v>469021</v>
      </c>
      <c r="BA32" s="21">
        <v>107797</v>
      </c>
      <c r="BB32" s="21">
        <v>618050</v>
      </c>
      <c r="BC32" s="21">
        <v>632768</v>
      </c>
      <c r="BD32" s="21">
        <v>593358</v>
      </c>
      <c r="BE32" s="21">
        <v>655468</v>
      </c>
      <c r="BF32" s="21">
        <v>496897</v>
      </c>
      <c r="BG32" s="21">
        <v>572833</v>
      </c>
      <c r="BH32" s="21">
        <v>107371</v>
      </c>
      <c r="BI32" s="21">
        <v>649208</v>
      </c>
      <c r="BJ32" s="21">
        <v>568919</v>
      </c>
      <c r="BK32" s="21">
        <v>693406</v>
      </c>
      <c r="BL32" s="22">
        <v>14425996</v>
      </c>
      <c r="BM32" s="21">
        <v>443524</v>
      </c>
      <c r="BN32" s="21">
        <v>603884</v>
      </c>
      <c r="BO32" s="21">
        <v>486727</v>
      </c>
      <c r="BP32" s="21">
        <v>110217</v>
      </c>
      <c r="BQ32" s="21">
        <v>574049</v>
      </c>
      <c r="BR32" s="21">
        <v>609021</v>
      </c>
      <c r="BS32" s="21">
        <v>559786</v>
      </c>
      <c r="BT32" s="21">
        <v>598557</v>
      </c>
      <c r="BU32" s="21">
        <v>578586</v>
      </c>
      <c r="BV32" s="21">
        <v>508908</v>
      </c>
      <c r="BW32" s="21">
        <v>142241</v>
      </c>
      <c r="BX32" s="21">
        <v>582716</v>
      </c>
      <c r="BY32" s="21">
        <v>620803</v>
      </c>
      <c r="BZ32" s="21">
        <v>864379</v>
      </c>
      <c r="CA32" s="21">
        <v>424838</v>
      </c>
      <c r="CB32" s="21">
        <v>546969</v>
      </c>
      <c r="CC32" s="21">
        <v>439819</v>
      </c>
      <c r="CD32" s="21">
        <v>133215</v>
      </c>
      <c r="CE32" s="21">
        <v>156126</v>
      </c>
      <c r="CF32" s="21">
        <v>489349</v>
      </c>
      <c r="CG32" s="21">
        <v>696008</v>
      </c>
      <c r="CH32" s="21">
        <v>643316</v>
      </c>
      <c r="CI32" s="21">
        <v>560842</v>
      </c>
      <c r="CJ32" s="21">
        <v>467564</v>
      </c>
      <c r="CK32" s="21">
        <v>179371</v>
      </c>
      <c r="CL32" s="21">
        <v>647920</v>
      </c>
      <c r="CM32" s="21">
        <v>609055</v>
      </c>
      <c r="CN32" s="21">
        <v>712928</v>
      </c>
      <c r="CO32" s="21">
        <v>172167</v>
      </c>
      <c r="CP32" s="21">
        <v>72750</v>
      </c>
      <c r="CQ32" s="21">
        <v>379767</v>
      </c>
      <c r="CR32" s="22">
        <v>14615402</v>
      </c>
      <c r="CS32" s="23">
        <v>40271</v>
      </c>
      <c r="CT32" s="23">
        <v>499578</v>
      </c>
      <c r="CU32" s="23">
        <v>461820</v>
      </c>
      <c r="CV32" s="23">
        <v>643664</v>
      </c>
      <c r="CW32" s="23">
        <v>570253</v>
      </c>
      <c r="CX32" s="23">
        <v>538535</v>
      </c>
      <c r="CY32" s="23">
        <v>429081</v>
      </c>
      <c r="CZ32" s="23">
        <v>141365</v>
      </c>
      <c r="DA32" s="23">
        <v>593654</v>
      </c>
      <c r="DB32" s="23">
        <v>506214</v>
      </c>
      <c r="DC32" s="23">
        <v>574767</v>
      </c>
      <c r="DD32" s="23">
        <v>549697</v>
      </c>
      <c r="DE32" s="23">
        <v>592725</v>
      </c>
      <c r="DF32" s="23">
        <v>441966</v>
      </c>
      <c r="DG32" s="23">
        <v>151117</v>
      </c>
      <c r="DH32" s="23">
        <v>554265</v>
      </c>
      <c r="DI32" s="23">
        <v>568132</v>
      </c>
      <c r="DJ32" s="23">
        <v>557360</v>
      </c>
      <c r="DK32" s="23">
        <v>619585</v>
      </c>
      <c r="DL32" s="23">
        <v>642410</v>
      </c>
      <c r="DM32" s="23">
        <v>459744</v>
      </c>
      <c r="DN32" s="23">
        <v>118602</v>
      </c>
      <c r="DO32" s="23">
        <v>517079</v>
      </c>
      <c r="DP32" s="23">
        <v>567545</v>
      </c>
      <c r="DQ32" s="23">
        <v>566118</v>
      </c>
      <c r="DR32" s="23">
        <v>596227</v>
      </c>
      <c r="DS32" s="23">
        <v>610334</v>
      </c>
      <c r="DT32" s="23">
        <v>514419</v>
      </c>
      <c r="DU32" s="23">
        <v>194598</v>
      </c>
      <c r="DV32" s="23">
        <v>766981</v>
      </c>
      <c r="DW32" s="22">
        <v>14588106</v>
      </c>
      <c r="DX32" s="23">
        <v>92366</v>
      </c>
      <c r="DY32" s="23">
        <v>530301</v>
      </c>
      <c r="DZ32" s="23">
        <v>531940</v>
      </c>
      <c r="EA32" s="23">
        <v>622830</v>
      </c>
      <c r="EB32" s="23">
        <v>481988</v>
      </c>
      <c r="EC32" s="23">
        <v>127445</v>
      </c>
      <c r="ED32" s="23">
        <v>567080</v>
      </c>
      <c r="EE32" s="23">
        <v>523526</v>
      </c>
      <c r="EF32" s="23">
        <v>509005</v>
      </c>
      <c r="EG32" s="23">
        <v>557526</v>
      </c>
      <c r="EH32" s="23">
        <v>601287</v>
      </c>
      <c r="EI32" s="23">
        <v>523657</v>
      </c>
      <c r="EJ32" s="23">
        <v>145301</v>
      </c>
      <c r="EK32" s="23">
        <v>137757</v>
      </c>
      <c r="EL32" s="23">
        <v>531713</v>
      </c>
      <c r="EM32" s="23">
        <v>555593</v>
      </c>
      <c r="EN32" s="23">
        <v>616335</v>
      </c>
      <c r="EO32" s="23">
        <v>603362</v>
      </c>
      <c r="EP32" s="23">
        <v>483501</v>
      </c>
      <c r="EQ32" s="23">
        <v>92150</v>
      </c>
      <c r="ER32" s="23">
        <v>575634</v>
      </c>
      <c r="ES32" s="23">
        <v>547715</v>
      </c>
      <c r="ET32" s="23">
        <v>542915</v>
      </c>
      <c r="EU32" s="23">
        <v>593252</v>
      </c>
      <c r="EV32" s="23">
        <v>562261</v>
      </c>
      <c r="EW32" s="23">
        <v>515395</v>
      </c>
      <c r="EX32" s="23">
        <v>117008</v>
      </c>
      <c r="EY32" s="23">
        <v>515520</v>
      </c>
      <c r="EZ32" s="23">
        <v>607460</v>
      </c>
      <c r="FA32" s="23">
        <v>554935</v>
      </c>
      <c r="FB32" s="23">
        <v>762052</v>
      </c>
      <c r="FC32" s="22">
        <v>14728810</v>
      </c>
      <c r="FD32" s="23">
        <v>482222</v>
      </c>
      <c r="FE32" s="23">
        <v>473803</v>
      </c>
      <c r="FF32" s="23">
        <v>206045</v>
      </c>
      <c r="FG32" s="23">
        <v>104754</v>
      </c>
      <c r="FH32" s="23">
        <v>544228</v>
      </c>
      <c r="FI32" s="23">
        <v>532195</v>
      </c>
      <c r="FJ32" s="23">
        <v>578677</v>
      </c>
      <c r="FK32" s="23">
        <v>707735</v>
      </c>
      <c r="FL32" s="23">
        <v>579051</v>
      </c>
      <c r="FM32" s="23">
        <v>134798</v>
      </c>
      <c r="FN32" s="23">
        <v>128105</v>
      </c>
      <c r="FO32" s="23">
        <v>525255</v>
      </c>
      <c r="FP32" s="23">
        <v>598647</v>
      </c>
      <c r="FQ32" s="23">
        <v>592927</v>
      </c>
      <c r="FR32" s="23">
        <v>560926</v>
      </c>
      <c r="FS32" s="23">
        <v>574463</v>
      </c>
      <c r="FT32" s="23">
        <v>110218</v>
      </c>
      <c r="FU32" s="23">
        <v>584780</v>
      </c>
      <c r="FV32" s="23">
        <v>483987</v>
      </c>
      <c r="FW32" s="23">
        <v>611258</v>
      </c>
      <c r="FX32" s="23">
        <v>579190</v>
      </c>
      <c r="FY32" s="23">
        <v>696181</v>
      </c>
      <c r="FZ32" s="23">
        <v>506356</v>
      </c>
      <c r="GA32" s="23">
        <v>139612</v>
      </c>
      <c r="GB32" s="23">
        <v>544913</v>
      </c>
      <c r="GC32" s="23">
        <v>527329</v>
      </c>
      <c r="GD32" s="23">
        <v>624589</v>
      </c>
      <c r="GE32" s="23">
        <v>601659</v>
      </c>
      <c r="GF32" s="23">
        <v>633061</v>
      </c>
      <c r="GG32" s="23">
        <v>619204</v>
      </c>
      <c r="GH32" s="22">
        <v>14586168</v>
      </c>
      <c r="GI32" s="23">
        <v>113977</v>
      </c>
      <c r="GJ32" s="23">
        <v>58115</v>
      </c>
      <c r="GK32" s="23">
        <v>442946</v>
      </c>
      <c r="GL32" s="23">
        <v>517016</v>
      </c>
      <c r="GM32" s="23">
        <v>569703</v>
      </c>
      <c r="GN32" s="23">
        <v>612181</v>
      </c>
      <c r="GO32" s="23">
        <v>534709</v>
      </c>
      <c r="GP32" s="23">
        <v>124702</v>
      </c>
      <c r="GQ32" s="23">
        <v>527150</v>
      </c>
      <c r="GR32" s="23">
        <v>575890</v>
      </c>
      <c r="GS32" s="23">
        <v>512775</v>
      </c>
      <c r="GT32" s="23">
        <v>528628</v>
      </c>
      <c r="GU32" s="23">
        <v>684327</v>
      </c>
      <c r="GV32" s="23">
        <v>436381</v>
      </c>
      <c r="GW32" s="23">
        <v>79165</v>
      </c>
      <c r="GX32" s="23">
        <v>607183</v>
      </c>
      <c r="GY32" s="23">
        <v>552115</v>
      </c>
      <c r="GZ32" s="23">
        <v>620870</v>
      </c>
      <c r="HA32" s="23">
        <v>658671.72</v>
      </c>
      <c r="HB32" s="23">
        <v>141280</v>
      </c>
      <c r="HC32" s="23">
        <v>526959</v>
      </c>
      <c r="HD32" s="23">
        <v>62255</v>
      </c>
      <c r="HE32" s="23">
        <v>620128</v>
      </c>
      <c r="HF32" s="23">
        <v>479480</v>
      </c>
      <c r="HG32" s="23">
        <v>605288</v>
      </c>
      <c r="HH32" s="23">
        <v>608159</v>
      </c>
      <c r="HI32" s="23">
        <v>668955</v>
      </c>
      <c r="HJ32" s="23">
        <v>568467</v>
      </c>
      <c r="HK32" s="23">
        <v>123457</v>
      </c>
      <c r="HL32" s="23">
        <v>606897</v>
      </c>
      <c r="HM32" s="23">
        <v>720632</v>
      </c>
      <c r="HN32" s="22">
        <v>14488461.720000001</v>
      </c>
      <c r="HO32" s="23">
        <v>352604</v>
      </c>
      <c r="HP32" s="23">
        <v>535152</v>
      </c>
      <c r="HQ32" s="23">
        <v>689581</v>
      </c>
      <c r="HR32" s="23">
        <v>463064</v>
      </c>
      <c r="HS32" s="23">
        <v>140706</v>
      </c>
      <c r="HT32" s="23">
        <v>701752</v>
      </c>
      <c r="HU32" s="23">
        <v>179595</v>
      </c>
      <c r="HV32" s="23">
        <v>600269</v>
      </c>
      <c r="HW32" s="23">
        <v>514345</v>
      </c>
      <c r="HX32" s="23">
        <v>649238</v>
      </c>
      <c r="HY32" s="23">
        <v>559978</v>
      </c>
      <c r="HZ32" s="23">
        <v>91854</v>
      </c>
      <c r="IA32" s="23">
        <v>618031</v>
      </c>
      <c r="IB32" s="23">
        <v>617482</v>
      </c>
      <c r="IC32" s="23">
        <v>538118</v>
      </c>
      <c r="ID32" s="23">
        <v>602764</v>
      </c>
      <c r="IE32" s="23">
        <v>693347</v>
      </c>
      <c r="IF32" s="23">
        <v>424971</v>
      </c>
      <c r="IG32" s="23">
        <v>103747</v>
      </c>
      <c r="IH32" s="23">
        <v>219718</v>
      </c>
      <c r="II32" s="23">
        <v>602841</v>
      </c>
      <c r="IJ32" s="23">
        <v>616397</v>
      </c>
      <c r="IK32" s="23">
        <v>590578</v>
      </c>
      <c r="IL32" s="23">
        <v>686275</v>
      </c>
      <c r="IM32" s="23">
        <v>480920</v>
      </c>
      <c r="IN32" s="23">
        <v>132025</v>
      </c>
      <c r="IO32" s="23">
        <v>584296</v>
      </c>
      <c r="IP32" s="23">
        <v>585206</v>
      </c>
      <c r="IQ32" s="23">
        <v>587936</v>
      </c>
      <c r="IR32" s="23">
        <v>651456</v>
      </c>
      <c r="IS32" s="23">
        <v>746973</v>
      </c>
      <c r="IT32" s="22">
        <v>15561219</v>
      </c>
      <c r="IU32" s="23">
        <v>336385</v>
      </c>
      <c r="IV32" s="23">
        <v>78790</v>
      </c>
      <c r="IW32" s="23">
        <v>616755</v>
      </c>
      <c r="IX32" s="23">
        <v>519355</v>
      </c>
      <c r="IY32" s="23">
        <v>610726</v>
      </c>
      <c r="IZ32" s="23">
        <v>571269</v>
      </c>
      <c r="JA32" s="23">
        <v>653369</v>
      </c>
      <c r="JB32" s="23">
        <v>488518</v>
      </c>
      <c r="JC32" s="23">
        <v>139012</v>
      </c>
      <c r="JD32" s="23">
        <v>626605</v>
      </c>
      <c r="JE32" s="23">
        <v>528474</v>
      </c>
      <c r="JF32" s="23">
        <v>537595</v>
      </c>
      <c r="JG32" s="23">
        <v>574150</v>
      </c>
      <c r="JH32" s="23">
        <v>625412.43999999994</v>
      </c>
      <c r="JI32" s="23">
        <v>535086</v>
      </c>
      <c r="JJ32" s="23">
        <v>104918</v>
      </c>
      <c r="JK32" s="23">
        <v>590953</v>
      </c>
      <c r="JL32" s="23">
        <v>587220</v>
      </c>
      <c r="JM32" s="23">
        <v>595960</v>
      </c>
      <c r="JN32" s="23">
        <v>552800</v>
      </c>
      <c r="JO32" s="23">
        <v>644797</v>
      </c>
      <c r="JP32" s="23">
        <v>455115</v>
      </c>
      <c r="JQ32" s="23">
        <v>75488</v>
      </c>
      <c r="JR32" s="23">
        <v>635627</v>
      </c>
      <c r="JS32" s="23">
        <v>549933</v>
      </c>
      <c r="JT32" s="23">
        <v>651912</v>
      </c>
      <c r="JU32" s="23">
        <v>629437</v>
      </c>
      <c r="JV32" s="23">
        <v>741693</v>
      </c>
      <c r="JW32" s="23">
        <v>546770</v>
      </c>
      <c r="JX32" s="23">
        <v>129481</v>
      </c>
      <c r="JY32" s="22">
        <v>14933605.439999999</v>
      </c>
      <c r="JZ32" s="23">
        <v>502287</v>
      </c>
      <c r="KA32" s="23">
        <v>533503</v>
      </c>
      <c r="KB32" s="23">
        <v>571696</v>
      </c>
      <c r="KC32" s="23">
        <v>601997</v>
      </c>
      <c r="KD32" s="23">
        <v>613594</v>
      </c>
      <c r="KE32" s="23">
        <v>498840</v>
      </c>
      <c r="KF32" s="23">
        <v>132616</v>
      </c>
      <c r="KG32" s="23">
        <v>600194</v>
      </c>
      <c r="KH32" s="23">
        <v>549840</v>
      </c>
      <c r="KI32" s="23">
        <v>601644</v>
      </c>
      <c r="KJ32" s="23">
        <v>624596</v>
      </c>
      <c r="KK32" s="23">
        <v>602172</v>
      </c>
      <c r="KL32" s="23">
        <v>489117</v>
      </c>
      <c r="KM32" s="23">
        <v>101779</v>
      </c>
      <c r="KN32" s="23">
        <v>140190</v>
      </c>
      <c r="KO32" s="23">
        <v>593251</v>
      </c>
      <c r="KP32" s="23">
        <v>602579</v>
      </c>
      <c r="KQ32" s="23">
        <v>564050</v>
      </c>
      <c r="KR32" s="23">
        <v>646639</v>
      </c>
      <c r="KS32" s="23">
        <v>406182</v>
      </c>
      <c r="KT32" s="23">
        <v>131218</v>
      </c>
      <c r="KU32" s="23">
        <v>766799</v>
      </c>
      <c r="KV32" s="23">
        <v>655634</v>
      </c>
      <c r="KW32" s="23">
        <v>539087</v>
      </c>
      <c r="KX32" s="23">
        <v>592364</v>
      </c>
      <c r="KY32" s="23">
        <v>597452</v>
      </c>
      <c r="KZ32" s="23">
        <v>550105</v>
      </c>
      <c r="LA32" s="23">
        <v>115937</v>
      </c>
      <c r="LB32" s="23">
        <v>606830</v>
      </c>
      <c r="LC32" s="23">
        <v>593238</v>
      </c>
      <c r="LD32" s="23">
        <v>712662</v>
      </c>
      <c r="LE32" s="22">
        <v>15838092</v>
      </c>
      <c r="LF32" s="23">
        <v>588410</v>
      </c>
      <c r="LG32" s="23">
        <v>654052</v>
      </c>
      <c r="LH32" s="23">
        <v>487573</v>
      </c>
      <c r="LI32" s="23">
        <v>132301</v>
      </c>
      <c r="LJ32" s="23">
        <v>144395</v>
      </c>
      <c r="LK32" s="23">
        <v>599550</v>
      </c>
      <c r="LL32" s="23">
        <v>576472</v>
      </c>
      <c r="LM32" s="23">
        <v>719619</v>
      </c>
      <c r="LN32" s="23">
        <v>721844</v>
      </c>
      <c r="LO32" s="23">
        <v>494722</v>
      </c>
      <c r="LP32" s="23">
        <v>116370</v>
      </c>
      <c r="LQ32" s="23">
        <v>121774</v>
      </c>
      <c r="LR32" s="23">
        <v>636321</v>
      </c>
      <c r="LS32" s="23">
        <v>598875</v>
      </c>
      <c r="LT32" s="23">
        <v>631604</v>
      </c>
      <c r="LU32" s="23">
        <v>655726</v>
      </c>
      <c r="LV32" s="23">
        <v>528986</v>
      </c>
      <c r="LW32" s="23">
        <v>172144</v>
      </c>
      <c r="LX32" s="23">
        <v>581978</v>
      </c>
      <c r="LY32" s="23">
        <v>613533</v>
      </c>
      <c r="LZ32" s="23">
        <v>594649</v>
      </c>
      <c r="MA32" s="23">
        <v>684445</v>
      </c>
      <c r="MB32" s="23">
        <v>611614</v>
      </c>
      <c r="MC32" s="23">
        <v>571695</v>
      </c>
      <c r="MD32" s="23">
        <v>155090</v>
      </c>
      <c r="ME32" s="23">
        <v>611866</v>
      </c>
      <c r="MF32" s="23">
        <v>553935</v>
      </c>
      <c r="MG32" s="23">
        <v>645098</v>
      </c>
      <c r="MH32" s="23">
        <v>611965</v>
      </c>
      <c r="MI32" s="23">
        <v>718899</v>
      </c>
      <c r="MJ32" s="22">
        <v>15535505</v>
      </c>
      <c r="MK32" s="23">
        <v>415062</v>
      </c>
      <c r="ML32" s="23">
        <v>104119</v>
      </c>
      <c r="MM32" s="23">
        <v>579889</v>
      </c>
      <c r="MN32" s="23">
        <v>566033</v>
      </c>
      <c r="MO32" s="23">
        <v>645957</v>
      </c>
      <c r="MP32" s="23">
        <v>702415</v>
      </c>
      <c r="MQ32" s="23">
        <v>738764</v>
      </c>
      <c r="MR32" s="23">
        <v>304512</v>
      </c>
      <c r="MS32" s="23">
        <v>68832</v>
      </c>
      <c r="MT32" s="23">
        <v>662788</v>
      </c>
      <c r="MU32" s="23">
        <v>583541</v>
      </c>
      <c r="MV32" s="23">
        <v>691593</v>
      </c>
      <c r="MW32" s="23">
        <v>591670</v>
      </c>
      <c r="MX32" s="23">
        <v>637422</v>
      </c>
      <c r="MY32" s="23">
        <v>498590</v>
      </c>
      <c r="MZ32" s="23">
        <v>176914</v>
      </c>
      <c r="NA32" s="23">
        <v>659960</v>
      </c>
      <c r="NB32" s="23">
        <v>589174</v>
      </c>
      <c r="NC32" s="23">
        <v>673262</v>
      </c>
      <c r="ND32" s="23">
        <v>660190</v>
      </c>
      <c r="NE32" s="23">
        <v>706068</v>
      </c>
      <c r="NF32" s="23">
        <v>486924</v>
      </c>
      <c r="NG32" s="23">
        <v>212471</v>
      </c>
      <c r="NH32" s="23">
        <v>445906</v>
      </c>
      <c r="NI32" s="23">
        <v>32090</v>
      </c>
      <c r="NJ32" s="23">
        <v>589803</v>
      </c>
      <c r="NK32" s="23">
        <v>544748</v>
      </c>
      <c r="NL32" s="23">
        <v>606808</v>
      </c>
      <c r="NM32" s="23">
        <v>487645</v>
      </c>
      <c r="NN32" s="23">
        <v>281291</v>
      </c>
      <c r="NO32" s="23">
        <v>376501</v>
      </c>
      <c r="NP32" s="24">
        <v>15320942</v>
      </c>
    </row>
    <row r="33" spans="2:380" s="23" customFormat="1" x14ac:dyDescent="0.25">
      <c r="B33" s="19" t="s">
        <v>426</v>
      </c>
      <c r="C33" s="43">
        <v>94</v>
      </c>
      <c r="D33" s="21"/>
      <c r="E33" s="21"/>
      <c r="F33" s="21">
        <v>3000</v>
      </c>
      <c r="G33" s="21"/>
      <c r="H33" s="21"/>
      <c r="I33" s="21"/>
      <c r="J33" s="21"/>
      <c r="K33" s="21"/>
      <c r="L33" s="21"/>
      <c r="M33" s="21"/>
      <c r="N33" s="21">
        <v>3000</v>
      </c>
      <c r="O33" s="21"/>
      <c r="P33" s="21">
        <v>2950</v>
      </c>
      <c r="Q33" s="21"/>
      <c r="R33" s="21">
        <v>3000</v>
      </c>
      <c r="S33" s="21"/>
      <c r="T33" s="21">
        <v>3000</v>
      </c>
      <c r="U33" s="21"/>
      <c r="V33" s="21"/>
      <c r="W33" s="21">
        <v>1500</v>
      </c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2">
        <v>16450</v>
      </c>
      <c r="AJ33" s="21">
        <v>3000</v>
      </c>
      <c r="AK33" s="21"/>
      <c r="AL33" s="21">
        <v>3000</v>
      </c>
      <c r="AM33" s="21"/>
      <c r="AN33" s="21"/>
      <c r="AO33" s="21">
        <v>3000</v>
      </c>
      <c r="AP33" s="21"/>
      <c r="AQ33" s="21"/>
      <c r="AR33" s="21"/>
      <c r="AS33" s="21"/>
      <c r="AT33" s="21"/>
      <c r="AU33" s="21"/>
      <c r="AV33" s="21">
        <v>3000</v>
      </c>
      <c r="AW33" s="21"/>
      <c r="AX33" s="21"/>
      <c r="AY33" s="21"/>
      <c r="AZ33" s="21"/>
      <c r="BA33" s="21"/>
      <c r="BB33" s="21">
        <v>3000</v>
      </c>
      <c r="BC33" s="21"/>
      <c r="BD33" s="21"/>
      <c r="BE33" s="21">
        <v>3000</v>
      </c>
      <c r="BF33" s="21"/>
      <c r="BG33" s="21"/>
      <c r="BH33" s="21"/>
      <c r="BI33" s="21"/>
      <c r="BJ33" s="21"/>
      <c r="BK33" s="21"/>
      <c r="BL33" s="22">
        <v>18000</v>
      </c>
      <c r="BM33" s="21">
        <v>3000</v>
      </c>
      <c r="BN33" s="21"/>
      <c r="BO33" s="21">
        <v>3000</v>
      </c>
      <c r="BP33" s="21"/>
      <c r="BQ33" s="21"/>
      <c r="BR33" s="21"/>
      <c r="BS33" s="21">
        <v>3000</v>
      </c>
      <c r="BT33" s="21"/>
      <c r="BU33" s="21">
        <v>3000</v>
      </c>
      <c r="BV33" s="21"/>
      <c r="BW33" s="21"/>
      <c r="BX33" s="21">
        <v>1100</v>
      </c>
      <c r="BY33" s="21"/>
      <c r="BZ33" s="21"/>
      <c r="CA33" s="21">
        <v>5200</v>
      </c>
      <c r="CB33" s="21">
        <v>1500</v>
      </c>
      <c r="CC33" s="21">
        <v>1500</v>
      </c>
      <c r="CD33" s="21"/>
      <c r="CE33" s="21"/>
      <c r="CF33" s="21"/>
      <c r="CG33" s="21">
        <v>3400</v>
      </c>
      <c r="CH33" s="21"/>
      <c r="CI33" s="21">
        <v>1500</v>
      </c>
      <c r="CJ33" s="21"/>
      <c r="CK33" s="21"/>
      <c r="CL33" s="21"/>
      <c r="CM33" s="21"/>
      <c r="CN33" s="21">
        <v>1500</v>
      </c>
      <c r="CO33" s="21"/>
      <c r="CP33" s="21"/>
      <c r="CQ33" s="21"/>
      <c r="CR33" s="22">
        <v>27700</v>
      </c>
      <c r="CU33" s="23">
        <v>10450</v>
      </c>
      <c r="CV33" s="23">
        <v>6000</v>
      </c>
      <c r="CX33" s="23">
        <v>3000</v>
      </c>
      <c r="CY33" s="23">
        <v>3000</v>
      </c>
      <c r="DA33" s="23">
        <v>3000</v>
      </c>
      <c r="DC33" s="23">
        <v>1500</v>
      </c>
      <c r="DE33" s="23">
        <v>1500</v>
      </c>
      <c r="DH33" s="23">
        <v>3000</v>
      </c>
      <c r="DJ33" s="23">
        <v>4500</v>
      </c>
      <c r="DL33" s="23">
        <v>1500</v>
      </c>
      <c r="DO33" s="23">
        <v>1500</v>
      </c>
      <c r="DP33" s="23">
        <v>2500</v>
      </c>
      <c r="DW33" s="22">
        <v>41450</v>
      </c>
      <c r="DY33" s="23">
        <v>6000</v>
      </c>
      <c r="EB33" s="23">
        <v>3400</v>
      </c>
      <c r="ED33" s="23">
        <v>5100</v>
      </c>
      <c r="EH33" s="23">
        <v>3000</v>
      </c>
      <c r="EI33" s="23">
        <v>6400</v>
      </c>
      <c r="EK33" s="23">
        <v>3000</v>
      </c>
      <c r="EM33" s="23">
        <v>3000</v>
      </c>
      <c r="EO33" s="23">
        <v>3000</v>
      </c>
      <c r="EV33" s="23">
        <v>4500</v>
      </c>
      <c r="FC33" s="22">
        <v>37400</v>
      </c>
      <c r="FD33" s="23">
        <v>9300</v>
      </c>
      <c r="FH33" s="23">
        <v>1500</v>
      </c>
      <c r="FK33" s="23">
        <v>3000</v>
      </c>
      <c r="FL33" s="23">
        <v>2041</v>
      </c>
      <c r="FQ33" s="23">
        <v>4500</v>
      </c>
      <c r="FX33" s="23">
        <v>1500</v>
      </c>
      <c r="GB33" s="23">
        <v>1500</v>
      </c>
      <c r="GH33" s="22">
        <v>23341</v>
      </c>
      <c r="GK33" s="23">
        <v>3000</v>
      </c>
      <c r="GM33" s="23">
        <v>3000</v>
      </c>
      <c r="GN33" s="23">
        <v>6000</v>
      </c>
      <c r="GS33" s="23">
        <v>2132</v>
      </c>
      <c r="GT33" s="23">
        <v>1500</v>
      </c>
      <c r="GU33" s="23">
        <v>6000</v>
      </c>
      <c r="HG33" s="23">
        <v>7500</v>
      </c>
      <c r="HL33" s="23">
        <v>3000</v>
      </c>
      <c r="HM33" s="23">
        <v>3400</v>
      </c>
      <c r="HN33" s="22">
        <v>35532</v>
      </c>
      <c r="HT33" s="23">
        <v>4500</v>
      </c>
      <c r="IA33" s="23">
        <v>3400</v>
      </c>
      <c r="IC33" s="23">
        <v>1915</v>
      </c>
      <c r="IK33" s="23">
        <v>3000</v>
      </c>
      <c r="IP33" s="23">
        <v>1500</v>
      </c>
      <c r="IR33" s="23">
        <v>4066</v>
      </c>
      <c r="IS33" s="23">
        <v>11734</v>
      </c>
      <c r="IT33" s="22">
        <v>30115</v>
      </c>
      <c r="IY33" s="23">
        <v>3000</v>
      </c>
      <c r="JA33" s="23">
        <v>3000</v>
      </c>
      <c r="JE33" s="23">
        <v>1100</v>
      </c>
      <c r="JG33" s="23">
        <v>1232</v>
      </c>
      <c r="JH33" s="23">
        <v>4900</v>
      </c>
      <c r="JL33" s="23">
        <v>1100</v>
      </c>
      <c r="JR33" s="23">
        <v>4500</v>
      </c>
      <c r="JY33" s="22">
        <v>18832</v>
      </c>
      <c r="JZ33" s="23">
        <v>3400</v>
      </c>
      <c r="KA33" s="23">
        <v>1500</v>
      </c>
      <c r="KB33" s="23">
        <v>6400</v>
      </c>
      <c r="KC33" s="23">
        <v>1500</v>
      </c>
      <c r="KD33" s="23">
        <v>2932</v>
      </c>
      <c r="KG33" s="23">
        <v>6000</v>
      </c>
      <c r="KJ33" s="23">
        <v>3000</v>
      </c>
      <c r="KO33" s="23">
        <v>1500</v>
      </c>
      <c r="KQ33" s="23">
        <v>1500</v>
      </c>
      <c r="KV33" s="23">
        <v>1500</v>
      </c>
      <c r="KW33" s="23">
        <v>1500</v>
      </c>
      <c r="KY33" s="23">
        <v>1500</v>
      </c>
      <c r="LC33" s="23">
        <v>4100</v>
      </c>
      <c r="LE33" s="22">
        <v>36332</v>
      </c>
      <c r="LF33" s="23">
        <v>12000</v>
      </c>
      <c r="LG33" s="23">
        <v>4500</v>
      </c>
      <c r="LI33" s="23">
        <v>3000</v>
      </c>
      <c r="LK33" s="23">
        <v>1500</v>
      </c>
      <c r="LM33" s="23">
        <v>1500</v>
      </c>
      <c r="LO33" s="23">
        <v>1500</v>
      </c>
      <c r="LR33" s="23">
        <v>1500</v>
      </c>
      <c r="LS33" s="23">
        <v>3000</v>
      </c>
      <c r="LX33" s="23">
        <v>3000</v>
      </c>
      <c r="MA33" s="23">
        <v>3000</v>
      </c>
      <c r="MJ33" s="22">
        <v>34500</v>
      </c>
      <c r="MK33" s="23">
        <v>8600</v>
      </c>
      <c r="MM33" s="23">
        <v>6000</v>
      </c>
      <c r="MN33" s="23">
        <v>3000</v>
      </c>
      <c r="MO33" s="23">
        <v>6000</v>
      </c>
      <c r="MQ33" s="23">
        <v>4500</v>
      </c>
      <c r="MV33" s="23">
        <v>1500</v>
      </c>
      <c r="MX33" s="23">
        <v>1500</v>
      </c>
      <c r="NB33" s="23">
        <v>1500</v>
      </c>
      <c r="NE33" s="23">
        <v>4500</v>
      </c>
      <c r="NL33" s="23">
        <v>1500</v>
      </c>
      <c r="NM33" s="23">
        <v>1500</v>
      </c>
      <c r="NP33" s="24">
        <v>40100</v>
      </c>
    </row>
    <row r="34" spans="2:380" s="23" customFormat="1" x14ac:dyDescent="0.25">
      <c r="B34" s="19" t="s">
        <v>407</v>
      </c>
      <c r="C34" s="43">
        <v>95</v>
      </c>
      <c r="D34" s="21"/>
      <c r="E34" s="21">
        <v>6300</v>
      </c>
      <c r="F34" s="21">
        <v>5413</v>
      </c>
      <c r="G34" s="21"/>
      <c r="H34" s="21">
        <v>1700</v>
      </c>
      <c r="I34" s="21"/>
      <c r="J34" s="21"/>
      <c r="K34" s="21"/>
      <c r="L34" s="21">
        <v>8350</v>
      </c>
      <c r="M34" s="21">
        <v>9300</v>
      </c>
      <c r="N34" s="21">
        <v>3701</v>
      </c>
      <c r="O34" s="21">
        <v>6000</v>
      </c>
      <c r="P34" s="21">
        <v>5300</v>
      </c>
      <c r="Q34" s="21"/>
      <c r="R34" s="21">
        <v>3681</v>
      </c>
      <c r="S34" s="21">
        <v>9247</v>
      </c>
      <c r="T34" s="21">
        <v>5505</v>
      </c>
      <c r="U34" s="21">
        <v>1730</v>
      </c>
      <c r="V34" s="21">
        <v>4615</v>
      </c>
      <c r="W34" s="21">
        <v>3269</v>
      </c>
      <c r="X34" s="21"/>
      <c r="Y34" s="21">
        <v>3019</v>
      </c>
      <c r="Z34" s="21">
        <v>5297</v>
      </c>
      <c r="AA34" s="21">
        <v>8729</v>
      </c>
      <c r="AB34" s="21">
        <v>1070</v>
      </c>
      <c r="AC34" s="21">
        <v>6000</v>
      </c>
      <c r="AD34" s="21">
        <v>7275</v>
      </c>
      <c r="AE34" s="21"/>
      <c r="AF34" s="21">
        <v>9428</v>
      </c>
      <c r="AG34" s="21">
        <v>2135</v>
      </c>
      <c r="AH34" s="21">
        <v>14600</v>
      </c>
      <c r="AI34" s="22">
        <v>131664</v>
      </c>
      <c r="AJ34" s="21">
        <v>3100</v>
      </c>
      <c r="AK34" s="21">
        <v>1998</v>
      </c>
      <c r="AL34" s="21"/>
      <c r="AM34" s="21"/>
      <c r="AN34" s="21">
        <v>12541</v>
      </c>
      <c r="AO34" s="21">
        <v>8029</v>
      </c>
      <c r="AP34" s="21"/>
      <c r="AQ34" s="21">
        <v>8355</v>
      </c>
      <c r="AR34" s="21">
        <v>5539</v>
      </c>
      <c r="AS34" s="21">
        <v>1300</v>
      </c>
      <c r="AT34" s="21"/>
      <c r="AU34" s="21">
        <v>7868</v>
      </c>
      <c r="AV34" s="21">
        <v>5601</v>
      </c>
      <c r="AW34" s="21">
        <v>2874</v>
      </c>
      <c r="AX34" s="21">
        <v>4800</v>
      </c>
      <c r="AY34" s="21">
        <v>3600</v>
      </c>
      <c r="AZ34" s="21">
        <v>8470</v>
      </c>
      <c r="BA34" s="21">
        <v>800</v>
      </c>
      <c r="BB34" s="21">
        <v>10599</v>
      </c>
      <c r="BC34" s="21">
        <v>3998</v>
      </c>
      <c r="BD34" s="21">
        <v>2124</v>
      </c>
      <c r="BE34" s="21">
        <v>7170</v>
      </c>
      <c r="BF34" s="21">
        <v>5200</v>
      </c>
      <c r="BG34" s="21">
        <v>5429</v>
      </c>
      <c r="BH34" s="21"/>
      <c r="BI34" s="21"/>
      <c r="BJ34" s="21">
        <v>10454</v>
      </c>
      <c r="BK34" s="21">
        <v>9949</v>
      </c>
      <c r="BL34" s="22">
        <v>129798</v>
      </c>
      <c r="BM34" s="21">
        <v>6915</v>
      </c>
      <c r="BN34" s="21"/>
      <c r="BO34" s="21">
        <v>7275</v>
      </c>
      <c r="BP34" s="21"/>
      <c r="BQ34" s="21">
        <v>1615</v>
      </c>
      <c r="BR34" s="21">
        <v>3425</v>
      </c>
      <c r="BS34" s="21">
        <v>12864</v>
      </c>
      <c r="BT34" s="21">
        <v>1500</v>
      </c>
      <c r="BU34" s="21">
        <v>6955</v>
      </c>
      <c r="BV34" s="21">
        <v>5300</v>
      </c>
      <c r="BW34" s="21"/>
      <c r="BX34" s="21">
        <v>10697</v>
      </c>
      <c r="BY34" s="21">
        <v>5005</v>
      </c>
      <c r="BZ34" s="21">
        <v>2480</v>
      </c>
      <c r="CA34" s="21">
        <v>5998</v>
      </c>
      <c r="CB34" s="21"/>
      <c r="CC34" s="21">
        <v>5870</v>
      </c>
      <c r="CD34" s="21"/>
      <c r="CE34" s="21"/>
      <c r="CF34" s="21">
        <v>8900</v>
      </c>
      <c r="CG34" s="21">
        <v>11622</v>
      </c>
      <c r="CH34" s="21"/>
      <c r="CI34" s="21">
        <v>9300</v>
      </c>
      <c r="CJ34" s="21">
        <v>4750</v>
      </c>
      <c r="CK34" s="21"/>
      <c r="CL34" s="21"/>
      <c r="CM34" s="21">
        <v>2604</v>
      </c>
      <c r="CN34" s="21">
        <v>9170</v>
      </c>
      <c r="CO34" s="21"/>
      <c r="CP34" s="21"/>
      <c r="CQ34" s="21">
        <v>2135</v>
      </c>
      <c r="CR34" s="22">
        <v>124380</v>
      </c>
      <c r="CU34" s="23">
        <v>13380</v>
      </c>
      <c r="CV34" s="23">
        <v>7069</v>
      </c>
      <c r="CW34" s="23">
        <v>5309</v>
      </c>
      <c r="CX34" s="23">
        <v>5735</v>
      </c>
      <c r="DA34" s="23">
        <v>18304</v>
      </c>
      <c r="DB34" s="23">
        <v>4100</v>
      </c>
      <c r="DC34" s="23">
        <v>2140</v>
      </c>
      <c r="DD34" s="23">
        <v>8100</v>
      </c>
      <c r="DE34" s="23">
        <v>4085</v>
      </c>
      <c r="DF34" s="23">
        <v>2252</v>
      </c>
      <c r="DH34" s="23">
        <v>7070</v>
      </c>
      <c r="DI34" s="23">
        <v>5429</v>
      </c>
      <c r="DJ34" s="23">
        <v>1150</v>
      </c>
      <c r="DK34" s="23">
        <v>7465</v>
      </c>
      <c r="DL34" s="23">
        <v>12900</v>
      </c>
      <c r="DM34" s="23">
        <v>8940</v>
      </c>
      <c r="DO34" s="23">
        <v>8041</v>
      </c>
      <c r="DP34" s="23">
        <v>8530</v>
      </c>
      <c r="DR34" s="23">
        <v>6500</v>
      </c>
      <c r="DS34" s="23">
        <v>3990</v>
      </c>
      <c r="DT34" s="23">
        <v>5542</v>
      </c>
      <c r="DV34" s="23">
        <v>21265</v>
      </c>
      <c r="DW34" s="22">
        <v>167296</v>
      </c>
      <c r="DY34" s="23">
        <v>1700</v>
      </c>
      <c r="EA34" s="23">
        <v>3654</v>
      </c>
      <c r="EB34" s="23">
        <v>3540</v>
      </c>
      <c r="ED34" s="23">
        <v>9170</v>
      </c>
      <c r="EE34" s="23">
        <v>6135</v>
      </c>
      <c r="EF34" s="23">
        <v>1805</v>
      </c>
      <c r="EG34" s="23">
        <v>1469</v>
      </c>
      <c r="EH34" s="23">
        <v>7300</v>
      </c>
      <c r="EI34" s="23">
        <v>2135</v>
      </c>
      <c r="EL34" s="23">
        <v>7126</v>
      </c>
      <c r="EM34" s="23">
        <v>8800</v>
      </c>
      <c r="EN34" s="23">
        <v>4000</v>
      </c>
      <c r="EO34" s="23">
        <v>9042</v>
      </c>
      <c r="EP34" s="23">
        <v>4000</v>
      </c>
      <c r="ER34" s="23">
        <v>3675</v>
      </c>
      <c r="ES34" s="23">
        <v>11502</v>
      </c>
      <c r="EU34" s="23">
        <v>4000</v>
      </c>
      <c r="EV34" s="23">
        <v>3600</v>
      </c>
      <c r="EW34" s="23">
        <v>4640</v>
      </c>
      <c r="EY34" s="23">
        <v>7201</v>
      </c>
      <c r="FA34" s="23">
        <v>4200</v>
      </c>
      <c r="FB34" s="23">
        <v>3201</v>
      </c>
      <c r="FC34" s="22">
        <v>111895</v>
      </c>
      <c r="FD34" s="23">
        <v>2140</v>
      </c>
      <c r="FE34" s="23">
        <v>6651</v>
      </c>
      <c r="FH34" s="23">
        <v>7869</v>
      </c>
      <c r="FI34" s="23">
        <v>9067</v>
      </c>
      <c r="FJ34" s="23">
        <v>13271</v>
      </c>
      <c r="FL34" s="23">
        <v>9240</v>
      </c>
      <c r="FO34" s="23">
        <v>1614</v>
      </c>
      <c r="FP34" s="23">
        <v>13370</v>
      </c>
      <c r="FQ34" s="23">
        <v>3325</v>
      </c>
      <c r="FR34" s="23">
        <v>11481</v>
      </c>
      <c r="FU34" s="23">
        <v>5933</v>
      </c>
      <c r="FV34" s="23">
        <v>2480</v>
      </c>
      <c r="FW34" s="23">
        <v>1615</v>
      </c>
      <c r="FY34" s="23">
        <v>3480</v>
      </c>
      <c r="FZ34" s="23">
        <v>3202</v>
      </c>
      <c r="GB34" s="23">
        <v>8869</v>
      </c>
      <c r="GC34" s="23">
        <v>8841</v>
      </c>
      <c r="GD34" s="23">
        <v>9111</v>
      </c>
      <c r="GE34" s="23">
        <v>3554</v>
      </c>
      <c r="GF34" s="23">
        <v>4000</v>
      </c>
      <c r="GG34" s="23">
        <v>12282</v>
      </c>
      <c r="GH34" s="22">
        <v>141395</v>
      </c>
      <c r="GL34" s="23">
        <v>8945</v>
      </c>
      <c r="GM34" s="23">
        <v>9335</v>
      </c>
      <c r="GN34" s="23">
        <v>5300</v>
      </c>
      <c r="GO34" s="23">
        <v>7200</v>
      </c>
      <c r="GQ34" s="23">
        <v>9749</v>
      </c>
      <c r="GR34" s="23">
        <v>4371</v>
      </c>
      <c r="GS34" s="23">
        <v>6300</v>
      </c>
      <c r="GT34" s="23">
        <v>1600</v>
      </c>
      <c r="GU34" s="23">
        <v>5805</v>
      </c>
      <c r="GV34" s="23">
        <v>1570</v>
      </c>
      <c r="GX34" s="23">
        <v>9921</v>
      </c>
      <c r="GY34" s="23">
        <v>4429</v>
      </c>
      <c r="GZ34" s="23">
        <v>5850</v>
      </c>
      <c r="HA34" s="23">
        <v>5470</v>
      </c>
      <c r="HC34" s="23">
        <v>8164</v>
      </c>
      <c r="HE34" s="23">
        <v>4730</v>
      </c>
      <c r="HG34" s="23">
        <v>10265</v>
      </c>
      <c r="HH34" s="23">
        <v>4840</v>
      </c>
      <c r="HJ34" s="23">
        <v>1925</v>
      </c>
      <c r="HL34" s="23">
        <v>13465</v>
      </c>
      <c r="HM34" s="23">
        <v>7428</v>
      </c>
      <c r="HN34" s="22">
        <v>136662</v>
      </c>
      <c r="HP34" s="23">
        <v>3348</v>
      </c>
      <c r="HQ34" s="23">
        <v>5040</v>
      </c>
      <c r="HT34" s="23">
        <v>15750</v>
      </c>
      <c r="HV34" s="23">
        <v>9295</v>
      </c>
      <c r="HW34" s="23">
        <v>1429</v>
      </c>
      <c r="HX34" s="23">
        <v>9070</v>
      </c>
      <c r="HY34" s="23">
        <v>4709</v>
      </c>
      <c r="IC34" s="23">
        <v>11015</v>
      </c>
      <c r="ID34" s="23">
        <v>9400</v>
      </c>
      <c r="IE34" s="23">
        <v>6998</v>
      </c>
      <c r="II34" s="23">
        <v>1870</v>
      </c>
      <c r="IJ34" s="23">
        <v>9800</v>
      </c>
      <c r="IK34" s="23">
        <v>1430</v>
      </c>
      <c r="IL34" s="23">
        <v>6320</v>
      </c>
      <c r="IM34" s="23">
        <v>5270</v>
      </c>
      <c r="IO34" s="23">
        <v>12935</v>
      </c>
      <c r="IQ34" s="23">
        <v>3601</v>
      </c>
      <c r="IR34" s="23">
        <v>14600</v>
      </c>
      <c r="IT34" s="22">
        <v>131880</v>
      </c>
      <c r="IW34" s="23">
        <v>5471</v>
      </c>
      <c r="IY34" s="23">
        <v>5300</v>
      </c>
      <c r="IZ34" s="23">
        <v>7689</v>
      </c>
      <c r="JA34" s="23">
        <v>8595</v>
      </c>
      <c r="JB34" s="23">
        <v>3461</v>
      </c>
      <c r="JD34" s="23">
        <v>1870</v>
      </c>
      <c r="JE34" s="23">
        <v>9540</v>
      </c>
      <c r="JF34" s="23">
        <v>4669</v>
      </c>
      <c r="JG34" s="23">
        <v>5300</v>
      </c>
      <c r="JH34" s="23">
        <v>13567</v>
      </c>
      <c r="JI34" s="23">
        <v>7601</v>
      </c>
      <c r="JK34" s="23">
        <v>5070</v>
      </c>
      <c r="JL34" s="23">
        <v>2050</v>
      </c>
      <c r="JM34" s="23">
        <v>11291</v>
      </c>
      <c r="JN34" s="23">
        <v>7440</v>
      </c>
      <c r="JO34" s="23">
        <v>1615</v>
      </c>
      <c r="JP34" s="23">
        <v>5200</v>
      </c>
      <c r="JR34" s="23">
        <v>6790</v>
      </c>
      <c r="JS34" s="23">
        <v>8864</v>
      </c>
      <c r="JU34" s="23">
        <v>1615</v>
      </c>
      <c r="JV34" s="23">
        <v>10146</v>
      </c>
      <c r="JW34" s="23">
        <v>1805</v>
      </c>
      <c r="JY34" s="22">
        <v>134949</v>
      </c>
      <c r="JZ34" s="23">
        <v>5565</v>
      </c>
      <c r="KB34" s="23">
        <v>9500</v>
      </c>
      <c r="KC34" s="23">
        <v>1429</v>
      </c>
      <c r="KD34" s="23">
        <v>14653</v>
      </c>
      <c r="KE34" s="23">
        <v>2140</v>
      </c>
      <c r="KG34" s="23">
        <v>3740</v>
      </c>
      <c r="KH34" s="23">
        <v>4580</v>
      </c>
      <c r="KI34" s="23">
        <v>13392</v>
      </c>
      <c r="KJ34" s="23">
        <v>11240</v>
      </c>
      <c r="KK34" s="23">
        <v>3348</v>
      </c>
      <c r="KL34" s="23">
        <v>7527</v>
      </c>
      <c r="KO34" s="23">
        <v>9789</v>
      </c>
      <c r="KP34" s="23">
        <v>8820</v>
      </c>
      <c r="KQ34" s="23">
        <v>5140</v>
      </c>
      <c r="KR34" s="23">
        <v>19866</v>
      </c>
      <c r="KS34" s="23">
        <v>4000</v>
      </c>
      <c r="KU34" s="23">
        <v>3740</v>
      </c>
      <c r="KV34" s="23">
        <v>3540</v>
      </c>
      <c r="KW34" s="23">
        <v>6955</v>
      </c>
      <c r="KX34" s="23">
        <v>5481</v>
      </c>
      <c r="KY34" s="23">
        <v>9040</v>
      </c>
      <c r="LB34" s="23">
        <v>12131</v>
      </c>
      <c r="LC34" s="23">
        <v>3600</v>
      </c>
      <c r="LD34" s="23">
        <v>13754</v>
      </c>
      <c r="LE34" s="22">
        <v>182970</v>
      </c>
      <c r="LG34" s="23">
        <v>5060</v>
      </c>
      <c r="LH34" s="23">
        <v>10000</v>
      </c>
      <c r="LK34" s="23">
        <v>13435</v>
      </c>
      <c r="LL34" s="23">
        <v>4160</v>
      </c>
      <c r="LM34" s="23">
        <v>5430</v>
      </c>
      <c r="LN34" s="23">
        <v>8320</v>
      </c>
      <c r="LO34" s="23">
        <v>4000</v>
      </c>
      <c r="LR34" s="23">
        <v>9901</v>
      </c>
      <c r="LS34" s="23">
        <v>7570</v>
      </c>
      <c r="LT34" s="23">
        <v>1620</v>
      </c>
      <c r="LU34" s="23">
        <v>10230</v>
      </c>
      <c r="LV34" s="23">
        <v>4800</v>
      </c>
      <c r="LX34" s="23">
        <v>1870</v>
      </c>
      <c r="LY34" s="23">
        <v>2720</v>
      </c>
      <c r="LZ34" s="23">
        <v>4800</v>
      </c>
      <c r="MA34" s="23">
        <v>13552</v>
      </c>
      <c r="MC34" s="23">
        <v>6860</v>
      </c>
      <c r="ME34" s="23">
        <v>16735</v>
      </c>
      <c r="MF34" s="23">
        <v>5090</v>
      </c>
      <c r="MG34" s="23">
        <v>4500</v>
      </c>
      <c r="MH34" s="23">
        <v>4370</v>
      </c>
      <c r="MI34" s="23">
        <v>4100</v>
      </c>
      <c r="MJ34" s="22">
        <v>149123</v>
      </c>
      <c r="MK34" s="23">
        <v>4055</v>
      </c>
      <c r="MM34" s="23">
        <v>9422</v>
      </c>
      <c r="MN34" s="23">
        <v>4000</v>
      </c>
      <c r="MP34" s="23">
        <v>9041</v>
      </c>
      <c r="MQ34" s="23">
        <v>6640</v>
      </c>
      <c r="MR34" s="23">
        <v>2252</v>
      </c>
      <c r="MS34" s="23">
        <v>4000</v>
      </c>
      <c r="MT34" s="23">
        <v>11249</v>
      </c>
      <c r="MU34" s="23">
        <v>1730</v>
      </c>
      <c r="MV34" s="23">
        <v>18355</v>
      </c>
      <c r="MW34" s="23">
        <v>5540</v>
      </c>
      <c r="MX34" s="23">
        <v>8700</v>
      </c>
      <c r="MY34" s="23">
        <v>5241</v>
      </c>
      <c r="NA34" s="23">
        <v>6529</v>
      </c>
      <c r="NB34" s="23">
        <v>4451</v>
      </c>
      <c r="NC34" s="23">
        <v>11339</v>
      </c>
      <c r="ND34" s="23">
        <v>5540</v>
      </c>
      <c r="NE34" s="23">
        <v>10475</v>
      </c>
      <c r="NF34" s="23">
        <v>3890</v>
      </c>
      <c r="NH34" s="23">
        <v>6096</v>
      </c>
      <c r="NJ34" s="23">
        <v>8044</v>
      </c>
      <c r="NK34" s="23">
        <v>3755</v>
      </c>
      <c r="NL34" s="23">
        <v>15851</v>
      </c>
      <c r="NM34" s="23">
        <v>3200</v>
      </c>
      <c r="NO34" s="23">
        <v>3300</v>
      </c>
      <c r="NP34" s="24">
        <v>172695</v>
      </c>
    </row>
    <row r="35" spans="2:380" s="23" customFormat="1" x14ac:dyDescent="0.25">
      <c r="B35" s="19" t="s">
        <v>408</v>
      </c>
      <c r="C35" s="43">
        <v>41</v>
      </c>
      <c r="D35" s="21"/>
      <c r="E35" s="21">
        <v>82809</v>
      </c>
      <c r="F35" s="21">
        <v>84714</v>
      </c>
      <c r="G35" s="21">
        <v>76391</v>
      </c>
      <c r="H35" s="21">
        <v>111547</v>
      </c>
      <c r="I35" s="21">
        <v>87787</v>
      </c>
      <c r="J35" s="21">
        <v>34170</v>
      </c>
      <c r="K35" s="21">
        <v>4408</v>
      </c>
      <c r="L35" s="21">
        <v>96937</v>
      </c>
      <c r="M35" s="21">
        <v>125645</v>
      </c>
      <c r="N35" s="21">
        <v>91912</v>
      </c>
      <c r="O35" s="21">
        <v>133084</v>
      </c>
      <c r="P35" s="21">
        <v>106743</v>
      </c>
      <c r="Q35" s="21">
        <v>3000</v>
      </c>
      <c r="R35" s="21">
        <v>101035</v>
      </c>
      <c r="S35" s="21">
        <v>116987</v>
      </c>
      <c r="T35" s="21">
        <v>85884</v>
      </c>
      <c r="U35" s="21">
        <v>106846</v>
      </c>
      <c r="V35" s="21">
        <v>99644</v>
      </c>
      <c r="W35" s="21">
        <v>90447</v>
      </c>
      <c r="X35" s="21"/>
      <c r="Y35" s="21">
        <v>114282</v>
      </c>
      <c r="Z35" s="21">
        <v>106917</v>
      </c>
      <c r="AA35" s="21">
        <v>70313</v>
      </c>
      <c r="AB35" s="21">
        <v>122420</v>
      </c>
      <c r="AC35" s="21">
        <v>103349</v>
      </c>
      <c r="AD35" s="21">
        <v>139287</v>
      </c>
      <c r="AE35" s="21"/>
      <c r="AF35" s="21">
        <v>119403</v>
      </c>
      <c r="AG35" s="21">
        <v>104658</v>
      </c>
      <c r="AH35" s="21">
        <v>154660</v>
      </c>
      <c r="AI35" s="22">
        <v>2675279</v>
      </c>
      <c r="AJ35" s="21">
        <v>68470</v>
      </c>
      <c r="AK35" s="21">
        <v>111462</v>
      </c>
      <c r="AL35" s="21">
        <v>102373</v>
      </c>
      <c r="AM35" s="21"/>
      <c r="AN35" s="21">
        <v>102766</v>
      </c>
      <c r="AO35" s="21">
        <v>103864</v>
      </c>
      <c r="AP35" s="21">
        <v>107098</v>
      </c>
      <c r="AQ35" s="21">
        <v>98877</v>
      </c>
      <c r="AR35" s="21">
        <v>97387</v>
      </c>
      <c r="AS35" s="21">
        <v>99411</v>
      </c>
      <c r="AT35" s="21">
        <v>0</v>
      </c>
      <c r="AU35" s="21">
        <v>107845</v>
      </c>
      <c r="AV35" s="21">
        <v>92478</v>
      </c>
      <c r="AW35" s="21">
        <v>122947</v>
      </c>
      <c r="AX35" s="21">
        <v>81773</v>
      </c>
      <c r="AY35" s="21">
        <v>115753</v>
      </c>
      <c r="AZ35" s="21">
        <v>119320</v>
      </c>
      <c r="BA35" s="21"/>
      <c r="BB35" s="21">
        <v>120545</v>
      </c>
      <c r="BC35" s="21">
        <v>95429</v>
      </c>
      <c r="BD35" s="21">
        <v>77661</v>
      </c>
      <c r="BE35" s="21">
        <v>90165</v>
      </c>
      <c r="BF35" s="21">
        <v>104701</v>
      </c>
      <c r="BG35" s="21">
        <v>118906</v>
      </c>
      <c r="BH35" s="21"/>
      <c r="BI35" s="21">
        <v>103971</v>
      </c>
      <c r="BJ35" s="21">
        <v>103980</v>
      </c>
      <c r="BK35" s="21">
        <v>125993</v>
      </c>
      <c r="BL35" s="22">
        <v>2473175</v>
      </c>
      <c r="BM35" s="21">
        <v>76312</v>
      </c>
      <c r="BN35" s="21">
        <v>94322</v>
      </c>
      <c r="BO35" s="21">
        <v>132100</v>
      </c>
      <c r="BP35" s="21"/>
      <c r="BQ35" s="21">
        <v>97230</v>
      </c>
      <c r="BR35" s="21">
        <v>105773</v>
      </c>
      <c r="BS35" s="21">
        <v>84805</v>
      </c>
      <c r="BT35" s="21">
        <v>120645</v>
      </c>
      <c r="BU35" s="21">
        <v>83315</v>
      </c>
      <c r="BV35" s="21">
        <v>136964</v>
      </c>
      <c r="BW35" s="21">
        <v>6205</v>
      </c>
      <c r="BX35" s="21">
        <v>102195</v>
      </c>
      <c r="BY35" s="21">
        <v>110208</v>
      </c>
      <c r="BZ35" s="21">
        <v>112328</v>
      </c>
      <c r="CA35" s="21">
        <v>122340</v>
      </c>
      <c r="CB35" s="21">
        <v>112459</v>
      </c>
      <c r="CC35" s="21">
        <v>145529</v>
      </c>
      <c r="CD35" s="21">
        <v>22653</v>
      </c>
      <c r="CE35" s="21">
        <v>11650</v>
      </c>
      <c r="CF35" s="21">
        <v>109374</v>
      </c>
      <c r="CG35" s="21">
        <v>112779</v>
      </c>
      <c r="CH35" s="21">
        <v>84736</v>
      </c>
      <c r="CI35" s="21">
        <v>118815</v>
      </c>
      <c r="CJ35" s="21">
        <v>106210</v>
      </c>
      <c r="CK35" s="21">
        <v>9285</v>
      </c>
      <c r="CL35" s="21">
        <v>154308</v>
      </c>
      <c r="CM35" s="21">
        <v>130444.99</v>
      </c>
      <c r="CN35" s="21">
        <v>121105</v>
      </c>
      <c r="CO35" s="21"/>
      <c r="CP35" s="21">
        <v>10578</v>
      </c>
      <c r="CQ35" s="21">
        <v>105720</v>
      </c>
      <c r="CR35" s="22">
        <v>2740387.99</v>
      </c>
      <c r="CT35" s="23">
        <v>92064</v>
      </c>
      <c r="CU35" s="23">
        <v>95135</v>
      </c>
      <c r="CV35" s="23">
        <v>93094</v>
      </c>
      <c r="CW35" s="23">
        <v>104214</v>
      </c>
      <c r="CX35" s="23">
        <v>101202</v>
      </c>
      <c r="CY35" s="23">
        <v>101125</v>
      </c>
      <c r="CZ35" s="23">
        <v>8510</v>
      </c>
      <c r="DA35" s="23">
        <v>90349</v>
      </c>
      <c r="DB35" s="23">
        <v>96940</v>
      </c>
      <c r="DC35" s="23">
        <v>106065</v>
      </c>
      <c r="DD35" s="23">
        <v>87040</v>
      </c>
      <c r="DE35" s="23">
        <v>107971</v>
      </c>
      <c r="DF35" s="23">
        <v>102518</v>
      </c>
      <c r="DH35" s="23">
        <v>91170</v>
      </c>
      <c r="DI35" s="23">
        <v>108572</v>
      </c>
      <c r="DJ35" s="23">
        <v>86151</v>
      </c>
      <c r="DK35" s="23">
        <v>128762</v>
      </c>
      <c r="DL35" s="23">
        <v>90059</v>
      </c>
      <c r="DM35" s="23">
        <v>118189</v>
      </c>
      <c r="DN35" s="23">
        <v>10165</v>
      </c>
      <c r="DO35" s="23">
        <v>108545</v>
      </c>
      <c r="DP35" s="23">
        <v>102669</v>
      </c>
      <c r="DQ35" s="23">
        <v>117470</v>
      </c>
      <c r="DR35" s="23">
        <v>106872</v>
      </c>
      <c r="DS35" s="23">
        <v>126404</v>
      </c>
      <c r="DT35" s="23">
        <v>82547</v>
      </c>
      <c r="DU35" s="23">
        <v>16905</v>
      </c>
      <c r="DV35" s="23">
        <v>150477</v>
      </c>
      <c r="DW35" s="22">
        <v>2631184</v>
      </c>
      <c r="DX35" s="23">
        <v>3007</v>
      </c>
      <c r="DY35" s="23">
        <v>89287</v>
      </c>
      <c r="DZ35" s="23">
        <v>96146</v>
      </c>
      <c r="EA35" s="23">
        <v>118851</v>
      </c>
      <c r="EB35" s="23">
        <v>124410</v>
      </c>
      <c r="ED35" s="23">
        <v>89807</v>
      </c>
      <c r="EE35" s="23">
        <v>94799</v>
      </c>
      <c r="EF35" s="23">
        <v>95607</v>
      </c>
      <c r="EG35" s="23">
        <v>104272</v>
      </c>
      <c r="EH35" s="23">
        <v>129511</v>
      </c>
      <c r="EI35" s="23">
        <v>112256</v>
      </c>
      <c r="EJ35" s="23">
        <v>31938</v>
      </c>
      <c r="EL35" s="23">
        <v>103444</v>
      </c>
      <c r="EM35" s="23">
        <v>88886</v>
      </c>
      <c r="EN35" s="23">
        <v>119062</v>
      </c>
      <c r="EO35" s="23">
        <v>101530</v>
      </c>
      <c r="EP35" s="23">
        <v>115908</v>
      </c>
      <c r="ER35" s="23">
        <v>83498</v>
      </c>
      <c r="ES35" s="23">
        <v>132376</v>
      </c>
      <c r="ET35" s="23">
        <v>105571</v>
      </c>
      <c r="EU35" s="23">
        <v>96648</v>
      </c>
      <c r="EV35" s="23">
        <v>108958</v>
      </c>
      <c r="EW35" s="23">
        <v>107615</v>
      </c>
      <c r="EY35" s="23">
        <v>105388</v>
      </c>
      <c r="EZ35" s="23">
        <v>104234</v>
      </c>
      <c r="FA35" s="23">
        <v>102037</v>
      </c>
      <c r="FB35" s="23">
        <v>128967</v>
      </c>
      <c r="FC35" s="22">
        <v>2694013</v>
      </c>
      <c r="FD35" s="23">
        <v>79511</v>
      </c>
      <c r="FE35" s="23">
        <v>126596</v>
      </c>
      <c r="FF35" s="23">
        <v>39540</v>
      </c>
      <c r="FH35" s="23">
        <v>104548</v>
      </c>
      <c r="FI35" s="23">
        <v>110844</v>
      </c>
      <c r="FJ35" s="23">
        <v>100285</v>
      </c>
      <c r="FK35" s="23">
        <v>136029</v>
      </c>
      <c r="FL35" s="23">
        <v>153677</v>
      </c>
      <c r="FM35" s="23">
        <v>22305</v>
      </c>
      <c r="FO35" s="23">
        <v>100385</v>
      </c>
      <c r="FP35" s="23">
        <v>123575</v>
      </c>
      <c r="FQ35" s="23">
        <v>93868</v>
      </c>
      <c r="FR35" s="23">
        <v>106158</v>
      </c>
      <c r="FS35" s="23">
        <v>119639</v>
      </c>
      <c r="FU35" s="23">
        <v>93675</v>
      </c>
      <c r="FV35" s="23">
        <v>95300</v>
      </c>
      <c r="FW35" s="23">
        <v>97567</v>
      </c>
      <c r="FX35" s="23">
        <v>109118</v>
      </c>
      <c r="FY35" s="23">
        <v>107742</v>
      </c>
      <c r="FZ35" s="23">
        <v>107124</v>
      </c>
      <c r="GB35" s="23">
        <v>106370</v>
      </c>
      <c r="GC35" s="23">
        <v>108127</v>
      </c>
      <c r="GD35" s="23">
        <v>126392</v>
      </c>
      <c r="GE35" s="23">
        <v>111248</v>
      </c>
      <c r="GF35" s="23">
        <v>140401</v>
      </c>
      <c r="GG35" s="23">
        <v>103605</v>
      </c>
      <c r="GH35" s="22">
        <v>2723629</v>
      </c>
      <c r="GI35" s="23">
        <v>34736</v>
      </c>
      <c r="GJ35" s="23">
        <v>3150</v>
      </c>
      <c r="GK35" s="23">
        <v>107025</v>
      </c>
      <c r="GL35" s="23">
        <v>82201</v>
      </c>
      <c r="GM35" s="23">
        <v>90126</v>
      </c>
      <c r="GN35" s="23">
        <v>101651</v>
      </c>
      <c r="GO35" s="23">
        <v>125397</v>
      </c>
      <c r="GP35" s="23">
        <v>0</v>
      </c>
      <c r="GQ35" s="23">
        <v>119576</v>
      </c>
      <c r="GR35" s="23">
        <v>78602</v>
      </c>
      <c r="GS35" s="23">
        <v>91397</v>
      </c>
      <c r="GT35" s="23">
        <v>98944</v>
      </c>
      <c r="GU35" s="23">
        <v>122784</v>
      </c>
      <c r="GV35" s="23">
        <v>112191</v>
      </c>
      <c r="GX35" s="23">
        <v>102582</v>
      </c>
      <c r="GY35" s="23">
        <v>117878</v>
      </c>
      <c r="GZ35" s="23">
        <v>74805</v>
      </c>
      <c r="HA35" s="23">
        <v>161293</v>
      </c>
      <c r="HC35" s="23">
        <v>141399</v>
      </c>
      <c r="HD35" s="23">
        <v>3000</v>
      </c>
      <c r="HE35" s="23">
        <v>91938</v>
      </c>
      <c r="HF35" s="23">
        <v>121012</v>
      </c>
      <c r="HG35" s="23">
        <v>121842</v>
      </c>
      <c r="HH35" s="23">
        <v>117248</v>
      </c>
      <c r="HI35" s="23">
        <v>71930</v>
      </c>
      <c r="HJ35" s="23">
        <v>130846</v>
      </c>
      <c r="HL35" s="23">
        <v>105765</v>
      </c>
      <c r="HM35" s="23">
        <v>165213</v>
      </c>
      <c r="HN35" s="22">
        <v>2694531</v>
      </c>
      <c r="HO35" s="23">
        <v>59549</v>
      </c>
      <c r="HP35" s="23">
        <v>104304</v>
      </c>
      <c r="HQ35" s="23">
        <v>116779</v>
      </c>
      <c r="HR35" s="23">
        <v>101315</v>
      </c>
      <c r="HT35" s="23">
        <v>132487</v>
      </c>
      <c r="HU35" s="23">
        <v>1276</v>
      </c>
      <c r="HV35" s="23">
        <v>127126</v>
      </c>
      <c r="HW35" s="23">
        <v>103751</v>
      </c>
      <c r="HX35" s="23">
        <v>105037</v>
      </c>
      <c r="HY35" s="23">
        <v>131062</v>
      </c>
      <c r="IA35" s="23">
        <v>90902</v>
      </c>
      <c r="IB35" s="23">
        <v>123273</v>
      </c>
      <c r="IC35" s="23">
        <v>77953</v>
      </c>
      <c r="ID35" s="23">
        <v>109205</v>
      </c>
      <c r="IE35" s="23">
        <v>136050</v>
      </c>
      <c r="IF35" s="23">
        <v>107832</v>
      </c>
      <c r="IG35" s="23">
        <v>38062</v>
      </c>
      <c r="IH35" s="23">
        <v>720</v>
      </c>
      <c r="II35" s="23">
        <v>131934</v>
      </c>
      <c r="IJ35" s="23">
        <v>107885</v>
      </c>
      <c r="IK35" s="23">
        <v>101961</v>
      </c>
      <c r="IL35" s="23">
        <v>104022</v>
      </c>
      <c r="IM35" s="23">
        <v>147621</v>
      </c>
      <c r="IO35" s="23">
        <v>129398</v>
      </c>
      <c r="IP35" s="23">
        <v>83576</v>
      </c>
      <c r="IQ35" s="23">
        <v>130835</v>
      </c>
      <c r="IR35" s="23">
        <v>84909</v>
      </c>
      <c r="IS35" s="23">
        <v>129772</v>
      </c>
      <c r="IT35" s="22">
        <v>2818596</v>
      </c>
      <c r="IU35" s="23">
        <v>93728</v>
      </c>
      <c r="IW35" s="23">
        <v>116806</v>
      </c>
      <c r="IX35" s="23">
        <v>98477</v>
      </c>
      <c r="IY35" s="23">
        <v>90864</v>
      </c>
      <c r="IZ35" s="23">
        <v>105829</v>
      </c>
      <c r="JA35" s="23">
        <v>94461</v>
      </c>
      <c r="JB35" s="23">
        <v>127468</v>
      </c>
      <c r="JD35" s="23">
        <v>132100</v>
      </c>
      <c r="JE35" s="23">
        <v>76456</v>
      </c>
      <c r="JF35" s="23">
        <v>116293</v>
      </c>
      <c r="JG35" s="23">
        <v>96744</v>
      </c>
      <c r="JH35" s="23">
        <v>139456</v>
      </c>
      <c r="JI35" s="23">
        <v>123724</v>
      </c>
      <c r="JK35" s="23">
        <v>107962</v>
      </c>
      <c r="JL35" s="23">
        <v>95432</v>
      </c>
      <c r="JM35" s="23">
        <v>88397</v>
      </c>
      <c r="JN35" s="23">
        <v>131528</v>
      </c>
      <c r="JO35" s="23">
        <v>100253</v>
      </c>
      <c r="JP35" s="23">
        <v>123248</v>
      </c>
      <c r="JR35" s="23">
        <v>99111</v>
      </c>
      <c r="JS35" s="23">
        <v>121407</v>
      </c>
      <c r="JT35" s="23">
        <v>94178</v>
      </c>
      <c r="JU35" s="23">
        <v>128427</v>
      </c>
      <c r="JV35" s="23">
        <v>94384</v>
      </c>
      <c r="JW35" s="23">
        <v>147497</v>
      </c>
      <c r="JY35" s="22">
        <v>2744230</v>
      </c>
      <c r="JZ35" s="23">
        <v>95531</v>
      </c>
      <c r="KA35" s="23">
        <v>125697</v>
      </c>
      <c r="KB35" s="23">
        <v>81819</v>
      </c>
      <c r="KC35" s="23">
        <v>117116</v>
      </c>
      <c r="KD35" s="23">
        <v>129682</v>
      </c>
      <c r="KE35" s="23">
        <v>99217</v>
      </c>
      <c r="KG35" s="23">
        <v>133829</v>
      </c>
      <c r="KH35" s="23">
        <v>109562</v>
      </c>
      <c r="KI35" s="23">
        <v>119916</v>
      </c>
      <c r="KJ35" s="23">
        <v>68177</v>
      </c>
      <c r="KK35" s="23">
        <v>128876</v>
      </c>
      <c r="KL35" s="23">
        <v>116974</v>
      </c>
      <c r="KM35" s="23">
        <v>26836</v>
      </c>
      <c r="KN35" s="23">
        <v>1150</v>
      </c>
      <c r="KO35" s="23">
        <v>124228</v>
      </c>
      <c r="KP35" s="23">
        <v>95385</v>
      </c>
      <c r="KQ35" s="23">
        <v>118023</v>
      </c>
      <c r="KR35" s="23">
        <v>113310</v>
      </c>
      <c r="KS35" s="23">
        <v>120272</v>
      </c>
      <c r="KU35" s="23">
        <v>108688</v>
      </c>
      <c r="KV35" s="23">
        <v>114836</v>
      </c>
      <c r="KW35" s="23">
        <v>102625</v>
      </c>
      <c r="KX35" s="23">
        <v>97407</v>
      </c>
      <c r="KY35" s="23">
        <v>116755</v>
      </c>
      <c r="KZ35" s="23">
        <v>140884</v>
      </c>
      <c r="LB35" s="23">
        <v>144254</v>
      </c>
      <c r="LC35" s="23">
        <v>114927</v>
      </c>
      <c r="LD35" s="23">
        <v>109692</v>
      </c>
      <c r="LE35" s="22">
        <v>2975668</v>
      </c>
      <c r="LF35" s="23">
        <v>113043</v>
      </c>
      <c r="LG35" s="23">
        <v>104370</v>
      </c>
      <c r="LH35" s="23">
        <v>128052</v>
      </c>
      <c r="LI35" s="23">
        <v>22340</v>
      </c>
      <c r="LK35" s="23">
        <v>132750</v>
      </c>
      <c r="LL35" s="23">
        <v>107790</v>
      </c>
      <c r="LM35" s="23">
        <v>139809</v>
      </c>
      <c r="LN35" s="23">
        <v>124766</v>
      </c>
      <c r="LO35" s="23">
        <v>100035</v>
      </c>
      <c r="LP35" s="23">
        <v>33959</v>
      </c>
      <c r="LQ35" s="23">
        <v>720</v>
      </c>
      <c r="LR35" s="23">
        <v>123113</v>
      </c>
      <c r="LS35" s="23">
        <v>104854</v>
      </c>
      <c r="LT35" s="23">
        <v>127005</v>
      </c>
      <c r="LU35" s="23">
        <v>113618</v>
      </c>
      <c r="LV35" s="23">
        <v>102793</v>
      </c>
      <c r="LW35" s="23">
        <v>0</v>
      </c>
      <c r="LX35" s="23">
        <v>161994</v>
      </c>
      <c r="LY35" s="23">
        <v>99383</v>
      </c>
      <c r="LZ35" s="23">
        <v>100194</v>
      </c>
      <c r="MA35" s="23">
        <v>116067</v>
      </c>
      <c r="MB35" s="23">
        <v>147649</v>
      </c>
      <c r="MC35" s="23">
        <v>123396</v>
      </c>
      <c r="ME35" s="23">
        <v>121422</v>
      </c>
      <c r="MF35" s="23">
        <v>101913</v>
      </c>
      <c r="MG35" s="23">
        <v>91724</v>
      </c>
      <c r="MH35" s="23">
        <v>72770</v>
      </c>
      <c r="MI35" s="23">
        <v>175652</v>
      </c>
      <c r="MJ35" s="22">
        <v>2891181</v>
      </c>
      <c r="MK35" s="23">
        <v>101839</v>
      </c>
      <c r="MM35" s="23">
        <v>121429</v>
      </c>
      <c r="MN35" s="23">
        <v>116939</v>
      </c>
      <c r="MO35" s="23">
        <v>66980</v>
      </c>
      <c r="MP35" s="23">
        <v>146596</v>
      </c>
      <c r="MQ35" s="23">
        <v>174244</v>
      </c>
      <c r="MR35" s="23">
        <v>890</v>
      </c>
      <c r="MS35" s="23">
        <v>35552</v>
      </c>
      <c r="MT35" s="23">
        <v>179110</v>
      </c>
      <c r="MU35" s="23">
        <v>93427</v>
      </c>
      <c r="MV35" s="23">
        <v>137518</v>
      </c>
      <c r="MW35" s="23">
        <v>93044</v>
      </c>
      <c r="MX35" s="23">
        <v>120519</v>
      </c>
      <c r="MY35" s="23">
        <v>129607</v>
      </c>
      <c r="MZ35" s="23">
        <v>1000</v>
      </c>
      <c r="NA35" s="23">
        <v>133651</v>
      </c>
      <c r="NB35" s="23">
        <v>170531</v>
      </c>
      <c r="NC35" s="23">
        <v>113573</v>
      </c>
      <c r="ND35" s="23">
        <v>102084</v>
      </c>
      <c r="NE35" s="23">
        <v>150595</v>
      </c>
      <c r="NF35" s="23">
        <v>114351</v>
      </c>
      <c r="NH35" s="23">
        <v>135915</v>
      </c>
      <c r="NJ35" s="23">
        <v>122253</v>
      </c>
      <c r="NK35" s="23">
        <v>97374</v>
      </c>
      <c r="NL35" s="23">
        <v>152375</v>
      </c>
      <c r="NM35" s="23">
        <v>118788</v>
      </c>
      <c r="NO35" s="23">
        <v>112511</v>
      </c>
      <c r="NP35" s="24">
        <v>3042695</v>
      </c>
    </row>
    <row r="36" spans="2:380" s="23" customFormat="1" x14ac:dyDescent="0.25">
      <c r="B36" s="19" t="s">
        <v>409</v>
      </c>
      <c r="C36" s="43">
        <v>44</v>
      </c>
      <c r="D36" s="21"/>
      <c r="E36" s="21">
        <v>20415</v>
      </c>
      <c r="F36" s="21">
        <v>52833</v>
      </c>
      <c r="G36" s="21">
        <v>63691</v>
      </c>
      <c r="H36" s="21">
        <v>41677</v>
      </c>
      <c r="I36" s="21">
        <v>82551</v>
      </c>
      <c r="J36" s="21"/>
      <c r="K36" s="21"/>
      <c r="L36" s="21">
        <v>75548</v>
      </c>
      <c r="M36" s="21">
        <v>75229</v>
      </c>
      <c r="N36" s="21">
        <v>63403</v>
      </c>
      <c r="O36" s="21">
        <v>99689</v>
      </c>
      <c r="P36" s="21">
        <v>106880</v>
      </c>
      <c r="Q36" s="21"/>
      <c r="R36" s="21">
        <v>120866</v>
      </c>
      <c r="S36" s="21">
        <v>24481</v>
      </c>
      <c r="T36" s="21">
        <v>48165</v>
      </c>
      <c r="U36" s="21">
        <v>50259</v>
      </c>
      <c r="V36" s="21">
        <v>89132</v>
      </c>
      <c r="W36" s="21">
        <v>56332</v>
      </c>
      <c r="X36" s="21"/>
      <c r="Y36" s="21">
        <v>64045</v>
      </c>
      <c r="Z36" s="21">
        <v>54863</v>
      </c>
      <c r="AA36" s="21">
        <v>47972</v>
      </c>
      <c r="AB36" s="21">
        <v>36165</v>
      </c>
      <c r="AC36" s="21">
        <v>44535</v>
      </c>
      <c r="AD36" s="21">
        <v>33461</v>
      </c>
      <c r="AE36" s="21"/>
      <c r="AF36" s="21">
        <v>22799</v>
      </c>
      <c r="AG36" s="21">
        <v>66518</v>
      </c>
      <c r="AH36" s="21">
        <v>61782</v>
      </c>
      <c r="AI36" s="22">
        <v>1503291</v>
      </c>
      <c r="AJ36" s="21">
        <v>84068</v>
      </c>
      <c r="AK36" s="21">
        <v>105519</v>
      </c>
      <c r="AL36" s="21">
        <v>70749</v>
      </c>
      <c r="AM36" s="21"/>
      <c r="AN36" s="21">
        <v>94052</v>
      </c>
      <c r="AO36" s="21">
        <v>57728</v>
      </c>
      <c r="AP36" s="21">
        <v>83923</v>
      </c>
      <c r="AQ36" s="21">
        <v>70234</v>
      </c>
      <c r="AR36" s="21">
        <v>86415</v>
      </c>
      <c r="AS36" s="21">
        <v>71633</v>
      </c>
      <c r="AT36" s="21"/>
      <c r="AU36" s="21"/>
      <c r="AV36" s="21">
        <v>16400</v>
      </c>
      <c r="AW36" s="21">
        <v>67564</v>
      </c>
      <c r="AX36" s="21">
        <v>74461</v>
      </c>
      <c r="AY36" s="21">
        <v>86615</v>
      </c>
      <c r="AZ36" s="21">
        <v>46180</v>
      </c>
      <c r="BA36" s="21"/>
      <c r="BB36" s="21">
        <v>38329</v>
      </c>
      <c r="BC36" s="21">
        <v>95475</v>
      </c>
      <c r="BD36" s="21">
        <v>81931</v>
      </c>
      <c r="BE36" s="21">
        <v>51311</v>
      </c>
      <c r="BF36" s="21">
        <v>80583</v>
      </c>
      <c r="BG36" s="21">
        <v>55663</v>
      </c>
      <c r="BH36" s="21"/>
      <c r="BI36" s="21">
        <v>36282</v>
      </c>
      <c r="BJ36" s="21">
        <v>44429</v>
      </c>
      <c r="BK36" s="21">
        <v>24219</v>
      </c>
      <c r="BL36" s="22">
        <v>1523763</v>
      </c>
      <c r="BM36" s="21">
        <v>73924</v>
      </c>
      <c r="BN36" s="21">
        <v>86406</v>
      </c>
      <c r="BO36" s="21">
        <v>80419</v>
      </c>
      <c r="BP36" s="21"/>
      <c r="BQ36" s="21">
        <v>70941</v>
      </c>
      <c r="BR36" s="21">
        <v>91122</v>
      </c>
      <c r="BS36" s="21">
        <v>80159</v>
      </c>
      <c r="BT36" s="21">
        <v>110331</v>
      </c>
      <c r="BU36" s="21">
        <v>73707</v>
      </c>
      <c r="BV36" s="21">
        <v>68489</v>
      </c>
      <c r="BW36" s="21"/>
      <c r="BX36" s="21">
        <v>85779</v>
      </c>
      <c r="BY36" s="21">
        <v>90488</v>
      </c>
      <c r="BZ36" s="21">
        <v>86784</v>
      </c>
      <c r="CA36" s="21">
        <v>84589</v>
      </c>
      <c r="CB36" s="21">
        <v>34520</v>
      </c>
      <c r="CC36" s="21">
        <v>55861</v>
      </c>
      <c r="CD36" s="21"/>
      <c r="CE36" s="21"/>
      <c r="CF36" s="21">
        <v>57184</v>
      </c>
      <c r="CG36" s="21">
        <v>63477</v>
      </c>
      <c r="CH36" s="21">
        <v>53386</v>
      </c>
      <c r="CI36" s="21">
        <v>40934</v>
      </c>
      <c r="CJ36" s="21">
        <v>63151</v>
      </c>
      <c r="CK36" s="21"/>
      <c r="CL36" s="21">
        <v>35152</v>
      </c>
      <c r="CM36" s="21">
        <v>110780</v>
      </c>
      <c r="CN36" s="21">
        <v>149448</v>
      </c>
      <c r="CO36" s="21"/>
      <c r="CP36" s="21"/>
      <c r="CQ36" s="21">
        <v>4114</v>
      </c>
      <c r="CR36" s="22">
        <v>1751145</v>
      </c>
      <c r="CT36" s="23">
        <v>47164</v>
      </c>
      <c r="CU36" s="23">
        <v>83332</v>
      </c>
      <c r="CV36" s="23">
        <v>73724</v>
      </c>
      <c r="CW36" s="23">
        <v>63790</v>
      </c>
      <c r="CX36" s="23">
        <v>92263</v>
      </c>
      <c r="CY36" s="23">
        <v>71446</v>
      </c>
      <c r="DA36" s="23">
        <v>75153</v>
      </c>
      <c r="DB36" s="23">
        <v>99579</v>
      </c>
      <c r="DC36" s="23">
        <v>93833</v>
      </c>
      <c r="DD36" s="23">
        <v>51436</v>
      </c>
      <c r="DE36" s="23">
        <v>122971</v>
      </c>
      <c r="DF36" s="23">
        <v>105120</v>
      </c>
      <c r="DH36" s="23">
        <v>32417</v>
      </c>
      <c r="DI36" s="23">
        <v>38542</v>
      </c>
      <c r="DJ36" s="23">
        <v>42954</v>
      </c>
      <c r="DK36" s="23">
        <v>35932</v>
      </c>
      <c r="DL36" s="23">
        <v>48224</v>
      </c>
      <c r="DM36" s="23">
        <v>58448</v>
      </c>
      <c r="DO36" s="23">
        <v>68443</v>
      </c>
      <c r="DP36" s="23">
        <v>31538</v>
      </c>
      <c r="DQ36" s="23">
        <v>68318</v>
      </c>
      <c r="DR36" s="23">
        <v>49353</v>
      </c>
      <c r="DS36" s="23">
        <v>49379</v>
      </c>
      <c r="DT36" s="23">
        <v>18146</v>
      </c>
      <c r="DV36" s="23">
        <v>24736</v>
      </c>
      <c r="DW36" s="22">
        <v>1546241</v>
      </c>
      <c r="DX36" s="23">
        <v>122345</v>
      </c>
      <c r="DY36" s="23">
        <v>80766</v>
      </c>
      <c r="DZ36" s="23">
        <v>62201</v>
      </c>
      <c r="EA36" s="23">
        <v>69503</v>
      </c>
      <c r="EB36" s="23">
        <v>71129</v>
      </c>
      <c r="ED36" s="23">
        <v>55661</v>
      </c>
      <c r="EE36" s="23">
        <v>95122</v>
      </c>
      <c r="EF36" s="23">
        <v>79990</v>
      </c>
      <c r="EG36" s="23">
        <v>93322</v>
      </c>
      <c r="EH36" s="23">
        <v>78398</v>
      </c>
      <c r="EI36" s="23">
        <v>98383</v>
      </c>
      <c r="EJ36" s="23">
        <v>2800</v>
      </c>
      <c r="EL36" s="23">
        <v>69045</v>
      </c>
      <c r="EM36" s="23">
        <v>43049</v>
      </c>
      <c r="EN36" s="23">
        <v>62914</v>
      </c>
      <c r="EO36" s="23">
        <v>63810</v>
      </c>
      <c r="EP36" s="23">
        <v>62589</v>
      </c>
      <c r="ER36" s="23">
        <v>22060</v>
      </c>
      <c r="ES36" s="23">
        <v>33038</v>
      </c>
      <c r="ET36" s="23">
        <v>34125</v>
      </c>
      <c r="EU36" s="23">
        <v>57865</v>
      </c>
      <c r="EV36" s="23">
        <v>115137</v>
      </c>
      <c r="EW36" s="23">
        <v>72099</v>
      </c>
      <c r="EY36" s="23">
        <v>37053</v>
      </c>
      <c r="EZ36" s="23">
        <v>51393</v>
      </c>
      <c r="FA36" s="23">
        <v>52659</v>
      </c>
      <c r="FB36" s="23">
        <v>41245</v>
      </c>
      <c r="FC36" s="22">
        <v>1727701</v>
      </c>
      <c r="FD36" s="23">
        <v>105791</v>
      </c>
      <c r="FE36" s="23">
        <v>100206</v>
      </c>
      <c r="FH36" s="23">
        <v>62847</v>
      </c>
      <c r="FI36" s="23">
        <v>68289</v>
      </c>
      <c r="FJ36" s="23">
        <v>57426</v>
      </c>
      <c r="FK36" s="23">
        <v>71680</v>
      </c>
      <c r="FL36" s="23">
        <v>96152</v>
      </c>
      <c r="FM36" s="23">
        <v>2800</v>
      </c>
      <c r="FO36" s="23">
        <v>66061</v>
      </c>
      <c r="FP36" s="23">
        <v>125969</v>
      </c>
      <c r="FQ36" s="23">
        <v>139325</v>
      </c>
      <c r="FR36" s="23">
        <v>92762</v>
      </c>
      <c r="FS36" s="23">
        <v>30078</v>
      </c>
      <c r="FU36" s="23">
        <v>44166</v>
      </c>
      <c r="FV36" s="23">
        <v>43485</v>
      </c>
      <c r="FW36" s="23">
        <v>46419</v>
      </c>
      <c r="FX36" s="23">
        <v>42338</v>
      </c>
      <c r="FY36" s="23">
        <v>90514</v>
      </c>
      <c r="FZ36" s="23">
        <v>75560</v>
      </c>
      <c r="GB36" s="23">
        <v>56582</v>
      </c>
      <c r="GC36" s="23">
        <v>82166</v>
      </c>
      <c r="GD36" s="23">
        <v>76412</v>
      </c>
      <c r="GE36" s="23">
        <v>54149</v>
      </c>
      <c r="GF36" s="23">
        <v>96683</v>
      </c>
      <c r="GG36" s="23">
        <v>66583</v>
      </c>
      <c r="GH36" s="22">
        <v>1794443</v>
      </c>
      <c r="GK36" s="23">
        <v>56680</v>
      </c>
      <c r="GL36" s="23">
        <v>59736</v>
      </c>
      <c r="GM36" s="23">
        <v>44217</v>
      </c>
      <c r="GN36" s="23">
        <v>68295</v>
      </c>
      <c r="GO36" s="23">
        <v>60792</v>
      </c>
      <c r="GQ36" s="23">
        <v>89566</v>
      </c>
      <c r="GR36" s="23">
        <v>91238</v>
      </c>
      <c r="GS36" s="23">
        <v>84218</v>
      </c>
      <c r="GT36" s="23">
        <v>83047</v>
      </c>
      <c r="GU36" s="23">
        <v>117468</v>
      </c>
      <c r="GV36" s="23">
        <v>99448</v>
      </c>
      <c r="GW36" s="23">
        <v>34480</v>
      </c>
      <c r="GX36" s="23">
        <v>22470</v>
      </c>
      <c r="GY36" s="23">
        <v>39455</v>
      </c>
      <c r="GZ36" s="23">
        <v>55518</v>
      </c>
      <c r="HA36" s="23">
        <v>81440</v>
      </c>
      <c r="HB36" s="23">
        <v>2729</v>
      </c>
      <c r="HC36" s="23">
        <v>51633</v>
      </c>
      <c r="HE36" s="23">
        <v>67308</v>
      </c>
      <c r="HF36" s="23">
        <v>70581</v>
      </c>
      <c r="HG36" s="23">
        <v>42645</v>
      </c>
      <c r="HH36" s="23">
        <v>90983</v>
      </c>
      <c r="HI36" s="23">
        <v>82658</v>
      </c>
      <c r="HJ36" s="23">
        <v>56669</v>
      </c>
      <c r="HL36" s="23">
        <v>74833</v>
      </c>
      <c r="HM36" s="23">
        <v>47081</v>
      </c>
      <c r="HN36" s="22">
        <v>1675188</v>
      </c>
      <c r="HO36" s="23">
        <v>70812</v>
      </c>
      <c r="HP36" s="23">
        <v>87202</v>
      </c>
      <c r="HQ36" s="23">
        <v>111204</v>
      </c>
      <c r="HR36" s="23">
        <v>78012</v>
      </c>
      <c r="HT36" s="23">
        <v>104257</v>
      </c>
      <c r="HV36" s="23">
        <v>103022</v>
      </c>
      <c r="HW36" s="23">
        <v>82267</v>
      </c>
      <c r="HX36" s="23">
        <v>88198</v>
      </c>
      <c r="HY36" s="23">
        <v>80892</v>
      </c>
      <c r="IA36" s="23">
        <v>82275</v>
      </c>
      <c r="IB36" s="23">
        <v>71719</v>
      </c>
      <c r="IC36" s="23">
        <v>94173</v>
      </c>
      <c r="ID36" s="23">
        <v>35857</v>
      </c>
      <c r="IE36" s="23">
        <v>46772</v>
      </c>
      <c r="IF36" s="23">
        <v>56421</v>
      </c>
      <c r="II36" s="23">
        <v>57461</v>
      </c>
      <c r="IJ36" s="23">
        <v>36331</v>
      </c>
      <c r="IK36" s="23">
        <v>48016</v>
      </c>
      <c r="IL36" s="23">
        <v>116195</v>
      </c>
      <c r="IM36" s="23">
        <v>131558</v>
      </c>
      <c r="IO36" s="23">
        <v>62131</v>
      </c>
      <c r="IP36" s="23">
        <v>57200</v>
      </c>
      <c r="IQ36" s="23">
        <v>53171</v>
      </c>
      <c r="IR36" s="23">
        <v>37272</v>
      </c>
      <c r="IS36" s="23">
        <v>36789</v>
      </c>
      <c r="IT36" s="22">
        <v>1829207</v>
      </c>
      <c r="IU36" s="23">
        <v>153209</v>
      </c>
      <c r="IW36" s="23">
        <v>82083</v>
      </c>
      <c r="IX36" s="23">
        <v>95738</v>
      </c>
      <c r="IY36" s="23">
        <v>65054</v>
      </c>
      <c r="IZ36" s="23">
        <v>97324</v>
      </c>
      <c r="JA36" s="23">
        <v>91377</v>
      </c>
      <c r="JB36" s="23">
        <v>89024</v>
      </c>
      <c r="JD36" s="23">
        <v>75354</v>
      </c>
      <c r="JE36" s="23">
        <v>75351</v>
      </c>
      <c r="JF36" s="23">
        <v>91166</v>
      </c>
      <c r="JG36" s="23">
        <v>52417</v>
      </c>
      <c r="JH36" s="23">
        <v>86036</v>
      </c>
      <c r="JI36" s="23">
        <v>76648</v>
      </c>
      <c r="JK36" s="23">
        <v>29779</v>
      </c>
      <c r="JL36" s="23">
        <v>38141</v>
      </c>
      <c r="JM36" s="23">
        <v>39935</v>
      </c>
      <c r="JN36" s="23">
        <v>46433</v>
      </c>
      <c r="JO36" s="23">
        <v>40139</v>
      </c>
      <c r="JP36" s="23">
        <v>109682</v>
      </c>
      <c r="JR36" s="23">
        <v>104953</v>
      </c>
      <c r="JS36" s="23">
        <v>94443</v>
      </c>
      <c r="JT36" s="23">
        <v>59748</v>
      </c>
      <c r="JU36" s="23">
        <v>58356</v>
      </c>
      <c r="JV36" s="23">
        <v>86323</v>
      </c>
      <c r="JW36" s="23">
        <v>60728</v>
      </c>
      <c r="JY36" s="22">
        <v>1899441</v>
      </c>
      <c r="JZ36" s="23">
        <v>99326</v>
      </c>
      <c r="KA36" s="23">
        <v>66205</v>
      </c>
      <c r="KB36" s="23">
        <v>84892</v>
      </c>
      <c r="KC36" s="23">
        <v>97135</v>
      </c>
      <c r="KD36" s="23">
        <v>92492</v>
      </c>
      <c r="KE36" s="23">
        <v>80790</v>
      </c>
      <c r="KG36" s="23">
        <v>96250</v>
      </c>
      <c r="KH36" s="23">
        <v>80012</v>
      </c>
      <c r="KI36" s="23">
        <v>78704</v>
      </c>
      <c r="KJ36" s="23">
        <v>86061</v>
      </c>
      <c r="KK36" s="23">
        <v>108918</v>
      </c>
      <c r="KL36" s="23">
        <v>103848</v>
      </c>
      <c r="KO36" s="23">
        <v>42107</v>
      </c>
      <c r="KP36" s="23">
        <v>47305</v>
      </c>
      <c r="KQ36" s="23">
        <v>39370</v>
      </c>
      <c r="KR36" s="23">
        <v>125871</v>
      </c>
      <c r="KS36" s="23">
        <v>101360</v>
      </c>
      <c r="KU36" s="23">
        <v>73372</v>
      </c>
      <c r="KV36" s="23">
        <v>62756</v>
      </c>
      <c r="KW36" s="23">
        <v>79058</v>
      </c>
      <c r="KX36" s="23">
        <v>60309</v>
      </c>
      <c r="KY36" s="23">
        <v>63751</v>
      </c>
      <c r="KZ36" s="23">
        <v>33292</v>
      </c>
      <c r="LB36" s="23">
        <v>13206</v>
      </c>
      <c r="LC36" s="23">
        <v>9422</v>
      </c>
      <c r="LD36" s="23">
        <v>7698</v>
      </c>
      <c r="LE36" s="22">
        <v>1833510</v>
      </c>
      <c r="LF36" s="23">
        <v>162053</v>
      </c>
      <c r="LG36" s="23">
        <v>157713</v>
      </c>
      <c r="LH36" s="23">
        <v>122443</v>
      </c>
      <c r="LK36" s="23">
        <v>82875</v>
      </c>
      <c r="LL36" s="23">
        <v>78455</v>
      </c>
      <c r="LM36" s="23">
        <v>95778</v>
      </c>
      <c r="LN36" s="23">
        <v>94949</v>
      </c>
      <c r="LO36" s="23">
        <v>97167</v>
      </c>
      <c r="LR36" s="23">
        <v>59128</v>
      </c>
      <c r="LS36" s="23">
        <v>102889</v>
      </c>
      <c r="LT36" s="23">
        <v>67678</v>
      </c>
      <c r="LU36" s="23">
        <v>13706</v>
      </c>
      <c r="LV36" s="23">
        <v>22839</v>
      </c>
      <c r="LX36" s="23">
        <v>42099</v>
      </c>
      <c r="LY36" s="23">
        <v>36274</v>
      </c>
      <c r="LZ36" s="23">
        <v>24694</v>
      </c>
      <c r="MA36" s="23">
        <v>167067</v>
      </c>
      <c r="MB36" s="23">
        <v>139244</v>
      </c>
      <c r="MC36" s="23">
        <v>77229</v>
      </c>
      <c r="ME36" s="23">
        <v>83513</v>
      </c>
      <c r="MF36" s="23">
        <v>30300</v>
      </c>
      <c r="MG36" s="23">
        <v>45789</v>
      </c>
      <c r="MH36" s="23">
        <v>32268</v>
      </c>
      <c r="MI36" s="23">
        <v>23280</v>
      </c>
      <c r="MJ36" s="22">
        <v>1859430</v>
      </c>
      <c r="MK36" s="23">
        <v>164075</v>
      </c>
      <c r="MM36" s="23">
        <v>113383</v>
      </c>
      <c r="MN36" s="23">
        <v>86880</v>
      </c>
      <c r="MO36" s="23">
        <v>139869</v>
      </c>
      <c r="MP36" s="23">
        <v>75263</v>
      </c>
      <c r="MQ36" s="23">
        <v>114537</v>
      </c>
      <c r="MT36" s="23">
        <v>93023</v>
      </c>
      <c r="MU36" s="23">
        <v>83383</v>
      </c>
      <c r="MV36" s="23">
        <v>52706</v>
      </c>
      <c r="MW36" s="23">
        <v>95340</v>
      </c>
      <c r="MX36" s="23">
        <v>74667</v>
      </c>
      <c r="MY36" s="23">
        <v>77591</v>
      </c>
      <c r="NA36" s="23">
        <v>25250</v>
      </c>
      <c r="NB36" s="23">
        <v>57022</v>
      </c>
      <c r="NC36" s="23">
        <v>52388</v>
      </c>
      <c r="ND36" s="23">
        <v>161056</v>
      </c>
      <c r="NE36" s="23">
        <v>151790</v>
      </c>
      <c r="NF36" s="23">
        <v>110857</v>
      </c>
      <c r="NH36" s="23">
        <v>49132</v>
      </c>
      <c r="NJ36" s="23">
        <v>51397</v>
      </c>
      <c r="NK36" s="23">
        <v>45947</v>
      </c>
      <c r="NL36" s="23">
        <v>92310</v>
      </c>
      <c r="NM36" s="23">
        <v>74101</v>
      </c>
      <c r="NP36" s="24">
        <v>2041967</v>
      </c>
    </row>
    <row r="37" spans="2:380" s="23" customFormat="1" x14ac:dyDescent="0.25">
      <c r="B37" s="19" t="s">
        <v>410</v>
      </c>
      <c r="C37" s="43">
        <v>47</v>
      </c>
      <c r="D37" s="21"/>
      <c r="E37" s="21">
        <v>41414</v>
      </c>
      <c r="F37" s="21">
        <v>45788</v>
      </c>
      <c r="G37" s="21">
        <v>57333</v>
      </c>
      <c r="H37" s="21">
        <v>68387</v>
      </c>
      <c r="I37" s="21">
        <v>45885</v>
      </c>
      <c r="J37" s="21">
        <v>18450</v>
      </c>
      <c r="K37" s="21">
        <v>2270</v>
      </c>
      <c r="L37" s="21">
        <v>87588</v>
      </c>
      <c r="M37" s="21">
        <v>53079</v>
      </c>
      <c r="N37" s="21">
        <v>75700</v>
      </c>
      <c r="O37" s="21">
        <v>68712</v>
      </c>
      <c r="P37" s="21">
        <v>53192</v>
      </c>
      <c r="Q37" s="21">
        <v>2270</v>
      </c>
      <c r="R37" s="21">
        <v>65387</v>
      </c>
      <c r="S37" s="21">
        <v>63972</v>
      </c>
      <c r="T37" s="21">
        <v>71812</v>
      </c>
      <c r="U37" s="21">
        <v>49002</v>
      </c>
      <c r="V37" s="21">
        <v>73745</v>
      </c>
      <c r="W37" s="21">
        <v>52652</v>
      </c>
      <c r="X37" s="21"/>
      <c r="Y37" s="21">
        <v>74730</v>
      </c>
      <c r="Z37" s="21">
        <v>54396</v>
      </c>
      <c r="AA37" s="21">
        <v>56326</v>
      </c>
      <c r="AB37" s="21">
        <v>35315</v>
      </c>
      <c r="AC37" s="21">
        <v>76391</v>
      </c>
      <c r="AD37" s="21">
        <v>62852</v>
      </c>
      <c r="AE37" s="21">
        <v>2270</v>
      </c>
      <c r="AF37" s="21">
        <v>69692</v>
      </c>
      <c r="AG37" s="21">
        <v>49961</v>
      </c>
      <c r="AH37" s="21">
        <v>70471</v>
      </c>
      <c r="AI37" s="22">
        <v>1549042</v>
      </c>
      <c r="AJ37" s="21">
        <v>55511</v>
      </c>
      <c r="AK37" s="21">
        <v>64800</v>
      </c>
      <c r="AL37" s="21">
        <v>48750</v>
      </c>
      <c r="AM37" s="21">
        <v>1600</v>
      </c>
      <c r="AN37" s="21">
        <v>75792</v>
      </c>
      <c r="AO37" s="21">
        <v>64897</v>
      </c>
      <c r="AP37" s="21">
        <v>58971</v>
      </c>
      <c r="AQ37" s="21">
        <v>67160</v>
      </c>
      <c r="AR37" s="21">
        <v>65878</v>
      </c>
      <c r="AS37" s="21">
        <v>49629</v>
      </c>
      <c r="AT37" s="21">
        <v>11640</v>
      </c>
      <c r="AU37" s="21">
        <v>53834</v>
      </c>
      <c r="AV37" s="21">
        <v>4840</v>
      </c>
      <c r="AW37" s="21">
        <v>58817</v>
      </c>
      <c r="AX37" s="21">
        <v>69922</v>
      </c>
      <c r="AY37" s="21">
        <v>58325</v>
      </c>
      <c r="AZ37" s="21">
        <v>73603</v>
      </c>
      <c r="BA37" s="21">
        <v>5685</v>
      </c>
      <c r="BB37" s="21">
        <v>48660</v>
      </c>
      <c r="BC37" s="21">
        <v>59258</v>
      </c>
      <c r="BD37" s="21">
        <v>67163</v>
      </c>
      <c r="BE37" s="21">
        <v>55680</v>
      </c>
      <c r="BF37" s="21">
        <v>67466</v>
      </c>
      <c r="BG37" s="21">
        <v>49500</v>
      </c>
      <c r="BH37" s="21">
        <v>3500</v>
      </c>
      <c r="BI37" s="21">
        <v>75185</v>
      </c>
      <c r="BJ37" s="21">
        <v>59276</v>
      </c>
      <c r="BK37" s="21">
        <v>76351</v>
      </c>
      <c r="BL37" s="22">
        <v>1451693</v>
      </c>
      <c r="BM37" s="21">
        <v>48066</v>
      </c>
      <c r="BN37" s="21">
        <v>67546</v>
      </c>
      <c r="BO37" s="21">
        <v>70046</v>
      </c>
      <c r="BP37" s="21">
        <v>1300</v>
      </c>
      <c r="BQ37" s="21">
        <v>59240</v>
      </c>
      <c r="BR37" s="21">
        <v>55573</v>
      </c>
      <c r="BS37" s="21">
        <v>80988</v>
      </c>
      <c r="BT37" s="21">
        <v>46259</v>
      </c>
      <c r="BU37" s="21">
        <v>75343</v>
      </c>
      <c r="BV37" s="21">
        <v>60698</v>
      </c>
      <c r="BW37" s="21"/>
      <c r="BX37" s="21">
        <v>57062</v>
      </c>
      <c r="BY37" s="21">
        <v>65698</v>
      </c>
      <c r="BZ37" s="21">
        <v>46022</v>
      </c>
      <c r="CA37" s="21">
        <v>62250</v>
      </c>
      <c r="CB37" s="21">
        <v>54916</v>
      </c>
      <c r="CC37" s="21">
        <v>66122</v>
      </c>
      <c r="CD37" s="21">
        <v>12090</v>
      </c>
      <c r="CE37" s="21">
        <v>1600</v>
      </c>
      <c r="CF37" s="21">
        <v>77228</v>
      </c>
      <c r="CG37" s="21">
        <v>66149</v>
      </c>
      <c r="CH37" s="21">
        <v>68987</v>
      </c>
      <c r="CI37" s="21">
        <v>79816</v>
      </c>
      <c r="CJ37" s="21">
        <v>66773</v>
      </c>
      <c r="CK37" s="21">
        <v>3405</v>
      </c>
      <c r="CL37" s="21">
        <v>64748</v>
      </c>
      <c r="CM37" s="21">
        <v>62802</v>
      </c>
      <c r="CN37" s="21">
        <v>70796</v>
      </c>
      <c r="CO37" s="21">
        <v>13080</v>
      </c>
      <c r="CP37" s="21">
        <v>1500</v>
      </c>
      <c r="CQ37" s="21">
        <v>69787</v>
      </c>
      <c r="CR37" s="22">
        <v>1575890</v>
      </c>
      <c r="CT37" s="23">
        <v>44030</v>
      </c>
      <c r="CU37" s="23">
        <v>66418</v>
      </c>
      <c r="CV37" s="23">
        <v>72873</v>
      </c>
      <c r="CW37" s="23">
        <v>49843</v>
      </c>
      <c r="CX37" s="23">
        <v>65845</v>
      </c>
      <c r="CY37" s="23">
        <v>81693</v>
      </c>
      <c r="CZ37" s="23">
        <v>5570</v>
      </c>
      <c r="DA37" s="23">
        <v>38712</v>
      </c>
      <c r="DB37" s="23">
        <v>54646</v>
      </c>
      <c r="DC37" s="23">
        <v>69757</v>
      </c>
      <c r="DD37" s="23">
        <v>60343</v>
      </c>
      <c r="DE37" s="23">
        <v>62053</v>
      </c>
      <c r="DF37" s="23">
        <v>53292</v>
      </c>
      <c r="DG37" s="23">
        <v>3300</v>
      </c>
      <c r="DH37" s="23">
        <v>57717</v>
      </c>
      <c r="DI37" s="23">
        <v>44854</v>
      </c>
      <c r="DJ37" s="23">
        <v>83566</v>
      </c>
      <c r="DK37" s="23">
        <v>49282</v>
      </c>
      <c r="DL37" s="23">
        <v>56080</v>
      </c>
      <c r="DM37" s="23">
        <v>59126</v>
      </c>
      <c r="DN37" s="23">
        <v>5795</v>
      </c>
      <c r="DO37" s="23">
        <v>64353</v>
      </c>
      <c r="DP37" s="23">
        <v>67056</v>
      </c>
      <c r="DQ37" s="23">
        <v>70576</v>
      </c>
      <c r="DR37" s="23">
        <v>58800</v>
      </c>
      <c r="DS37" s="23">
        <v>73921</v>
      </c>
      <c r="DT37" s="23">
        <v>65673</v>
      </c>
      <c r="DU37" s="23">
        <v>2115</v>
      </c>
      <c r="DV37" s="23">
        <v>84285</v>
      </c>
      <c r="DW37" s="22">
        <v>1571574</v>
      </c>
      <c r="DX37" s="23">
        <v>5000</v>
      </c>
      <c r="DY37" s="23">
        <v>64377</v>
      </c>
      <c r="DZ37" s="23">
        <v>56723</v>
      </c>
      <c r="EA37" s="23">
        <v>95785</v>
      </c>
      <c r="EB37" s="23">
        <v>44857</v>
      </c>
      <c r="EC37" s="23">
        <v>1715</v>
      </c>
      <c r="ED37" s="23">
        <v>53849</v>
      </c>
      <c r="EE37" s="23">
        <v>50842</v>
      </c>
      <c r="EF37" s="23">
        <v>59220</v>
      </c>
      <c r="EG37" s="23">
        <v>68438</v>
      </c>
      <c r="EH37" s="23">
        <v>74858</v>
      </c>
      <c r="EI37" s="23">
        <v>60935</v>
      </c>
      <c r="EJ37" s="23">
        <v>17552</v>
      </c>
      <c r="EK37" s="23">
        <v>2250</v>
      </c>
      <c r="EL37" s="23">
        <v>59230</v>
      </c>
      <c r="EM37" s="23">
        <v>46966</v>
      </c>
      <c r="EN37" s="23">
        <v>67565</v>
      </c>
      <c r="EO37" s="23">
        <v>57798</v>
      </c>
      <c r="EP37" s="23">
        <v>53848</v>
      </c>
      <c r="EQ37" s="23">
        <v>1600</v>
      </c>
      <c r="ER37" s="23">
        <v>71290</v>
      </c>
      <c r="ES37" s="23">
        <v>50055</v>
      </c>
      <c r="ET37" s="23">
        <v>59165</v>
      </c>
      <c r="EU37" s="23">
        <v>52235</v>
      </c>
      <c r="EV37" s="23">
        <v>79050</v>
      </c>
      <c r="EW37" s="23">
        <v>62670</v>
      </c>
      <c r="EY37" s="23">
        <v>59890</v>
      </c>
      <c r="EZ37" s="23">
        <v>40347</v>
      </c>
      <c r="FA37" s="23">
        <v>63475</v>
      </c>
      <c r="FB37" s="23">
        <v>71721</v>
      </c>
      <c r="FC37" s="22">
        <v>1553306</v>
      </c>
      <c r="FD37" s="23">
        <v>59946</v>
      </c>
      <c r="FE37" s="23">
        <v>60535</v>
      </c>
      <c r="FF37" s="23">
        <v>15209</v>
      </c>
      <c r="FH37" s="23">
        <v>62025</v>
      </c>
      <c r="FI37" s="23">
        <v>60504</v>
      </c>
      <c r="FJ37" s="23">
        <v>44390</v>
      </c>
      <c r="FK37" s="23">
        <v>86852</v>
      </c>
      <c r="FL37" s="23">
        <v>73835</v>
      </c>
      <c r="FM37" s="23">
        <v>16439</v>
      </c>
      <c r="FN37" s="23">
        <v>1600</v>
      </c>
      <c r="FO37" s="23">
        <v>64636</v>
      </c>
      <c r="FP37" s="23">
        <v>58969</v>
      </c>
      <c r="FQ37" s="23">
        <v>49855</v>
      </c>
      <c r="FR37" s="23">
        <v>71370</v>
      </c>
      <c r="FS37" s="23">
        <v>80977</v>
      </c>
      <c r="FU37" s="23">
        <v>56099</v>
      </c>
      <c r="FV37" s="23">
        <v>56232</v>
      </c>
      <c r="FW37" s="23">
        <v>64280</v>
      </c>
      <c r="FX37" s="23">
        <v>57080</v>
      </c>
      <c r="FY37" s="23">
        <v>72689</v>
      </c>
      <c r="FZ37" s="23">
        <v>62411</v>
      </c>
      <c r="GB37" s="23">
        <v>56730</v>
      </c>
      <c r="GC37" s="23">
        <v>49676</v>
      </c>
      <c r="GD37" s="23">
        <v>80570</v>
      </c>
      <c r="GE37" s="23">
        <v>47878</v>
      </c>
      <c r="GF37" s="23">
        <v>66956</v>
      </c>
      <c r="GG37" s="23">
        <v>72129</v>
      </c>
      <c r="GH37" s="22">
        <v>1549872</v>
      </c>
      <c r="GI37" s="23">
        <v>15546</v>
      </c>
      <c r="GK37" s="23">
        <v>59487</v>
      </c>
      <c r="GL37" s="23">
        <v>49211</v>
      </c>
      <c r="GM37" s="23">
        <v>44535</v>
      </c>
      <c r="GN37" s="23">
        <v>61322</v>
      </c>
      <c r="GO37" s="23">
        <v>59533</v>
      </c>
      <c r="GQ37" s="23">
        <v>73375</v>
      </c>
      <c r="GR37" s="23">
        <v>51352</v>
      </c>
      <c r="GS37" s="23">
        <v>53438</v>
      </c>
      <c r="GT37" s="23">
        <v>60346</v>
      </c>
      <c r="GU37" s="23">
        <v>68942</v>
      </c>
      <c r="GV37" s="23">
        <v>78231</v>
      </c>
      <c r="GX37" s="23">
        <v>53678</v>
      </c>
      <c r="GY37" s="23">
        <v>56147</v>
      </c>
      <c r="GZ37" s="23">
        <v>75903</v>
      </c>
      <c r="HA37" s="23">
        <v>80995</v>
      </c>
      <c r="HB37" s="23">
        <v>12500</v>
      </c>
      <c r="HC37" s="23">
        <v>63399</v>
      </c>
      <c r="HD37" s="23">
        <v>1600</v>
      </c>
      <c r="HE37" s="23">
        <v>68521</v>
      </c>
      <c r="HF37" s="23">
        <v>52486</v>
      </c>
      <c r="HG37" s="23">
        <v>69070</v>
      </c>
      <c r="HH37" s="23">
        <v>56274</v>
      </c>
      <c r="HI37" s="23">
        <v>89449</v>
      </c>
      <c r="HJ37" s="23">
        <v>45902</v>
      </c>
      <c r="HK37" s="23">
        <v>2370</v>
      </c>
      <c r="HL37" s="23">
        <v>54504</v>
      </c>
      <c r="HM37" s="23">
        <v>66409</v>
      </c>
      <c r="HN37" s="22">
        <v>1524525</v>
      </c>
      <c r="HO37" s="23">
        <v>49424</v>
      </c>
      <c r="HP37" s="23">
        <v>40513</v>
      </c>
      <c r="HQ37" s="23">
        <v>80151</v>
      </c>
      <c r="HR37" s="23">
        <v>65837</v>
      </c>
      <c r="HS37" s="23">
        <v>2370</v>
      </c>
      <c r="HT37" s="23">
        <v>74191</v>
      </c>
      <c r="HU37" s="23">
        <v>15350</v>
      </c>
      <c r="HV37" s="23">
        <v>59747</v>
      </c>
      <c r="HW37" s="23">
        <v>58168</v>
      </c>
      <c r="HX37" s="23">
        <v>56364</v>
      </c>
      <c r="HY37" s="23">
        <v>58270</v>
      </c>
      <c r="HZ37" s="23">
        <v>1600</v>
      </c>
      <c r="IA37" s="23">
        <v>90038</v>
      </c>
      <c r="IB37" s="23">
        <v>70831</v>
      </c>
      <c r="IC37" s="23">
        <v>58740</v>
      </c>
      <c r="ID37" s="23">
        <v>61972</v>
      </c>
      <c r="IE37" s="23">
        <v>67782</v>
      </c>
      <c r="IF37" s="23">
        <v>21419</v>
      </c>
      <c r="IG37" s="23">
        <v>4100</v>
      </c>
      <c r="IH37" s="23">
        <v>37001.050000000003</v>
      </c>
      <c r="II37" s="23">
        <v>95604</v>
      </c>
      <c r="IJ37" s="23">
        <v>46955</v>
      </c>
      <c r="IK37" s="23">
        <v>56562</v>
      </c>
      <c r="IL37" s="23">
        <v>68336</v>
      </c>
      <c r="IM37" s="23">
        <v>79220</v>
      </c>
      <c r="IN37" s="23">
        <v>1600</v>
      </c>
      <c r="IO37" s="23">
        <v>47496</v>
      </c>
      <c r="IP37" s="23">
        <v>59301</v>
      </c>
      <c r="IQ37" s="23">
        <v>65473</v>
      </c>
      <c r="IR37" s="23">
        <v>71360</v>
      </c>
      <c r="IS37" s="23">
        <v>72858</v>
      </c>
      <c r="IT37" s="22">
        <v>1638633.05</v>
      </c>
      <c r="IU37" s="23">
        <v>46681</v>
      </c>
      <c r="IV37" s="23">
        <v>1600</v>
      </c>
      <c r="IW37" s="23">
        <v>77650</v>
      </c>
      <c r="IX37" s="23">
        <v>58309</v>
      </c>
      <c r="IY37" s="23">
        <v>74436</v>
      </c>
      <c r="IZ37" s="23">
        <v>66586</v>
      </c>
      <c r="JA37" s="23">
        <v>51226</v>
      </c>
      <c r="JB37" s="23">
        <v>51778</v>
      </c>
      <c r="JD37" s="23">
        <v>66890</v>
      </c>
      <c r="JE37" s="23">
        <v>51678</v>
      </c>
      <c r="JF37" s="23">
        <v>97832</v>
      </c>
      <c r="JG37" s="23">
        <v>34940</v>
      </c>
      <c r="JH37" s="23">
        <v>69917</v>
      </c>
      <c r="JI37" s="23">
        <v>61665</v>
      </c>
      <c r="JK37" s="23">
        <v>47012</v>
      </c>
      <c r="JL37" s="23">
        <v>43593</v>
      </c>
      <c r="JM37" s="23">
        <v>91141</v>
      </c>
      <c r="JN37" s="23">
        <v>62511</v>
      </c>
      <c r="JO37" s="23">
        <v>50784</v>
      </c>
      <c r="JP37" s="23">
        <v>52159</v>
      </c>
      <c r="JQ37" s="23">
        <v>785</v>
      </c>
      <c r="JR37" s="23">
        <v>63817</v>
      </c>
      <c r="JS37" s="23">
        <v>63639</v>
      </c>
      <c r="JT37" s="23">
        <v>62501</v>
      </c>
      <c r="JU37" s="23">
        <v>62930</v>
      </c>
      <c r="JV37" s="23">
        <v>64269</v>
      </c>
      <c r="JW37" s="23">
        <v>70906</v>
      </c>
      <c r="JY37" s="22">
        <v>1547235</v>
      </c>
      <c r="JZ37" s="23">
        <v>32688</v>
      </c>
      <c r="KA37" s="23">
        <v>48481</v>
      </c>
      <c r="KB37" s="23">
        <v>66939</v>
      </c>
      <c r="KC37" s="23">
        <v>59617</v>
      </c>
      <c r="KD37" s="23">
        <v>67901</v>
      </c>
      <c r="KE37" s="23">
        <v>64686</v>
      </c>
      <c r="KF37" s="23">
        <v>1190</v>
      </c>
      <c r="KG37" s="23">
        <v>52133</v>
      </c>
      <c r="KH37" s="23">
        <v>88001</v>
      </c>
      <c r="KI37" s="23">
        <v>59012</v>
      </c>
      <c r="KJ37" s="23">
        <v>57745</v>
      </c>
      <c r="KK37" s="23">
        <v>73762</v>
      </c>
      <c r="KL37" s="23">
        <v>74689</v>
      </c>
      <c r="KM37" s="23">
        <v>10240</v>
      </c>
      <c r="KN37" s="23">
        <v>3503</v>
      </c>
      <c r="KO37" s="23">
        <v>51948</v>
      </c>
      <c r="KP37" s="23">
        <v>46654</v>
      </c>
      <c r="KQ37" s="23">
        <v>65286</v>
      </c>
      <c r="KR37" s="23">
        <v>62595</v>
      </c>
      <c r="KS37" s="23">
        <v>57965</v>
      </c>
      <c r="KU37" s="23">
        <v>69553</v>
      </c>
      <c r="KV37" s="23">
        <v>61045</v>
      </c>
      <c r="KW37" s="23">
        <v>53615</v>
      </c>
      <c r="KX37" s="23">
        <v>56766</v>
      </c>
      <c r="KY37" s="23">
        <v>51692</v>
      </c>
      <c r="KZ37" s="23">
        <v>85442</v>
      </c>
      <c r="LA37" s="23">
        <v>2370</v>
      </c>
      <c r="LB37" s="23">
        <v>42685</v>
      </c>
      <c r="LC37" s="23">
        <v>59122</v>
      </c>
      <c r="LD37" s="23">
        <v>81584</v>
      </c>
      <c r="LE37" s="22">
        <v>1608909</v>
      </c>
      <c r="LF37" s="23">
        <v>50218</v>
      </c>
      <c r="LG37" s="23">
        <v>75886</v>
      </c>
      <c r="LH37" s="23">
        <v>72170</v>
      </c>
      <c r="LI37" s="23">
        <v>12388</v>
      </c>
      <c r="LJ37" s="23">
        <v>2370</v>
      </c>
      <c r="LK37" s="23">
        <v>72202</v>
      </c>
      <c r="LL37" s="23">
        <v>40305</v>
      </c>
      <c r="LM37" s="23">
        <v>81450</v>
      </c>
      <c r="LN37" s="23">
        <v>64027</v>
      </c>
      <c r="LO37" s="23">
        <v>73704</v>
      </c>
      <c r="LP37" s="23">
        <v>12288</v>
      </c>
      <c r="LQ37" s="23">
        <v>1100</v>
      </c>
      <c r="LR37" s="23">
        <v>53571</v>
      </c>
      <c r="LS37" s="23">
        <v>73526</v>
      </c>
      <c r="LT37" s="23">
        <v>59846</v>
      </c>
      <c r="LU37" s="23">
        <v>58566</v>
      </c>
      <c r="LV37" s="23">
        <v>61528</v>
      </c>
      <c r="LX37" s="23">
        <v>56743</v>
      </c>
      <c r="LY37" s="23">
        <v>69667</v>
      </c>
      <c r="LZ37" s="23">
        <v>67466</v>
      </c>
      <c r="MA37" s="23">
        <v>66637</v>
      </c>
      <c r="MB37" s="23">
        <v>79603</v>
      </c>
      <c r="MC37" s="23">
        <v>55511</v>
      </c>
      <c r="ME37" s="23">
        <v>64587</v>
      </c>
      <c r="MF37" s="23">
        <v>43642</v>
      </c>
      <c r="MG37" s="23">
        <v>47846</v>
      </c>
      <c r="MH37" s="23">
        <v>66636</v>
      </c>
      <c r="MI37" s="23">
        <v>82517</v>
      </c>
      <c r="MJ37" s="22">
        <v>1566000</v>
      </c>
      <c r="MK37" s="23">
        <v>61119</v>
      </c>
      <c r="ML37" s="23">
        <v>3030</v>
      </c>
      <c r="MM37" s="23">
        <v>61684</v>
      </c>
      <c r="MN37" s="23">
        <v>62478</v>
      </c>
      <c r="MO37" s="23">
        <v>69373</v>
      </c>
      <c r="MP37" s="23">
        <v>75200</v>
      </c>
      <c r="MQ37" s="23">
        <v>64985</v>
      </c>
      <c r="MR37" s="23">
        <v>5745</v>
      </c>
      <c r="MS37" s="23">
        <v>8188</v>
      </c>
      <c r="MT37" s="23">
        <v>80063</v>
      </c>
      <c r="MU37" s="23">
        <v>53677</v>
      </c>
      <c r="MV37" s="23">
        <v>69077</v>
      </c>
      <c r="MW37" s="23">
        <v>42053</v>
      </c>
      <c r="MX37" s="23">
        <v>75008</v>
      </c>
      <c r="MY37" s="23">
        <v>44115</v>
      </c>
      <c r="MZ37" s="23">
        <v>1190</v>
      </c>
      <c r="NA37" s="23">
        <v>58935</v>
      </c>
      <c r="NB37" s="23">
        <v>87631</v>
      </c>
      <c r="NC37" s="23">
        <v>52013</v>
      </c>
      <c r="ND37" s="23">
        <v>71063</v>
      </c>
      <c r="NE37" s="23">
        <v>56331</v>
      </c>
      <c r="NF37" s="23">
        <v>76278</v>
      </c>
      <c r="NG37" s="23">
        <v>1732</v>
      </c>
      <c r="NH37" s="23">
        <v>47448</v>
      </c>
      <c r="NJ37" s="23">
        <v>70606</v>
      </c>
      <c r="NK37" s="23">
        <v>67157</v>
      </c>
      <c r="NL37" s="23">
        <v>70720</v>
      </c>
      <c r="NM37" s="23">
        <v>74049</v>
      </c>
      <c r="NN37" s="23">
        <v>1230</v>
      </c>
      <c r="NO37" s="23">
        <v>67472</v>
      </c>
      <c r="NP37" s="24">
        <v>1579650</v>
      </c>
    </row>
    <row r="38" spans="2:380" s="23" customFormat="1" x14ac:dyDescent="0.25">
      <c r="B38" s="19" t="s">
        <v>411</v>
      </c>
      <c r="C38" s="43">
        <v>50</v>
      </c>
      <c r="D38" s="21"/>
      <c r="E38" s="21">
        <v>95201</v>
      </c>
      <c r="F38" s="21">
        <v>122153</v>
      </c>
      <c r="G38" s="21">
        <v>198811</v>
      </c>
      <c r="H38" s="21">
        <v>143261</v>
      </c>
      <c r="I38" s="21">
        <v>133868</v>
      </c>
      <c r="J38" s="21">
        <v>3760</v>
      </c>
      <c r="K38" s="21">
        <v>28209</v>
      </c>
      <c r="L38" s="21">
        <v>182461</v>
      </c>
      <c r="M38" s="21">
        <v>208057</v>
      </c>
      <c r="N38" s="21">
        <v>114599</v>
      </c>
      <c r="O38" s="21">
        <v>181895</v>
      </c>
      <c r="P38" s="21">
        <v>190573</v>
      </c>
      <c r="Q38" s="21">
        <v>36135</v>
      </c>
      <c r="R38" s="21">
        <v>183606</v>
      </c>
      <c r="S38" s="21">
        <v>144369</v>
      </c>
      <c r="T38" s="21">
        <v>154312</v>
      </c>
      <c r="U38" s="21">
        <v>155605</v>
      </c>
      <c r="V38" s="21">
        <v>160219</v>
      </c>
      <c r="W38" s="21">
        <v>131200</v>
      </c>
      <c r="X38" s="21">
        <v>19645</v>
      </c>
      <c r="Y38" s="21">
        <v>171765</v>
      </c>
      <c r="Z38" s="21">
        <v>157660</v>
      </c>
      <c r="AA38" s="21">
        <v>144815</v>
      </c>
      <c r="AB38" s="21">
        <v>131321</v>
      </c>
      <c r="AC38" s="21">
        <v>183642</v>
      </c>
      <c r="AD38" s="21">
        <v>156816</v>
      </c>
      <c r="AE38" s="21">
        <v>29980</v>
      </c>
      <c r="AF38" s="21">
        <v>189748</v>
      </c>
      <c r="AG38" s="21">
        <v>134365</v>
      </c>
      <c r="AH38" s="21">
        <v>227466</v>
      </c>
      <c r="AI38" s="22">
        <v>4115517</v>
      </c>
      <c r="AJ38" s="21">
        <v>132090</v>
      </c>
      <c r="AK38" s="21">
        <v>184931</v>
      </c>
      <c r="AL38" s="21">
        <v>162180</v>
      </c>
      <c r="AM38" s="21">
        <v>53362</v>
      </c>
      <c r="AN38" s="21">
        <v>185012</v>
      </c>
      <c r="AO38" s="21">
        <v>109992</v>
      </c>
      <c r="AP38" s="21">
        <v>159471</v>
      </c>
      <c r="AQ38" s="21">
        <v>186334</v>
      </c>
      <c r="AR38" s="21">
        <v>158619</v>
      </c>
      <c r="AS38" s="21">
        <v>142625</v>
      </c>
      <c r="AT38" s="21">
        <v>38741</v>
      </c>
      <c r="AU38" s="21">
        <v>133136</v>
      </c>
      <c r="AV38" s="21">
        <v>161303</v>
      </c>
      <c r="AW38" s="21">
        <v>166405</v>
      </c>
      <c r="AX38" s="21">
        <v>140929</v>
      </c>
      <c r="AY38" s="21">
        <v>205497</v>
      </c>
      <c r="AZ38" s="21">
        <v>140807</v>
      </c>
      <c r="BA38" s="21">
        <v>16850</v>
      </c>
      <c r="BB38" s="21">
        <v>179397</v>
      </c>
      <c r="BC38" s="21">
        <v>184818</v>
      </c>
      <c r="BD38" s="21">
        <v>116639</v>
      </c>
      <c r="BE38" s="21">
        <v>115127</v>
      </c>
      <c r="BF38" s="21">
        <v>144183</v>
      </c>
      <c r="BG38" s="21">
        <v>181293</v>
      </c>
      <c r="BH38" s="21">
        <v>48115</v>
      </c>
      <c r="BI38" s="21">
        <v>153322</v>
      </c>
      <c r="BJ38" s="21">
        <v>178525</v>
      </c>
      <c r="BK38" s="21">
        <v>180886</v>
      </c>
      <c r="BL38" s="22">
        <v>3960589</v>
      </c>
      <c r="BM38" s="21">
        <v>122116</v>
      </c>
      <c r="BN38" s="21">
        <v>119453</v>
      </c>
      <c r="BO38" s="21">
        <v>147935</v>
      </c>
      <c r="BP38" s="21">
        <v>45821</v>
      </c>
      <c r="BQ38" s="21">
        <v>223290</v>
      </c>
      <c r="BR38" s="21">
        <v>149192</v>
      </c>
      <c r="BS38" s="21">
        <v>170005</v>
      </c>
      <c r="BT38" s="21">
        <v>168798</v>
      </c>
      <c r="BU38" s="21">
        <v>204707</v>
      </c>
      <c r="BV38" s="21">
        <v>157176</v>
      </c>
      <c r="BW38" s="21">
        <v>45175</v>
      </c>
      <c r="BX38" s="21">
        <v>159146</v>
      </c>
      <c r="BY38" s="21">
        <v>154334</v>
      </c>
      <c r="BZ38" s="21">
        <v>310024</v>
      </c>
      <c r="CA38" s="21">
        <v>162691</v>
      </c>
      <c r="CB38" s="21">
        <v>150623</v>
      </c>
      <c r="CC38" s="21">
        <v>136728</v>
      </c>
      <c r="CD38" s="21">
        <v>50039</v>
      </c>
      <c r="CE38" s="21">
        <v>22325</v>
      </c>
      <c r="CF38" s="21">
        <v>163456</v>
      </c>
      <c r="CG38" s="21">
        <v>161614</v>
      </c>
      <c r="CH38" s="21">
        <v>220341</v>
      </c>
      <c r="CI38" s="21">
        <v>185897</v>
      </c>
      <c r="CJ38" s="21">
        <v>150981</v>
      </c>
      <c r="CK38" s="21">
        <v>62642</v>
      </c>
      <c r="CL38" s="21">
        <v>188201</v>
      </c>
      <c r="CM38" s="21">
        <v>138452</v>
      </c>
      <c r="CN38" s="21">
        <v>210508</v>
      </c>
      <c r="CO38" s="21">
        <v>53468</v>
      </c>
      <c r="CP38" s="21">
        <v>1635</v>
      </c>
      <c r="CQ38" s="21">
        <v>187336</v>
      </c>
      <c r="CR38" s="22">
        <v>4424109</v>
      </c>
      <c r="CS38" s="23">
        <v>47958</v>
      </c>
      <c r="CT38" s="23">
        <v>137155</v>
      </c>
      <c r="CU38" s="23">
        <v>91761</v>
      </c>
      <c r="CV38" s="23">
        <v>163728</v>
      </c>
      <c r="CW38" s="23">
        <v>146923</v>
      </c>
      <c r="CX38" s="23">
        <v>180828</v>
      </c>
      <c r="CY38" s="23">
        <v>147450</v>
      </c>
      <c r="CZ38" s="23">
        <v>48785</v>
      </c>
      <c r="DA38" s="23">
        <v>173137</v>
      </c>
      <c r="DB38" s="23">
        <v>149515</v>
      </c>
      <c r="DC38" s="23">
        <v>200640</v>
      </c>
      <c r="DD38" s="23">
        <v>206587</v>
      </c>
      <c r="DE38" s="23">
        <v>153152</v>
      </c>
      <c r="DF38" s="23">
        <v>161151</v>
      </c>
      <c r="DG38" s="23">
        <v>54140</v>
      </c>
      <c r="DH38" s="23">
        <v>156402</v>
      </c>
      <c r="DI38" s="23">
        <v>148709</v>
      </c>
      <c r="DJ38" s="23">
        <v>130920</v>
      </c>
      <c r="DK38" s="23">
        <v>165120</v>
      </c>
      <c r="DL38" s="23">
        <v>168758</v>
      </c>
      <c r="DM38" s="23">
        <v>146131</v>
      </c>
      <c r="DN38" s="23">
        <v>38935</v>
      </c>
      <c r="DO38" s="23">
        <v>152901</v>
      </c>
      <c r="DP38" s="23">
        <v>198642</v>
      </c>
      <c r="DQ38" s="23">
        <v>121930</v>
      </c>
      <c r="DR38" s="23">
        <v>145347</v>
      </c>
      <c r="DS38" s="23">
        <v>192860</v>
      </c>
      <c r="DT38" s="23">
        <v>141083</v>
      </c>
      <c r="DU38" s="23">
        <v>50610</v>
      </c>
      <c r="DV38" s="23">
        <v>246868</v>
      </c>
      <c r="DW38" s="22">
        <v>4268126</v>
      </c>
      <c r="DX38" s="23">
        <v>8100</v>
      </c>
      <c r="DY38" s="23">
        <v>143977</v>
      </c>
      <c r="DZ38" s="23">
        <v>138413</v>
      </c>
      <c r="EA38" s="23">
        <v>175377</v>
      </c>
      <c r="EB38" s="23">
        <v>173165</v>
      </c>
      <c r="EC38" s="23">
        <v>49070</v>
      </c>
      <c r="ED38" s="23">
        <v>144695</v>
      </c>
      <c r="EE38" s="23">
        <v>192931</v>
      </c>
      <c r="EF38" s="23">
        <v>114113</v>
      </c>
      <c r="EG38" s="23">
        <v>174094</v>
      </c>
      <c r="EH38" s="23">
        <v>189338</v>
      </c>
      <c r="EI38" s="23">
        <v>158970</v>
      </c>
      <c r="EJ38" s="23">
        <v>4500</v>
      </c>
      <c r="EK38" s="23">
        <v>64524</v>
      </c>
      <c r="EL38" s="23">
        <v>180386</v>
      </c>
      <c r="EM38" s="23">
        <v>162721</v>
      </c>
      <c r="EN38" s="23">
        <v>169959</v>
      </c>
      <c r="EO38" s="23">
        <v>125841</v>
      </c>
      <c r="EP38" s="23">
        <v>191626</v>
      </c>
      <c r="EQ38" s="23">
        <v>45363</v>
      </c>
      <c r="ER38" s="23">
        <v>121418</v>
      </c>
      <c r="ES38" s="23">
        <v>183086</v>
      </c>
      <c r="ET38" s="23">
        <v>200092</v>
      </c>
      <c r="EU38" s="23">
        <v>160222</v>
      </c>
      <c r="EV38" s="23">
        <v>153006</v>
      </c>
      <c r="EW38" s="23">
        <v>149551</v>
      </c>
      <c r="EX38" s="23">
        <v>27408</v>
      </c>
      <c r="EY38" s="23">
        <v>160775</v>
      </c>
      <c r="EZ38" s="23">
        <v>166210</v>
      </c>
      <c r="FA38" s="23">
        <v>152500</v>
      </c>
      <c r="FB38" s="23">
        <v>222662</v>
      </c>
      <c r="FC38" s="22">
        <v>4304093</v>
      </c>
      <c r="FD38" s="23">
        <v>116194</v>
      </c>
      <c r="FE38" s="23">
        <v>149011</v>
      </c>
      <c r="FF38" s="23">
        <v>28385</v>
      </c>
      <c r="FG38" s="23">
        <v>29112</v>
      </c>
      <c r="FH38" s="23">
        <v>174529</v>
      </c>
      <c r="FI38" s="23">
        <v>127132</v>
      </c>
      <c r="FJ38" s="23">
        <v>172104</v>
      </c>
      <c r="FK38" s="23">
        <v>163552</v>
      </c>
      <c r="FL38" s="23">
        <v>200940</v>
      </c>
      <c r="FM38" s="23">
        <v>49510</v>
      </c>
      <c r="FN38" s="23">
        <v>36165</v>
      </c>
      <c r="FO38" s="23">
        <v>163080</v>
      </c>
      <c r="FP38" s="23">
        <v>136632</v>
      </c>
      <c r="FQ38" s="23">
        <v>204419</v>
      </c>
      <c r="FR38" s="23">
        <v>113615</v>
      </c>
      <c r="FS38" s="23">
        <v>137791</v>
      </c>
      <c r="FT38" s="23">
        <v>36328</v>
      </c>
      <c r="FU38" s="23">
        <v>172118</v>
      </c>
      <c r="FV38" s="23">
        <v>116421</v>
      </c>
      <c r="FW38" s="23">
        <v>139347</v>
      </c>
      <c r="FX38" s="23">
        <v>113446</v>
      </c>
      <c r="FY38" s="23">
        <v>189125</v>
      </c>
      <c r="FZ38" s="23">
        <v>140388</v>
      </c>
      <c r="GA38" s="23">
        <v>38078</v>
      </c>
      <c r="GB38" s="23">
        <v>162455</v>
      </c>
      <c r="GC38" s="23">
        <v>119664</v>
      </c>
      <c r="GD38" s="23">
        <v>189763</v>
      </c>
      <c r="GE38" s="23">
        <v>139011</v>
      </c>
      <c r="GF38" s="23">
        <v>183081</v>
      </c>
      <c r="GG38" s="23">
        <v>136930</v>
      </c>
      <c r="GH38" s="22">
        <v>3878326</v>
      </c>
      <c r="GI38" s="23">
        <v>30493</v>
      </c>
      <c r="GJ38" s="23">
        <v>8000</v>
      </c>
      <c r="GK38" s="23">
        <v>154072</v>
      </c>
      <c r="GL38" s="23">
        <v>156559</v>
      </c>
      <c r="GM38" s="23">
        <v>151961</v>
      </c>
      <c r="GN38" s="23">
        <v>209569</v>
      </c>
      <c r="GO38" s="23">
        <v>130331</v>
      </c>
      <c r="GP38" s="23">
        <v>45407</v>
      </c>
      <c r="GQ38" s="23">
        <v>149513</v>
      </c>
      <c r="GR38" s="23">
        <v>181236</v>
      </c>
      <c r="GS38" s="23">
        <v>169772</v>
      </c>
      <c r="GT38" s="23">
        <v>161294</v>
      </c>
      <c r="GU38" s="23">
        <v>152781</v>
      </c>
      <c r="GV38" s="23">
        <v>127223</v>
      </c>
      <c r="GW38" s="23">
        <v>18700</v>
      </c>
      <c r="GX38" s="23">
        <v>213386</v>
      </c>
      <c r="GY38" s="23">
        <v>147165</v>
      </c>
      <c r="GZ38" s="23">
        <v>122248</v>
      </c>
      <c r="HA38" s="23">
        <v>151565</v>
      </c>
      <c r="HB38" s="23">
        <v>53970</v>
      </c>
      <c r="HC38" s="23">
        <v>200757</v>
      </c>
      <c r="HD38" s="23">
        <v>19169</v>
      </c>
      <c r="HE38" s="23">
        <v>220043</v>
      </c>
      <c r="HF38" s="23">
        <v>181673</v>
      </c>
      <c r="HG38" s="23">
        <v>220126</v>
      </c>
      <c r="HH38" s="23">
        <v>156843</v>
      </c>
      <c r="HI38" s="23">
        <v>174792</v>
      </c>
      <c r="HJ38" s="23">
        <v>130865</v>
      </c>
      <c r="HK38" s="23">
        <v>36275</v>
      </c>
      <c r="HL38" s="23">
        <v>159343</v>
      </c>
      <c r="HM38" s="23">
        <v>255046</v>
      </c>
      <c r="HN38" s="22">
        <v>4290177</v>
      </c>
      <c r="HO38" s="23">
        <v>108590</v>
      </c>
      <c r="HP38" s="23">
        <v>125750</v>
      </c>
      <c r="HQ38" s="23">
        <v>137719</v>
      </c>
      <c r="HR38" s="23">
        <v>158366</v>
      </c>
      <c r="HS38" s="23">
        <v>62078</v>
      </c>
      <c r="HT38" s="23">
        <v>223044</v>
      </c>
      <c r="HU38" s="23">
        <v>44857</v>
      </c>
      <c r="HV38" s="23">
        <v>191436</v>
      </c>
      <c r="HW38" s="23">
        <v>156923</v>
      </c>
      <c r="HX38" s="23">
        <v>161754</v>
      </c>
      <c r="HY38" s="23">
        <v>162457</v>
      </c>
      <c r="HZ38" s="23">
        <v>15995</v>
      </c>
      <c r="IA38" s="23">
        <v>195360</v>
      </c>
      <c r="IB38" s="23">
        <v>159356</v>
      </c>
      <c r="IC38" s="23">
        <v>243184</v>
      </c>
      <c r="ID38" s="23">
        <v>132377</v>
      </c>
      <c r="IE38" s="23">
        <v>218378</v>
      </c>
      <c r="IF38" s="23">
        <v>139624</v>
      </c>
      <c r="IG38" s="23">
        <v>37789</v>
      </c>
      <c r="IH38" s="23">
        <v>49395</v>
      </c>
      <c r="II38" s="23">
        <v>190196</v>
      </c>
      <c r="IJ38" s="23">
        <v>195881</v>
      </c>
      <c r="IK38" s="23">
        <v>178783</v>
      </c>
      <c r="IL38" s="23">
        <v>159180</v>
      </c>
      <c r="IM38" s="23">
        <v>153963</v>
      </c>
      <c r="IN38" s="23">
        <v>18165</v>
      </c>
      <c r="IO38" s="23">
        <v>118507</v>
      </c>
      <c r="IP38" s="23">
        <v>160734</v>
      </c>
      <c r="IQ38" s="23">
        <v>215430</v>
      </c>
      <c r="IR38" s="23">
        <v>209877</v>
      </c>
      <c r="IS38" s="23">
        <v>239999</v>
      </c>
      <c r="IT38" s="22">
        <v>4565147</v>
      </c>
      <c r="IU38" s="23">
        <v>177278</v>
      </c>
      <c r="IV38" s="23">
        <v>60530</v>
      </c>
      <c r="IW38" s="23">
        <v>167100</v>
      </c>
      <c r="IX38" s="23">
        <v>158696</v>
      </c>
      <c r="IY38" s="23">
        <v>220565</v>
      </c>
      <c r="IZ38" s="23">
        <v>103537</v>
      </c>
      <c r="JA38" s="23">
        <v>213210</v>
      </c>
      <c r="JB38" s="23">
        <v>158597</v>
      </c>
      <c r="JC38" s="23">
        <v>52509</v>
      </c>
      <c r="JD38" s="23">
        <v>196350</v>
      </c>
      <c r="JE38" s="23">
        <v>196107</v>
      </c>
      <c r="JF38" s="23">
        <v>154667</v>
      </c>
      <c r="JG38" s="23">
        <v>164239</v>
      </c>
      <c r="JH38" s="23">
        <v>167973</v>
      </c>
      <c r="JI38" s="23">
        <v>206743</v>
      </c>
      <c r="JJ38" s="23">
        <v>37515</v>
      </c>
      <c r="JK38" s="23">
        <v>162924</v>
      </c>
      <c r="JL38" s="23">
        <v>198655</v>
      </c>
      <c r="JM38" s="23">
        <v>130363</v>
      </c>
      <c r="JN38" s="23">
        <v>221006</v>
      </c>
      <c r="JO38" s="23">
        <v>146785</v>
      </c>
      <c r="JP38" s="23">
        <v>154854</v>
      </c>
      <c r="JQ38" s="23">
        <v>38988</v>
      </c>
      <c r="JR38" s="23">
        <v>147915</v>
      </c>
      <c r="JS38" s="23">
        <v>174613</v>
      </c>
      <c r="JT38" s="23">
        <v>156115</v>
      </c>
      <c r="JU38" s="23">
        <v>204013</v>
      </c>
      <c r="JV38" s="23">
        <v>154014</v>
      </c>
      <c r="JW38" s="23">
        <v>155251</v>
      </c>
      <c r="JX38" s="23">
        <v>45821</v>
      </c>
      <c r="JY38" s="22">
        <v>4526933</v>
      </c>
      <c r="JZ38" s="23">
        <v>154744</v>
      </c>
      <c r="KA38" s="23">
        <v>169492</v>
      </c>
      <c r="KB38" s="23">
        <v>141523</v>
      </c>
      <c r="KC38" s="23">
        <v>123455</v>
      </c>
      <c r="KD38" s="23">
        <v>195357</v>
      </c>
      <c r="KE38" s="23">
        <v>149340</v>
      </c>
      <c r="KF38" s="23">
        <v>49744</v>
      </c>
      <c r="KG38" s="23">
        <v>143476</v>
      </c>
      <c r="KH38" s="23">
        <v>195535</v>
      </c>
      <c r="KI38" s="23">
        <v>159149</v>
      </c>
      <c r="KJ38" s="23">
        <v>139938</v>
      </c>
      <c r="KK38" s="23">
        <v>215686</v>
      </c>
      <c r="KL38" s="23">
        <v>99833</v>
      </c>
      <c r="KM38" s="23">
        <v>36690</v>
      </c>
      <c r="KN38" s="23">
        <v>45230</v>
      </c>
      <c r="KO38" s="23">
        <v>199470</v>
      </c>
      <c r="KP38" s="23">
        <v>200080</v>
      </c>
      <c r="KQ38" s="23">
        <v>162537</v>
      </c>
      <c r="KR38" s="23">
        <v>147787</v>
      </c>
      <c r="KS38" s="23">
        <v>180264</v>
      </c>
      <c r="KT38" s="23">
        <v>35399</v>
      </c>
      <c r="KU38" s="23">
        <v>158773</v>
      </c>
      <c r="KV38" s="23">
        <v>203962</v>
      </c>
      <c r="KW38" s="23">
        <v>178760</v>
      </c>
      <c r="KX38" s="23">
        <v>142433</v>
      </c>
      <c r="KY38" s="23">
        <v>195694</v>
      </c>
      <c r="KZ38" s="23">
        <v>125211</v>
      </c>
      <c r="LA38" s="23">
        <v>37345</v>
      </c>
      <c r="LB38" s="23">
        <v>185222</v>
      </c>
      <c r="LC38" s="23">
        <v>187170</v>
      </c>
      <c r="LD38" s="23">
        <v>243155</v>
      </c>
      <c r="LE38" s="22">
        <v>4602454</v>
      </c>
      <c r="LF38" s="23">
        <v>96296</v>
      </c>
      <c r="LG38" s="23">
        <v>211166</v>
      </c>
      <c r="LH38" s="23">
        <v>149084</v>
      </c>
      <c r="LI38" s="23">
        <v>29814</v>
      </c>
      <c r="LJ38" s="23">
        <v>46934</v>
      </c>
      <c r="LK38" s="23">
        <v>172298</v>
      </c>
      <c r="LL38" s="23">
        <v>173256</v>
      </c>
      <c r="LM38" s="23">
        <v>154189</v>
      </c>
      <c r="LN38" s="23">
        <v>199072</v>
      </c>
      <c r="LO38" s="23">
        <v>181917</v>
      </c>
      <c r="LP38" s="23">
        <v>30617</v>
      </c>
      <c r="LQ38" s="23">
        <v>41404</v>
      </c>
      <c r="LR38" s="23">
        <v>190244</v>
      </c>
      <c r="LS38" s="23">
        <v>211955</v>
      </c>
      <c r="LT38" s="23">
        <v>185691</v>
      </c>
      <c r="LU38" s="23">
        <v>169993</v>
      </c>
      <c r="LV38" s="23">
        <v>168566</v>
      </c>
      <c r="LW38" s="23">
        <v>55260</v>
      </c>
      <c r="LX38" s="23">
        <v>206331</v>
      </c>
      <c r="LY38" s="23">
        <v>177444</v>
      </c>
      <c r="LZ38" s="23">
        <v>169187</v>
      </c>
      <c r="MA38" s="23">
        <v>161976</v>
      </c>
      <c r="MB38" s="23">
        <v>177373</v>
      </c>
      <c r="MC38" s="23">
        <v>156332</v>
      </c>
      <c r="MD38" s="23">
        <v>23610</v>
      </c>
      <c r="ME38" s="23">
        <v>169840</v>
      </c>
      <c r="MF38" s="23">
        <v>186087</v>
      </c>
      <c r="MG38" s="23">
        <v>198360</v>
      </c>
      <c r="MH38" s="23">
        <v>162085</v>
      </c>
      <c r="MI38" s="23">
        <v>222835</v>
      </c>
      <c r="MJ38" s="22">
        <v>4479216</v>
      </c>
      <c r="MK38" s="23">
        <v>129339</v>
      </c>
      <c r="ML38" s="23">
        <v>20383</v>
      </c>
      <c r="MM38" s="23">
        <v>167348</v>
      </c>
      <c r="MN38" s="23">
        <v>171158</v>
      </c>
      <c r="MO38" s="23">
        <v>178333</v>
      </c>
      <c r="MP38" s="23">
        <v>177980</v>
      </c>
      <c r="MQ38" s="23">
        <v>179327</v>
      </c>
      <c r="MR38" s="23">
        <v>104944</v>
      </c>
      <c r="MS38" s="23">
        <v>29115</v>
      </c>
      <c r="MT38" s="23">
        <v>180921</v>
      </c>
      <c r="MU38" s="23">
        <v>166346</v>
      </c>
      <c r="MV38" s="23">
        <v>187624</v>
      </c>
      <c r="MW38" s="23">
        <v>171334</v>
      </c>
      <c r="MX38" s="23">
        <v>192924</v>
      </c>
      <c r="MY38" s="23">
        <v>149023</v>
      </c>
      <c r="MZ38" s="23">
        <v>35084</v>
      </c>
      <c r="NA38" s="23">
        <v>187847</v>
      </c>
      <c r="NB38" s="23">
        <v>180679</v>
      </c>
      <c r="NC38" s="23">
        <v>173358</v>
      </c>
      <c r="ND38" s="23">
        <v>210509</v>
      </c>
      <c r="NE38" s="23">
        <v>187529</v>
      </c>
      <c r="NF38" s="23">
        <v>159208</v>
      </c>
      <c r="NG38" s="23">
        <v>59685</v>
      </c>
      <c r="NH38" s="23">
        <v>100959</v>
      </c>
      <c r="NI38" s="23">
        <v>10095</v>
      </c>
      <c r="NJ38" s="23">
        <v>170153</v>
      </c>
      <c r="NK38" s="23">
        <v>152173</v>
      </c>
      <c r="NL38" s="23">
        <v>181737</v>
      </c>
      <c r="NM38" s="23">
        <v>159661</v>
      </c>
      <c r="NN38" s="23">
        <v>91399</v>
      </c>
      <c r="NO38" s="23">
        <v>106527</v>
      </c>
      <c r="NP38" s="24">
        <v>4372702</v>
      </c>
    </row>
    <row r="39" spans="2:380" s="23" customFormat="1" x14ac:dyDescent="0.25">
      <c r="B39" s="19" t="s">
        <v>412</v>
      </c>
      <c r="C39" s="43">
        <v>52</v>
      </c>
      <c r="D39" s="21">
        <v>3710</v>
      </c>
      <c r="E39" s="21">
        <v>275489</v>
      </c>
      <c r="F39" s="21">
        <v>186085</v>
      </c>
      <c r="G39" s="21">
        <v>182300</v>
      </c>
      <c r="H39" s="21">
        <v>77338</v>
      </c>
      <c r="I39" s="21">
        <v>68919</v>
      </c>
      <c r="J39" s="21">
        <v>31940</v>
      </c>
      <c r="K39" s="21">
        <v>11542</v>
      </c>
      <c r="L39" s="21">
        <v>169004</v>
      </c>
      <c r="M39" s="21">
        <v>195655</v>
      </c>
      <c r="N39" s="21">
        <v>150932</v>
      </c>
      <c r="O39" s="21">
        <v>150361</v>
      </c>
      <c r="P39" s="21">
        <v>77494</v>
      </c>
      <c r="Q39" s="21">
        <v>30880</v>
      </c>
      <c r="R39" s="21">
        <v>184611</v>
      </c>
      <c r="S39" s="21">
        <v>138678</v>
      </c>
      <c r="T39" s="21">
        <v>153406</v>
      </c>
      <c r="U39" s="21">
        <v>165656</v>
      </c>
      <c r="V39" s="21">
        <v>129829</v>
      </c>
      <c r="W39" s="21">
        <v>78207</v>
      </c>
      <c r="X39" s="21">
        <v>10660</v>
      </c>
      <c r="Y39" s="21">
        <v>132462</v>
      </c>
      <c r="Z39" s="21">
        <v>171007</v>
      </c>
      <c r="AA39" s="21">
        <v>118523</v>
      </c>
      <c r="AB39" s="21">
        <v>134722</v>
      </c>
      <c r="AC39" s="21">
        <v>136905</v>
      </c>
      <c r="AD39" s="21">
        <v>122661</v>
      </c>
      <c r="AE39" s="21"/>
      <c r="AF39" s="21">
        <v>83123</v>
      </c>
      <c r="AG39" s="21">
        <v>108716</v>
      </c>
      <c r="AH39" s="21">
        <v>70539</v>
      </c>
      <c r="AI39" s="22">
        <v>3551354</v>
      </c>
      <c r="AJ39" s="21">
        <v>355834</v>
      </c>
      <c r="AK39" s="21">
        <v>132171</v>
      </c>
      <c r="AL39" s="21">
        <v>110083</v>
      </c>
      <c r="AM39" s="21">
        <v>11200</v>
      </c>
      <c r="AN39" s="21">
        <v>262733</v>
      </c>
      <c r="AO39" s="21">
        <v>110284</v>
      </c>
      <c r="AP39" s="21">
        <v>208270</v>
      </c>
      <c r="AQ39" s="21">
        <v>135760</v>
      </c>
      <c r="AR39" s="21">
        <v>173794</v>
      </c>
      <c r="AS39" s="21">
        <v>86470</v>
      </c>
      <c r="AT39" s="21">
        <v>35160</v>
      </c>
      <c r="AU39" s="21">
        <v>68145</v>
      </c>
      <c r="AV39" s="21">
        <v>178014</v>
      </c>
      <c r="AW39" s="21">
        <v>201096</v>
      </c>
      <c r="AX39" s="21">
        <v>139268</v>
      </c>
      <c r="AY39" s="21">
        <v>129879</v>
      </c>
      <c r="AZ39" s="21">
        <v>92408</v>
      </c>
      <c r="BA39" s="21">
        <v>4271</v>
      </c>
      <c r="BB39" s="21">
        <v>225705</v>
      </c>
      <c r="BC39" s="21">
        <v>139891</v>
      </c>
      <c r="BD39" s="21">
        <v>181507</v>
      </c>
      <c r="BE39" s="21">
        <v>103552</v>
      </c>
      <c r="BF39" s="21">
        <v>100519</v>
      </c>
      <c r="BG39" s="21">
        <v>209425</v>
      </c>
      <c r="BH39" s="21">
        <v>24184</v>
      </c>
      <c r="BI39" s="21">
        <v>139660</v>
      </c>
      <c r="BJ39" s="21">
        <v>135238</v>
      </c>
      <c r="BK39" s="21">
        <v>141120</v>
      </c>
      <c r="BL39" s="22">
        <v>3835641</v>
      </c>
      <c r="BM39" s="21">
        <v>304274</v>
      </c>
      <c r="BN39" s="21">
        <v>193527</v>
      </c>
      <c r="BO39" s="21">
        <v>153569</v>
      </c>
      <c r="BP39" s="21">
        <v>78462</v>
      </c>
      <c r="BQ39" s="21">
        <v>202398</v>
      </c>
      <c r="BR39" s="21">
        <v>116351</v>
      </c>
      <c r="BS39" s="21">
        <v>168051</v>
      </c>
      <c r="BT39" s="21">
        <v>202100</v>
      </c>
      <c r="BU39" s="21">
        <v>173114</v>
      </c>
      <c r="BV39" s="21">
        <v>86022</v>
      </c>
      <c r="BW39" s="21">
        <v>11600</v>
      </c>
      <c r="BX39" s="21">
        <v>212100</v>
      </c>
      <c r="BY39" s="21">
        <v>229962</v>
      </c>
      <c r="BZ39" s="21">
        <v>127529</v>
      </c>
      <c r="CA39" s="21">
        <v>133572</v>
      </c>
      <c r="CB39" s="21">
        <v>111864</v>
      </c>
      <c r="CC39" s="21">
        <v>62842</v>
      </c>
      <c r="CD39" s="21">
        <v>22138</v>
      </c>
      <c r="CE39" s="21">
        <v>12170</v>
      </c>
      <c r="CF39" s="21">
        <v>109999</v>
      </c>
      <c r="CG39" s="21">
        <v>250145</v>
      </c>
      <c r="CH39" s="21">
        <v>132511</v>
      </c>
      <c r="CI39" s="21">
        <v>161842</v>
      </c>
      <c r="CJ39" s="21">
        <v>103719</v>
      </c>
      <c r="CK39" s="21">
        <v>84324</v>
      </c>
      <c r="CL39" s="21">
        <v>123377</v>
      </c>
      <c r="CM39" s="21">
        <v>159533</v>
      </c>
      <c r="CN39" s="21">
        <v>57480</v>
      </c>
      <c r="CO39" s="21">
        <v>18741</v>
      </c>
      <c r="CP39" s="21">
        <v>10265</v>
      </c>
      <c r="CQ39" s="21">
        <v>46650</v>
      </c>
      <c r="CR39" s="22">
        <v>3860231</v>
      </c>
      <c r="CS39" s="23">
        <v>170847</v>
      </c>
      <c r="CT39" s="23">
        <v>241309</v>
      </c>
      <c r="CU39" s="23">
        <v>174977</v>
      </c>
      <c r="CV39" s="23">
        <v>284272</v>
      </c>
      <c r="CW39" s="23">
        <v>142962</v>
      </c>
      <c r="CX39" s="23">
        <v>182932</v>
      </c>
      <c r="CY39" s="23">
        <v>136069</v>
      </c>
      <c r="CZ39" s="23">
        <v>45523</v>
      </c>
      <c r="DA39" s="23">
        <v>127090</v>
      </c>
      <c r="DB39" s="23">
        <v>220342</v>
      </c>
      <c r="DC39" s="23">
        <v>144196</v>
      </c>
      <c r="DD39" s="23">
        <v>198350</v>
      </c>
      <c r="DE39" s="23">
        <v>133702</v>
      </c>
      <c r="DF39" s="23">
        <v>104174</v>
      </c>
      <c r="DG39" s="23">
        <v>39617</v>
      </c>
      <c r="DH39" s="23">
        <v>166445</v>
      </c>
      <c r="DI39" s="23">
        <v>157067</v>
      </c>
      <c r="DJ39" s="23">
        <v>82853</v>
      </c>
      <c r="DK39" s="23">
        <v>131623</v>
      </c>
      <c r="DL39" s="23">
        <v>194346</v>
      </c>
      <c r="DM39" s="23">
        <v>109150</v>
      </c>
      <c r="DN39" s="23">
        <v>41937</v>
      </c>
      <c r="DO39" s="23">
        <v>183300</v>
      </c>
      <c r="DP39" s="23">
        <v>127778</v>
      </c>
      <c r="DQ39" s="23">
        <v>137195</v>
      </c>
      <c r="DR39" s="23">
        <v>78907</v>
      </c>
      <c r="DS39" s="23">
        <v>98350</v>
      </c>
      <c r="DT39" s="23">
        <v>56129</v>
      </c>
      <c r="DU39" s="23">
        <v>8286</v>
      </c>
      <c r="DV39" s="23">
        <v>66065</v>
      </c>
      <c r="DW39" s="22">
        <v>3985793</v>
      </c>
      <c r="DX39" s="23">
        <v>250481</v>
      </c>
      <c r="DY39" s="23">
        <v>181519</v>
      </c>
      <c r="DZ39" s="23">
        <v>253334</v>
      </c>
      <c r="EA39" s="23">
        <v>188805</v>
      </c>
      <c r="EB39" s="23">
        <v>138565</v>
      </c>
      <c r="EC39" s="23">
        <v>69495</v>
      </c>
      <c r="ED39" s="23">
        <v>169694</v>
      </c>
      <c r="EE39" s="23">
        <v>182042</v>
      </c>
      <c r="EF39" s="23">
        <v>139935</v>
      </c>
      <c r="EG39" s="23">
        <v>184395</v>
      </c>
      <c r="EH39" s="23">
        <v>212684</v>
      </c>
      <c r="EI39" s="23">
        <v>66046</v>
      </c>
      <c r="EJ39" s="23">
        <v>68698</v>
      </c>
      <c r="EK39" s="23">
        <v>23090</v>
      </c>
      <c r="EL39" s="23">
        <v>169835</v>
      </c>
      <c r="EM39" s="23">
        <v>180337</v>
      </c>
      <c r="EN39" s="23">
        <v>141753</v>
      </c>
      <c r="EO39" s="23">
        <v>125547</v>
      </c>
      <c r="EP39" s="23">
        <v>98847</v>
      </c>
      <c r="EQ39" s="23">
        <v>68610</v>
      </c>
      <c r="ER39" s="23">
        <v>140288</v>
      </c>
      <c r="ES39" s="23">
        <v>137818</v>
      </c>
      <c r="ET39" s="23">
        <v>96224</v>
      </c>
      <c r="EU39" s="23">
        <v>112028</v>
      </c>
      <c r="EV39" s="23">
        <v>95189</v>
      </c>
      <c r="EW39" s="23">
        <v>52972</v>
      </c>
      <c r="EX39" s="23">
        <v>12600</v>
      </c>
      <c r="EY39" s="23">
        <v>79119</v>
      </c>
      <c r="EZ39" s="23">
        <v>72107</v>
      </c>
      <c r="FA39" s="23">
        <v>78197</v>
      </c>
      <c r="FB39" s="23">
        <v>43158</v>
      </c>
      <c r="FC39" s="22">
        <v>3833412</v>
      </c>
      <c r="FD39" s="23">
        <v>487264</v>
      </c>
      <c r="FE39" s="23">
        <v>141251</v>
      </c>
      <c r="FF39" s="23">
        <v>117600</v>
      </c>
      <c r="FG39" s="23">
        <v>36120</v>
      </c>
      <c r="FH39" s="23">
        <v>260031</v>
      </c>
      <c r="FI39" s="23">
        <v>156023</v>
      </c>
      <c r="FJ39" s="23">
        <v>135392</v>
      </c>
      <c r="FK39" s="23">
        <v>165176</v>
      </c>
      <c r="FL39" s="23">
        <v>136466</v>
      </c>
      <c r="FM39" s="23">
        <v>95274</v>
      </c>
      <c r="FN39" s="23">
        <v>27955</v>
      </c>
      <c r="FO39" s="23">
        <v>204341</v>
      </c>
      <c r="FP39" s="23">
        <v>188333</v>
      </c>
      <c r="FQ39" s="23">
        <v>146923</v>
      </c>
      <c r="FR39" s="23">
        <v>153487</v>
      </c>
      <c r="FS39" s="23">
        <v>104454</v>
      </c>
      <c r="FT39" s="23">
        <v>63049</v>
      </c>
      <c r="FU39" s="23">
        <v>89312</v>
      </c>
      <c r="FV39" s="23">
        <v>154205</v>
      </c>
      <c r="FW39" s="23">
        <v>183215</v>
      </c>
      <c r="FX39" s="23">
        <v>89685</v>
      </c>
      <c r="FY39" s="23">
        <v>191829</v>
      </c>
      <c r="FZ39" s="23">
        <v>74189</v>
      </c>
      <c r="GA39" s="23">
        <v>41554</v>
      </c>
      <c r="GB39" s="23">
        <v>127077</v>
      </c>
      <c r="GC39" s="23">
        <v>115330</v>
      </c>
      <c r="GD39" s="23">
        <v>84806</v>
      </c>
      <c r="GE39" s="23">
        <v>48088</v>
      </c>
      <c r="GF39" s="23">
        <v>97130</v>
      </c>
      <c r="GG39" s="23">
        <v>30790</v>
      </c>
      <c r="GH39" s="22">
        <v>3946349</v>
      </c>
      <c r="GI39" s="23">
        <v>306640</v>
      </c>
      <c r="GJ39" s="23">
        <v>4930</v>
      </c>
      <c r="GK39" s="23">
        <v>214869</v>
      </c>
      <c r="GL39" s="23">
        <v>248499</v>
      </c>
      <c r="GM39" s="23">
        <v>182429</v>
      </c>
      <c r="GN39" s="23">
        <v>207179</v>
      </c>
      <c r="GO39" s="23">
        <v>106000</v>
      </c>
      <c r="GQ39" s="23">
        <v>205074</v>
      </c>
      <c r="GR39" s="23">
        <v>215571</v>
      </c>
      <c r="GS39" s="23">
        <v>171636</v>
      </c>
      <c r="GT39" s="23">
        <v>177651</v>
      </c>
      <c r="GU39" s="23">
        <v>193392</v>
      </c>
      <c r="GV39" s="23">
        <v>83669</v>
      </c>
      <c r="GW39" s="23">
        <v>7367</v>
      </c>
      <c r="GX39" s="23">
        <v>136959</v>
      </c>
      <c r="GY39" s="23">
        <v>147855</v>
      </c>
      <c r="GZ39" s="23">
        <v>110238</v>
      </c>
      <c r="HA39" s="23">
        <v>196208</v>
      </c>
      <c r="HB39" s="23">
        <v>20609</v>
      </c>
      <c r="HC39" s="23">
        <v>154442</v>
      </c>
      <c r="HD39" s="23">
        <v>1910</v>
      </c>
      <c r="HE39" s="23">
        <v>159255</v>
      </c>
      <c r="HF39" s="23">
        <v>117180</v>
      </c>
      <c r="HG39" s="23">
        <v>132161</v>
      </c>
      <c r="HH39" s="23">
        <v>77029</v>
      </c>
      <c r="HI39" s="23">
        <v>103271</v>
      </c>
      <c r="HJ39" s="23">
        <v>35243</v>
      </c>
      <c r="HL39" s="23">
        <v>110957</v>
      </c>
      <c r="HM39" s="23">
        <v>49466</v>
      </c>
      <c r="HN39" s="22">
        <v>3877689</v>
      </c>
      <c r="HO39" s="23">
        <v>362136</v>
      </c>
      <c r="HP39" s="23">
        <v>187903</v>
      </c>
      <c r="HQ39" s="23">
        <v>259189</v>
      </c>
      <c r="HR39" s="23">
        <v>204555</v>
      </c>
      <c r="HT39" s="23">
        <v>217092</v>
      </c>
      <c r="HU39" s="23">
        <v>60075</v>
      </c>
      <c r="HV39" s="23">
        <v>201963</v>
      </c>
      <c r="HW39" s="23">
        <v>175878</v>
      </c>
      <c r="HX39" s="23">
        <v>152111</v>
      </c>
      <c r="HY39" s="23">
        <v>130675</v>
      </c>
      <c r="HZ39" s="23">
        <v>7000</v>
      </c>
      <c r="IA39" s="23">
        <v>188495</v>
      </c>
      <c r="IB39" s="23">
        <v>172635</v>
      </c>
      <c r="IC39" s="23">
        <v>112824</v>
      </c>
      <c r="ID39" s="23">
        <v>186313</v>
      </c>
      <c r="IE39" s="23">
        <v>223014</v>
      </c>
      <c r="IF39" s="23">
        <v>44777</v>
      </c>
      <c r="IG39" s="23">
        <v>17490</v>
      </c>
      <c r="IH39" s="23">
        <v>27877</v>
      </c>
      <c r="II39" s="23">
        <v>185454</v>
      </c>
      <c r="IJ39" s="23">
        <v>177118</v>
      </c>
      <c r="IK39" s="23">
        <v>128669</v>
      </c>
      <c r="IL39" s="23">
        <v>95618</v>
      </c>
      <c r="IM39" s="23">
        <v>72866</v>
      </c>
      <c r="IO39" s="23">
        <v>122536</v>
      </c>
      <c r="IP39" s="23">
        <v>72193</v>
      </c>
      <c r="IQ39" s="23">
        <v>64560</v>
      </c>
      <c r="IR39" s="23">
        <v>12900</v>
      </c>
      <c r="IS39" s="23">
        <v>56565</v>
      </c>
      <c r="IT39" s="22">
        <v>3920481</v>
      </c>
      <c r="IU39" s="23">
        <v>480607</v>
      </c>
      <c r="IV39" s="23">
        <v>43517</v>
      </c>
      <c r="IW39" s="23">
        <v>303983</v>
      </c>
      <c r="IX39" s="23">
        <v>127854</v>
      </c>
      <c r="IY39" s="23">
        <v>222387</v>
      </c>
      <c r="IZ39" s="23">
        <v>183784</v>
      </c>
      <c r="JA39" s="23">
        <v>151117</v>
      </c>
      <c r="JB39" s="23">
        <v>136929</v>
      </c>
      <c r="JD39" s="23">
        <v>215282</v>
      </c>
      <c r="JE39" s="23">
        <v>179705</v>
      </c>
      <c r="JF39" s="23">
        <v>91160</v>
      </c>
      <c r="JG39" s="23">
        <v>182917</v>
      </c>
      <c r="JH39" s="23">
        <v>128923</v>
      </c>
      <c r="JI39" s="23">
        <v>124097</v>
      </c>
      <c r="JJ39" s="23">
        <v>10368</v>
      </c>
      <c r="JK39" s="23">
        <v>162725</v>
      </c>
      <c r="JL39" s="23">
        <v>138276</v>
      </c>
      <c r="JM39" s="23">
        <v>186667</v>
      </c>
      <c r="JN39" s="23">
        <v>133734</v>
      </c>
      <c r="JO39" s="23">
        <v>110250</v>
      </c>
      <c r="JP39" s="23">
        <v>115165</v>
      </c>
      <c r="JQ39" s="23">
        <v>9963</v>
      </c>
      <c r="JR39" s="23">
        <v>130025</v>
      </c>
      <c r="JS39" s="23">
        <v>123639</v>
      </c>
      <c r="JT39" s="23">
        <v>105921</v>
      </c>
      <c r="JU39" s="23">
        <v>72567</v>
      </c>
      <c r="JV39" s="23">
        <v>68876</v>
      </c>
      <c r="JW39" s="23">
        <v>43857</v>
      </c>
      <c r="JX39" s="23">
        <v>15251</v>
      </c>
      <c r="JY39" s="22">
        <v>3999546</v>
      </c>
      <c r="JZ39" s="23">
        <v>434195</v>
      </c>
      <c r="KA39" s="23">
        <v>190161</v>
      </c>
      <c r="KB39" s="23">
        <v>196700</v>
      </c>
      <c r="KC39" s="23">
        <v>190874</v>
      </c>
      <c r="KD39" s="23">
        <v>285342</v>
      </c>
      <c r="KE39" s="23">
        <v>71777</v>
      </c>
      <c r="KF39" s="23">
        <v>800</v>
      </c>
      <c r="KG39" s="23">
        <v>237200</v>
      </c>
      <c r="KH39" s="23">
        <v>131500</v>
      </c>
      <c r="KI39" s="23">
        <v>198307</v>
      </c>
      <c r="KJ39" s="23">
        <v>166257</v>
      </c>
      <c r="KK39" s="23">
        <v>207764</v>
      </c>
      <c r="KL39" s="23">
        <v>62285</v>
      </c>
      <c r="KN39" s="23">
        <v>49050</v>
      </c>
      <c r="KO39" s="23">
        <v>150080</v>
      </c>
      <c r="KP39" s="23">
        <v>216053</v>
      </c>
      <c r="KQ39" s="23">
        <v>129523</v>
      </c>
      <c r="KR39" s="23">
        <v>181205</v>
      </c>
      <c r="KS39" s="23">
        <v>141983</v>
      </c>
      <c r="KT39" s="23">
        <v>25504</v>
      </c>
      <c r="KU39" s="23">
        <v>172837</v>
      </c>
      <c r="KV39" s="23">
        <v>112166</v>
      </c>
      <c r="KW39" s="23">
        <v>103070</v>
      </c>
      <c r="KX39" s="23">
        <v>75014</v>
      </c>
      <c r="KY39" s="23">
        <v>54437</v>
      </c>
      <c r="KZ39" s="23">
        <v>94561</v>
      </c>
      <c r="LB39" s="23">
        <v>83951</v>
      </c>
      <c r="LC39" s="23">
        <v>33461</v>
      </c>
      <c r="LD39" s="23">
        <v>34910</v>
      </c>
      <c r="LE39" s="22">
        <v>4030967</v>
      </c>
      <c r="LF39" s="23">
        <v>458411</v>
      </c>
      <c r="LG39" s="23">
        <v>154364</v>
      </c>
      <c r="LH39" s="23">
        <v>276999</v>
      </c>
      <c r="LI39" s="23">
        <v>10182</v>
      </c>
      <c r="LJ39" s="23">
        <v>106855</v>
      </c>
      <c r="LK39" s="23">
        <v>216473</v>
      </c>
      <c r="LL39" s="23">
        <v>173750</v>
      </c>
      <c r="LM39" s="23">
        <v>145356</v>
      </c>
      <c r="LN39" s="23">
        <v>236951</v>
      </c>
      <c r="LO39" s="23">
        <v>133897</v>
      </c>
      <c r="LP39" s="23">
        <v>4380</v>
      </c>
      <c r="LQ39" s="23">
        <v>77966</v>
      </c>
      <c r="LR39" s="23">
        <v>218967</v>
      </c>
      <c r="LS39" s="23">
        <v>121818</v>
      </c>
      <c r="LT39" s="23">
        <v>204141</v>
      </c>
      <c r="LU39" s="23">
        <v>154972</v>
      </c>
      <c r="LV39" s="23">
        <v>107648</v>
      </c>
      <c r="LX39" s="23">
        <v>129767</v>
      </c>
      <c r="LY39" s="23">
        <v>211685</v>
      </c>
      <c r="LZ39" s="23">
        <v>194267</v>
      </c>
      <c r="MA39" s="23">
        <v>131937</v>
      </c>
      <c r="MB39" s="23">
        <v>134852</v>
      </c>
      <c r="MC39" s="23">
        <v>56310</v>
      </c>
      <c r="MD39" s="23">
        <v>1710</v>
      </c>
      <c r="ME39" s="23">
        <v>100878</v>
      </c>
      <c r="MF39" s="23">
        <v>62381</v>
      </c>
      <c r="MG39" s="23">
        <v>56508</v>
      </c>
      <c r="MH39" s="23">
        <v>19838</v>
      </c>
      <c r="MI39" s="23">
        <v>55401</v>
      </c>
      <c r="MJ39" s="22">
        <v>3958664</v>
      </c>
      <c r="MK39" s="23">
        <v>437825</v>
      </c>
      <c r="ML39" s="23">
        <v>47348</v>
      </c>
      <c r="MM39" s="23">
        <v>256805</v>
      </c>
      <c r="MN39" s="23">
        <v>199902</v>
      </c>
      <c r="MO39" s="23">
        <v>169890</v>
      </c>
      <c r="MP39" s="23">
        <v>104027</v>
      </c>
      <c r="MQ39" s="23">
        <v>218010</v>
      </c>
      <c r="MR39" s="23">
        <v>119217</v>
      </c>
      <c r="MS39" s="23">
        <v>14080</v>
      </c>
      <c r="MT39" s="23">
        <v>246913</v>
      </c>
      <c r="MU39" s="23">
        <v>157657</v>
      </c>
      <c r="MV39" s="23">
        <v>174377</v>
      </c>
      <c r="MW39" s="23">
        <v>151068</v>
      </c>
      <c r="MX39" s="23">
        <v>181383</v>
      </c>
      <c r="MY39" s="23">
        <v>98529</v>
      </c>
      <c r="NA39" s="23">
        <v>240852</v>
      </c>
      <c r="NB39" s="23">
        <v>119813</v>
      </c>
      <c r="NC39" s="23">
        <v>145447</v>
      </c>
      <c r="ND39" s="23">
        <v>145626</v>
      </c>
      <c r="NE39" s="23">
        <v>125526</v>
      </c>
      <c r="NF39" s="23">
        <v>57724</v>
      </c>
      <c r="NG39" s="23">
        <v>39294</v>
      </c>
      <c r="NH39" s="23">
        <v>92717</v>
      </c>
      <c r="NJ39" s="23">
        <v>131278</v>
      </c>
      <c r="NK39" s="23">
        <v>128427</v>
      </c>
      <c r="NL39" s="23">
        <v>89693</v>
      </c>
      <c r="NM39" s="23">
        <v>66054</v>
      </c>
      <c r="NN39" s="23">
        <v>18760</v>
      </c>
      <c r="NP39" s="24">
        <v>3978242</v>
      </c>
    </row>
    <row r="40" spans="2:380" s="23" customFormat="1" x14ac:dyDescent="0.25">
      <c r="B40" s="19" t="s">
        <v>413</v>
      </c>
      <c r="C40" s="43">
        <v>54</v>
      </c>
      <c r="D40" s="21"/>
      <c r="E40" s="21">
        <v>202253</v>
      </c>
      <c r="F40" s="21">
        <v>179318</v>
      </c>
      <c r="G40" s="21">
        <v>180310</v>
      </c>
      <c r="H40" s="21">
        <v>132268</v>
      </c>
      <c r="I40" s="21">
        <v>166444</v>
      </c>
      <c r="J40" s="21">
        <v>49834</v>
      </c>
      <c r="K40" s="21"/>
      <c r="L40" s="21">
        <v>256824</v>
      </c>
      <c r="M40" s="21">
        <v>216066</v>
      </c>
      <c r="N40" s="21">
        <v>182668</v>
      </c>
      <c r="O40" s="21">
        <v>204879</v>
      </c>
      <c r="P40" s="21">
        <v>230145</v>
      </c>
      <c r="Q40" s="21"/>
      <c r="R40" s="21">
        <v>236707</v>
      </c>
      <c r="S40" s="21">
        <v>190894</v>
      </c>
      <c r="T40" s="21">
        <v>221978</v>
      </c>
      <c r="U40" s="21">
        <v>155725</v>
      </c>
      <c r="V40" s="21">
        <v>216694</v>
      </c>
      <c r="W40" s="21">
        <v>188620</v>
      </c>
      <c r="X40" s="21"/>
      <c r="Y40" s="21">
        <v>188522</v>
      </c>
      <c r="Z40" s="21">
        <v>228025</v>
      </c>
      <c r="AA40" s="21">
        <v>184273</v>
      </c>
      <c r="AB40" s="21">
        <v>204583</v>
      </c>
      <c r="AC40" s="21">
        <v>191674</v>
      </c>
      <c r="AD40" s="21">
        <v>243727</v>
      </c>
      <c r="AE40" s="21"/>
      <c r="AF40" s="21">
        <v>208218</v>
      </c>
      <c r="AG40" s="21">
        <v>177620</v>
      </c>
      <c r="AH40" s="21">
        <v>190669</v>
      </c>
      <c r="AI40" s="22">
        <v>5028938</v>
      </c>
      <c r="AJ40" s="21">
        <v>252249</v>
      </c>
      <c r="AK40" s="21">
        <v>201846</v>
      </c>
      <c r="AL40" s="21">
        <v>240378</v>
      </c>
      <c r="AM40" s="21"/>
      <c r="AN40" s="21">
        <v>197057</v>
      </c>
      <c r="AO40" s="21">
        <v>192586</v>
      </c>
      <c r="AP40" s="21">
        <v>193909</v>
      </c>
      <c r="AQ40" s="21">
        <v>238316</v>
      </c>
      <c r="AR40" s="21">
        <v>233428</v>
      </c>
      <c r="AS40" s="21">
        <v>102590</v>
      </c>
      <c r="AT40" s="21"/>
      <c r="AU40" s="21">
        <v>92122</v>
      </c>
      <c r="AV40" s="21">
        <v>180911</v>
      </c>
      <c r="AW40" s="21">
        <v>163187</v>
      </c>
      <c r="AX40" s="21">
        <v>197366</v>
      </c>
      <c r="AY40" s="21">
        <v>199029</v>
      </c>
      <c r="AZ40" s="21">
        <v>203710</v>
      </c>
      <c r="BA40" s="21"/>
      <c r="BB40" s="21">
        <v>209358</v>
      </c>
      <c r="BC40" s="21">
        <v>193743</v>
      </c>
      <c r="BD40" s="21">
        <v>196827</v>
      </c>
      <c r="BE40" s="21">
        <v>193795</v>
      </c>
      <c r="BF40" s="21">
        <v>223264</v>
      </c>
      <c r="BG40" s="21">
        <v>210713</v>
      </c>
      <c r="BH40" s="21"/>
      <c r="BI40" s="21">
        <v>250834</v>
      </c>
      <c r="BJ40" s="21">
        <v>242580</v>
      </c>
      <c r="BK40" s="21">
        <v>327388</v>
      </c>
      <c r="BL40" s="22">
        <v>4937186</v>
      </c>
      <c r="BM40" s="21">
        <v>132324</v>
      </c>
      <c r="BN40" s="21">
        <v>135589</v>
      </c>
      <c r="BO40" s="21">
        <v>206478</v>
      </c>
      <c r="BP40" s="21"/>
      <c r="BQ40" s="21">
        <v>166120</v>
      </c>
      <c r="BR40" s="21">
        <v>169792</v>
      </c>
      <c r="BS40" s="21">
        <v>210291</v>
      </c>
      <c r="BT40" s="21">
        <v>209038</v>
      </c>
      <c r="BU40" s="21">
        <v>229104</v>
      </c>
      <c r="BV40" s="21">
        <v>154833</v>
      </c>
      <c r="BW40" s="21"/>
      <c r="BX40" s="21">
        <v>221019</v>
      </c>
      <c r="BY40" s="21">
        <v>190072</v>
      </c>
      <c r="BZ40" s="21">
        <v>195998</v>
      </c>
      <c r="CA40" s="21">
        <v>200453</v>
      </c>
      <c r="CB40" s="21">
        <v>198296</v>
      </c>
      <c r="CC40" s="21">
        <v>226561</v>
      </c>
      <c r="CD40" s="21">
        <v>51903</v>
      </c>
      <c r="CE40" s="21"/>
      <c r="CF40" s="21">
        <v>230001</v>
      </c>
      <c r="CG40" s="21">
        <v>250907</v>
      </c>
      <c r="CH40" s="21">
        <v>195386</v>
      </c>
      <c r="CI40" s="21">
        <v>218583</v>
      </c>
      <c r="CJ40" s="21">
        <v>191957</v>
      </c>
      <c r="CK40" s="21"/>
      <c r="CL40" s="21">
        <v>192969</v>
      </c>
      <c r="CM40" s="21">
        <v>230235</v>
      </c>
      <c r="CN40" s="21">
        <v>186176</v>
      </c>
      <c r="CO40" s="21">
        <v>30169</v>
      </c>
      <c r="CP40" s="21"/>
      <c r="CQ40" s="21">
        <v>197473</v>
      </c>
      <c r="CR40" s="22">
        <v>4821727</v>
      </c>
      <c r="CS40" s="23">
        <v>30038</v>
      </c>
      <c r="CT40" s="23">
        <v>119064</v>
      </c>
      <c r="CU40" s="23">
        <v>144423</v>
      </c>
      <c r="CV40" s="23">
        <v>207334</v>
      </c>
      <c r="CW40" s="23">
        <v>212179</v>
      </c>
      <c r="CX40" s="23">
        <v>198623</v>
      </c>
      <c r="CY40" s="23">
        <v>192391</v>
      </c>
      <c r="DA40" s="23">
        <v>205835</v>
      </c>
      <c r="DB40" s="23">
        <v>195036</v>
      </c>
      <c r="DC40" s="23">
        <v>194883</v>
      </c>
      <c r="DD40" s="23">
        <v>160827</v>
      </c>
      <c r="DE40" s="23">
        <v>221297</v>
      </c>
      <c r="DF40" s="23">
        <v>199660</v>
      </c>
      <c r="DH40" s="23">
        <v>166743</v>
      </c>
      <c r="DI40" s="23">
        <v>134498</v>
      </c>
      <c r="DJ40" s="23">
        <v>151111</v>
      </c>
      <c r="DK40" s="23">
        <v>192606</v>
      </c>
      <c r="DL40" s="23">
        <v>147015</v>
      </c>
      <c r="DM40" s="23">
        <v>172918</v>
      </c>
      <c r="DO40" s="23">
        <v>186760</v>
      </c>
      <c r="DP40" s="23">
        <v>227220</v>
      </c>
      <c r="DQ40" s="23">
        <v>204349</v>
      </c>
      <c r="DR40" s="23">
        <v>185128</v>
      </c>
      <c r="DS40" s="23">
        <v>146819</v>
      </c>
      <c r="DT40" s="23">
        <v>176287</v>
      </c>
      <c r="DV40" s="23">
        <v>215873</v>
      </c>
      <c r="DW40" s="22">
        <v>4588917</v>
      </c>
      <c r="DX40" s="23">
        <v>87477</v>
      </c>
      <c r="DY40" s="23">
        <v>197500</v>
      </c>
      <c r="DZ40" s="23">
        <v>176838</v>
      </c>
      <c r="EA40" s="23">
        <v>184855</v>
      </c>
      <c r="EB40" s="23">
        <v>201922</v>
      </c>
      <c r="ED40" s="23">
        <v>256011</v>
      </c>
      <c r="EE40" s="23">
        <v>167720</v>
      </c>
      <c r="EF40" s="23">
        <v>221167</v>
      </c>
      <c r="EG40" s="23">
        <v>176188</v>
      </c>
      <c r="EH40" s="23">
        <v>176267</v>
      </c>
      <c r="EI40" s="23">
        <v>185770</v>
      </c>
      <c r="EJ40" s="23">
        <v>44055</v>
      </c>
      <c r="EL40" s="23">
        <v>267996</v>
      </c>
      <c r="EM40" s="23">
        <v>199139</v>
      </c>
      <c r="EN40" s="23">
        <v>217565</v>
      </c>
      <c r="EO40" s="23">
        <v>261644</v>
      </c>
      <c r="EP40" s="23">
        <v>213939</v>
      </c>
      <c r="ER40" s="23">
        <v>171104</v>
      </c>
      <c r="ES40" s="23">
        <v>194642</v>
      </c>
      <c r="ET40" s="23">
        <v>218727</v>
      </c>
      <c r="EU40" s="23">
        <v>187040</v>
      </c>
      <c r="EV40" s="23">
        <v>141920</v>
      </c>
      <c r="EW40" s="23">
        <v>157561</v>
      </c>
      <c r="EY40" s="23">
        <v>170692</v>
      </c>
      <c r="EZ40" s="23">
        <v>188137</v>
      </c>
      <c r="FA40" s="23">
        <v>144707</v>
      </c>
      <c r="FB40" s="23">
        <v>225607</v>
      </c>
      <c r="FC40" s="22">
        <v>5036190</v>
      </c>
      <c r="FD40" s="23">
        <v>254240</v>
      </c>
      <c r="FE40" s="23">
        <v>258095</v>
      </c>
      <c r="FF40" s="23">
        <v>64529</v>
      </c>
      <c r="FH40" s="23">
        <v>202667</v>
      </c>
      <c r="FI40" s="23">
        <v>219649</v>
      </c>
      <c r="FJ40" s="23">
        <v>213180</v>
      </c>
      <c r="FK40" s="23">
        <v>209303</v>
      </c>
      <c r="FL40" s="23">
        <v>224020</v>
      </c>
      <c r="FM40" s="23">
        <v>40575</v>
      </c>
      <c r="FO40" s="23">
        <v>217446</v>
      </c>
      <c r="FP40" s="23">
        <v>210385</v>
      </c>
      <c r="FQ40" s="23">
        <v>188738</v>
      </c>
      <c r="FR40" s="23">
        <v>201806</v>
      </c>
      <c r="FS40" s="23">
        <v>182797</v>
      </c>
      <c r="FU40" s="23">
        <v>177576</v>
      </c>
      <c r="FV40" s="23">
        <v>174565</v>
      </c>
      <c r="FW40" s="23">
        <v>201439</v>
      </c>
      <c r="FX40" s="23">
        <v>200444</v>
      </c>
      <c r="FY40" s="23">
        <v>231565</v>
      </c>
      <c r="FZ40" s="23">
        <v>179969</v>
      </c>
      <c r="GB40" s="23">
        <v>156863</v>
      </c>
      <c r="GC40" s="23">
        <v>192643</v>
      </c>
      <c r="GD40" s="23">
        <v>186987</v>
      </c>
      <c r="GE40" s="23">
        <v>159816</v>
      </c>
      <c r="GF40" s="23">
        <v>201776</v>
      </c>
      <c r="GG40" s="23">
        <v>229752</v>
      </c>
      <c r="GH40" s="22">
        <v>4980825</v>
      </c>
      <c r="GI40" s="23">
        <v>59653</v>
      </c>
      <c r="GK40" s="23">
        <v>187135</v>
      </c>
      <c r="GL40" s="23">
        <v>175507</v>
      </c>
      <c r="GM40" s="23">
        <v>234776</v>
      </c>
      <c r="GN40" s="23">
        <v>206417</v>
      </c>
      <c r="GO40" s="23">
        <v>241109</v>
      </c>
      <c r="GQ40" s="23">
        <v>145836</v>
      </c>
      <c r="GR40" s="23">
        <v>227631</v>
      </c>
      <c r="GS40" s="23">
        <v>209800</v>
      </c>
      <c r="GT40" s="23">
        <v>180110</v>
      </c>
      <c r="GU40" s="23">
        <v>260353</v>
      </c>
      <c r="GV40" s="23">
        <v>202087</v>
      </c>
      <c r="GX40" s="23">
        <v>97589</v>
      </c>
      <c r="GY40" s="23">
        <v>224883</v>
      </c>
      <c r="GZ40" s="23">
        <v>219318</v>
      </c>
      <c r="HA40" s="23">
        <v>273451</v>
      </c>
      <c r="HC40" s="23">
        <v>257696</v>
      </c>
      <c r="HE40" s="23">
        <v>208369</v>
      </c>
      <c r="HF40" s="23">
        <v>219478</v>
      </c>
      <c r="HG40" s="23">
        <v>210435</v>
      </c>
      <c r="HH40" s="23">
        <v>169610</v>
      </c>
      <c r="HI40" s="23">
        <v>196605</v>
      </c>
      <c r="HJ40" s="23">
        <v>221461</v>
      </c>
      <c r="HL40" s="23">
        <v>210153</v>
      </c>
      <c r="HM40" s="23">
        <v>248191</v>
      </c>
      <c r="HN40" s="22">
        <v>5087653</v>
      </c>
      <c r="HO40" s="23">
        <v>209695</v>
      </c>
      <c r="HP40" s="23">
        <v>185097</v>
      </c>
      <c r="HQ40" s="23">
        <v>215528</v>
      </c>
      <c r="HR40" s="23">
        <v>259809</v>
      </c>
      <c r="HT40" s="23">
        <v>299902</v>
      </c>
      <c r="HV40" s="23">
        <v>220729</v>
      </c>
      <c r="HW40" s="23">
        <v>239837</v>
      </c>
      <c r="HX40" s="23">
        <v>244032</v>
      </c>
      <c r="HY40" s="23">
        <v>242201</v>
      </c>
      <c r="IA40" s="23">
        <v>183257</v>
      </c>
      <c r="IB40" s="23">
        <v>229524</v>
      </c>
      <c r="IC40" s="23">
        <v>206833</v>
      </c>
      <c r="ID40" s="23">
        <v>236991</v>
      </c>
      <c r="IE40" s="23">
        <v>262676</v>
      </c>
      <c r="IF40" s="23">
        <v>215347</v>
      </c>
      <c r="IG40" s="23">
        <v>42160</v>
      </c>
      <c r="IH40" s="23">
        <v>3600</v>
      </c>
      <c r="II40" s="23">
        <v>284771</v>
      </c>
      <c r="IJ40" s="23">
        <v>223383</v>
      </c>
      <c r="IK40" s="23">
        <v>263683</v>
      </c>
      <c r="IL40" s="23">
        <v>234659</v>
      </c>
      <c r="IM40" s="23">
        <v>240284</v>
      </c>
      <c r="IO40" s="23">
        <v>212040</v>
      </c>
      <c r="IP40" s="23">
        <v>233308</v>
      </c>
      <c r="IQ40" s="23">
        <v>186043</v>
      </c>
      <c r="IR40" s="23">
        <v>202698</v>
      </c>
      <c r="IS40" s="23">
        <v>149680</v>
      </c>
      <c r="IT40" s="22">
        <v>5727767</v>
      </c>
      <c r="IU40" s="23">
        <v>342940</v>
      </c>
      <c r="IW40" s="23">
        <v>247692</v>
      </c>
      <c r="IX40" s="23">
        <v>260213</v>
      </c>
      <c r="IY40" s="23">
        <v>254566</v>
      </c>
      <c r="IZ40" s="23">
        <v>212691</v>
      </c>
      <c r="JA40" s="23">
        <v>210205</v>
      </c>
      <c r="JB40" s="23">
        <v>226795</v>
      </c>
      <c r="JD40" s="23">
        <v>248714</v>
      </c>
      <c r="JE40" s="23">
        <v>188863</v>
      </c>
      <c r="JF40" s="23">
        <v>203340</v>
      </c>
      <c r="JG40" s="23">
        <v>185128</v>
      </c>
      <c r="JH40" s="23">
        <v>240612</v>
      </c>
      <c r="JI40" s="23">
        <v>223342</v>
      </c>
      <c r="JK40" s="23">
        <v>203592</v>
      </c>
      <c r="JL40" s="23">
        <v>208840</v>
      </c>
      <c r="JM40" s="23">
        <v>210001</v>
      </c>
      <c r="JN40" s="23">
        <v>211750</v>
      </c>
      <c r="JO40" s="23">
        <v>165819</v>
      </c>
      <c r="JP40" s="23">
        <v>249430</v>
      </c>
      <c r="JR40" s="23">
        <v>209864</v>
      </c>
      <c r="JS40" s="23">
        <v>201747</v>
      </c>
      <c r="JT40" s="23">
        <v>219949</v>
      </c>
      <c r="JU40" s="23">
        <v>184897</v>
      </c>
      <c r="JV40" s="23">
        <v>178490</v>
      </c>
      <c r="JW40" s="23">
        <v>194272</v>
      </c>
      <c r="JX40" s="23">
        <v>111983</v>
      </c>
      <c r="JY40" s="22">
        <v>5595735</v>
      </c>
      <c r="JZ40" s="23">
        <v>235294</v>
      </c>
      <c r="KA40" s="23">
        <v>242500</v>
      </c>
      <c r="KB40" s="23">
        <v>276638</v>
      </c>
      <c r="KC40" s="23">
        <v>234375</v>
      </c>
      <c r="KD40" s="23">
        <v>240394</v>
      </c>
      <c r="KE40" s="23">
        <v>234205</v>
      </c>
      <c r="KF40" s="23">
        <v>18310</v>
      </c>
      <c r="KG40" s="23">
        <v>258682</v>
      </c>
      <c r="KH40" s="23">
        <v>204716</v>
      </c>
      <c r="KI40" s="23">
        <v>244548</v>
      </c>
      <c r="KJ40" s="23">
        <v>184659</v>
      </c>
      <c r="KK40" s="23">
        <v>217622</v>
      </c>
      <c r="KL40" s="23">
        <v>226591</v>
      </c>
      <c r="KM40" s="23">
        <v>100140</v>
      </c>
      <c r="KO40" s="23">
        <v>264248</v>
      </c>
      <c r="KP40" s="23">
        <v>223370</v>
      </c>
      <c r="KQ40" s="23">
        <v>274276</v>
      </c>
      <c r="KR40" s="23">
        <v>237965</v>
      </c>
      <c r="KS40" s="23">
        <v>161831</v>
      </c>
      <c r="KU40" s="23">
        <v>235503</v>
      </c>
      <c r="KV40" s="23">
        <v>217657</v>
      </c>
      <c r="KW40" s="23">
        <v>180040</v>
      </c>
      <c r="KX40" s="23">
        <v>184693</v>
      </c>
      <c r="KY40" s="23">
        <v>172849</v>
      </c>
      <c r="KZ40" s="23">
        <v>169152</v>
      </c>
      <c r="LA40" s="23">
        <v>20400</v>
      </c>
      <c r="LB40" s="23">
        <v>184855</v>
      </c>
      <c r="LC40" s="23">
        <v>190519</v>
      </c>
      <c r="LD40" s="23">
        <v>211996</v>
      </c>
      <c r="LE40" s="22">
        <v>5848028</v>
      </c>
      <c r="LF40" s="23">
        <v>283149</v>
      </c>
      <c r="LG40" s="23">
        <v>249646</v>
      </c>
      <c r="LH40" s="23">
        <v>275101</v>
      </c>
      <c r="LI40" s="23">
        <v>96349</v>
      </c>
      <c r="LK40" s="23">
        <v>281553</v>
      </c>
      <c r="LL40" s="23">
        <v>214076</v>
      </c>
      <c r="LM40" s="23">
        <v>268551</v>
      </c>
      <c r="LN40" s="23">
        <v>244787</v>
      </c>
      <c r="LO40" s="23">
        <v>222457</v>
      </c>
      <c r="LP40" s="23">
        <v>83767</v>
      </c>
      <c r="LR40" s="23">
        <v>237907</v>
      </c>
      <c r="LS40" s="23">
        <v>262330</v>
      </c>
      <c r="LT40" s="23">
        <v>246351</v>
      </c>
      <c r="LU40" s="23">
        <v>187348</v>
      </c>
      <c r="LV40" s="23">
        <v>293439</v>
      </c>
      <c r="LX40" s="23">
        <v>235229</v>
      </c>
      <c r="LY40" s="23">
        <v>223263</v>
      </c>
      <c r="LZ40" s="23">
        <v>217950</v>
      </c>
      <c r="MA40" s="23">
        <v>250721</v>
      </c>
      <c r="MB40" s="23">
        <v>244414</v>
      </c>
      <c r="MC40" s="23">
        <v>208944</v>
      </c>
      <c r="ME40" s="23">
        <v>139065</v>
      </c>
      <c r="MF40" s="23">
        <v>134133</v>
      </c>
      <c r="MG40" s="23">
        <v>85765</v>
      </c>
      <c r="MH40" s="23">
        <v>125280</v>
      </c>
      <c r="MI40" s="23">
        <v>245926</v>
      </c>
      <c r="MJ40" s="22">
        <v>5557501</v>
      </c>
      <c r="MK40" s="23">
        <v>180610</v>
      </c>
      <c r="ML40" s="23">
        <v>59656</v>
      </c>
      <c r="MM40" s="23">
        <v>159588</v>
      </c>
      <c r="MN40" s="23">
        <v>258387</v>
      </c>
      <c r="MO40" s="23">
        <v>238112</v>
      </c>
      <c r="MP40" s="23">
        <v>210632</v>
      </c>
      <c r="MQ40" s="23">
        <v>288694</v>
      </c>
      <c r="MR40" s="23">
        <v>127816</v>
      </c>
      <c r="MT40" s="23">
        <v>230335</v>
      </c>
      <c r="MU40" s="23">
        <v>287683</v>
      </c>
      <c r="MV40" s="23">
        <v>235204</v>
      </c>
      <c r="MW40" s="23">
        <v>234706</v>
      </c>
      <c r="MX40" s="23">
        <v>226459</v>
      </c>
      <c r="MY40" s="23">
        <v>261559</v>
      </c>
      <c r="NA40" s="23">
        <v>271544</v>
      </c>
      <c r="NB40" s="23">
        <v>256870</v>
      </c>
      <c r="NC40" s="23">
        <v>206877</v>
      </c>
      <c r="ND40" s="23">
        <v>209431</v>
      </c>
      <c r="NE40" s="23">
        <v>268332</v>
      </c>
      <c r="NF40" s="23">
        <v>223916</v>
      </c>
      <c r="NH40" s="23">
        <v>189220</v>
      </c>
      <c r="NJ40" s="23">
        <v>225118</v>
      </c>
      <c r="NK40" s="23">
        <v>188344</v>
      </c>
      <c r="NL40" s="23">
        <v>212693</v>
      </c>
      <c r="NM40" s="23">
        <v>180758</v>
      </c>
      <c r="NN40" s="23">
        <v>84168</v>
      </c>
      <c r="NO40" s="23">
        <v>100423</v>
      </c>
      <c r="NP40" s="24">
        <v>5617135</v>
      </c>
    </row>
    <row r="41" spans="2:380" s="23" customFormat="1" x14ac:dyDescent="0.25">
      <c r="B41" s="19" t="s">
        <v>414</v>
      </c>
      <c r="C41" s="43">
        <v>86</v>
      </c>
      <c r="D41" s="21"/>
      <c r="E41" s="21">
        <v>64209</v>
      </c>
      <c r="F41" s="21">
        <v>59787</v>
      </c>
      <c r="G41" s="21">
        <v>38836</v>
      </c>
      <c r="H41" s="21">
        <v>45438</v>
      </c>
      <c r="I41" s="21">
        <v>10337</v>
      </c>
      <c r="J41" s="21"/>
      <c r="K41" s="21"/>
      <c r="L41" s="21">
        <v>17524</v>
      </c>
      <c r="M41" s="21">
        <v>38405</v>
      </c>
      <c r="N41" s="21">
        <v>29417</v>
      </c>
      <c r="O41" s="21">
        <v>25406</v>
      </c>
      <c r="P41" s="21">
        <v>33561</v>
      </c>
      <c r="Q41" s="21"/>
      <c r="R41" s="21">
        <v>25799</v>
      </c>
      <c r="S41" s="21">
        <v>29527</v>
      </c>
      <c r="T41" s="21">
        <v>29726</v>
      </c>
      <c r="U41" s="21">
        <v>9799</v>
      </c>
      <c r="V41" s="21">
        <v>26626</v>
      </c>
      <c r="W41" s="21">
        <v>14642</v>
      </c>
      <c r="X41" s="21"/>
      <c r="Y41" s="21">
        <v>29053</v>
      </c>
      <c r="Z41" s="21">
        <v>34036</v>
      </c>
      <c r="AA41" s="21">
        <v>13659</v>
      </c>
      <c r="AB41" s="21">
        <v>6559</v>
      </c>
      <c r="AC41" s="21">
        <v>12970</v>
      </c>
      <c r="AD41" s="21">
        <v>17085</v>
      </c>
      <c r="AE41" s="21"/>
      <c r="AF41" s="21">
        <v>11439</v>
      </c>
      <c r="AG41" s="21">
        <v>7164</v>
      </c>
      <c r="AH41" s="21">
        <v>1000</v>
      </c>
      <c r="AI41" s="22">
        <v>632004</v>
      </c>
      <c r="AJ41" s="21">
        <v>93195</v>
      </c>
      <c r="AK41" s="21">
        <v>39698</v>
      </c>
      <c r="AL41" s="21">
        <v>44408</v>
      </c>
      <c r="AM41" s="21"/>
      <c r="AN41" s="21">
        <v>16837</v>
      </c>
      <c r="AO41" s="21">
        <v>36449</v>
      </c>
      <c r="AP41" s="21">
        <v>43315</v>
      </c>
      <c r="AQ41" s="21">
        <v>27600</v>
      </c>
      <c r="AR41" s="21">
        <v>49151</v>
      </c>
      <c r="AS41" s="21">
        <v>13940</v>
      </c>
      <c r="AT41" s="21"/>
      <c r="AU41" s="21">
        <v>22699</v>
      </c>
      <c r="AV41" s="21">
        <v>28716</v>
      </c>
      <c r="AW41" s="21">
        <v>7607</v>
      </c>
      <c r="AX41" s="21">
        <v>35188</v>
      </c>
      <c r="AY41" s="21">
        <v>21045</v>
      </c>
      <c r="AZ41" s="21">
        <v>20708</v>
      </c>
      <c r="BA41" s="21"/>
      <c r="BB41" s="21">
        <v>19815</v>
      </c>
      <c r="BC41" s="21">
        <v>14929</v>
      </c>
      <c r="BD41" s="21">
        <v>19305</v>
      </c>
      <c r="BE41" s="21">
        <v>25751</v>
      </c>
      <c r="BF41" s="21">
        <v>15901</v>
      </c>
      <c r="BG41" s="21">
        <v>25611</v>
      </c>
      <c r="BH41" s="21"/>
      <c r="BI41" s="21">
        <v>25500</v>
      </c>
      <c r="BJ41" s="21">
        <v>9150</v>
      </c>
      <c r="BK41" s="21">
        <v>9153</v>
      </c>
      <c r="BL41" s="22">
        <v>665671</v>
      </c>
      <c r="BM41" s="21">
        <v>94919</v>
      </c>
      <c r="BN41" s="21">
        <v>42091</v>
      </c>
      <c r="BO41" s="21">
        <v>27994</v>
      </c>
      <c r="BP41" s="21"/>
      <c r="BQ41" s="21">
        <v>19968</v>
      </c>
      <c r="BR41" s="21">
        <v>28145</v>
      </c>
      <c r="BS41" s="21">
        <v>51406</v>
      </c>
      <c r="BT41" s="21">
        <v>32505</v>
      </c>
      <c r="BU41" s="21">
        <v>34018</v>
      </c>
      <c r="BV41" s="21">
        <v>29055</v>
      </c>
      <c r="BW41" s="21"/>
      <c r="BX41" s="21">
        <v>6693</v>
      </c>
      <c r="BY41" s="21">
        <v>26865</v>
      </c>
      <c r="BZ41" s="21">
        <v>13532</v>
      </c>
      <c r="CA41" s="21">
        <v>17279</v>
      </c>
      <c r="CB41" s="21">
        <v>38022</v>
      </c>
      <c r="CC41" s="21">
        <v>26689</v>
      </c>
      <c r="CD41" s="21">
        <v>1700</v>
      </c>
      <c r="CE41" s="21"/>
      <c r="CF41" s="21">
        <v>13926</v>
      </c>
      <c r="CG41" s="21">
        <v>19812</v>
      </c>
      <c r="CH41" s="21">
        <v>20992</v>
      </c>
      <c r="CI41" s="21">
        <v>24642</v>
      </c>
      <c r="CJ41" s="21">
        <v>31712</v>
      </c>
      <c r="CK41" s="21"/>
      <c r="CL41" s="21">
        <v>13063</v>
      </c>
      <c r="CM41" s="21">
        <v>25536</v>
      </c>
      <c r="CN41" s="21">
        <v>16618</v>
      </c>
      <c r="CO41" s="21"/>
      <c r="CP41" s="21"/>
      <c r="CQ41" s="21">
        <v>14766</v>
      </c>
      <c r="CR41" s="22">
        <v>671948</v>
      </c>
      <c r="CS41" s="23">
        <v>26029</v>
      </c>
      <c r="CT41" s="23">
        <v>43572</v>
      </c>
      <c r="CU41" s="23">
        <v>37423</v>
      </c>
      <c r="CV41" s="23">
        <v>25929</v>
      </c>
      <c r="CW41" s="23">
        <v>19707</v>
      </c>
      <c r="CX41" s="23">
        <v>28533</v>
      </c>
      <c r="CY41" s="23">
        <v>33440</v>
      </c>
      <c r="DA41" s="23">
        <v>28678</v>
      </c>
      <c r="DB41" s="23">
        <v>21781</v>
      </c>
      <c r="DC41" s="23">
        <v>51808</v>
      </c>
      <c r="DD41" s="23">
        <v>17012</v>
      </c>
      <c r="DE41" s="23">
        <v>24073</v>
      </c>
      <c r="DF41" s="23">
        <v>18702</v>
      </c>
      <c r="DH41" s="23">
        <v>9484</v>
      </c>
      <c r="DI41" s="23">
        <v>32130</v>
      </c>
      <c r="DJ41" s="23">
        <v>16170</v>
      </c>
      <c r="DK41" s="23">
        <v>14501</v>
      </c>
      <c r="DL41" s="23">
        <v>20718</v>
      </c>
      <c r="DM41" s="23">
        <v>31420</v>
      </c>
      <c r="DO41" s="23">
        <v>21495</v>
      </c>
      <c r="DP41" s="23">
        <v>14994</v>
      </c>
      <c r="DQ41" s="23">
        <v>25039</v>
      </c>
      <c r="DR41" s="23">
        <v>14132</v>
      </c>
      <c r="DS41" s="23">
        <v>11681</v>
      </c>
      <c r="DT41" s="23">
        <v>22009</v>
      </c>
      <c r="DV41" s="23">
        <v>10770</v>
      </c>
      <c r="DW41" s="22">
        <v>621230</v>
      </c>
      <c r="DY41" s="23">
        <v>56820</v>
      </c>
      <c r="DZ41" s="23">
        <v>40297</v>
      </c>
      <c r="EA41" s="23">
        <v>42810</v>
      </c>
      <c r="EB41" s="23">
        <v>29435</v>
      </c>
      <c r="ED41" s="23">
        <v>18200</v>
      </c>
      <c r="EE41" s="23">
        <v>43655</v>
      </c>
      <c r="EF41" s="23">
        <v>23106</v>
      </c>
      <c r="EG41" s="23">
        <v>14055</v>
      </c>
      <c r="EH41" s="23">
        <v>21842</v>
      </c>
      <c r="EI41" s="23">
        <v>26085</v>
      </c>
      <c r="EL41" s="23">
        <v>25231</v>
      </c>
      <c r="EM41" s="23">
        <v>33967</v>
      </c>
      <c r="EN41" s="23">
        <v>30813</v>
      </c>
      <c r="EO41" s="23">
        <v>26904</v>
      </c>
      <c r="EP41" s="23">
        <v>19293</v>
      </c>
      <c r="ER41" s="23">
        <v>10093</v>
      </c>
      <c r="ES41" s="23">
        <v>23550</v>
      </c>
      <c r="ET41" s="23">
        <v>22463</v>
      </c>
      <c r="EU41" s="23">
        <v>8689</v>
      </c>
      <c r="EV41" s="23">
        <v>25719</v>
      </c>
      <c r="EW41" s="23">
        <v>18740</v>
      </c>
      <c r="EY41" s="23">
        <v>7850</v>
      </c>
      <c r="EZ41" s="23">
        <v>19016</v>
      </c>
      <c r="FA41" s="23">
        <v>15449</v>
      </c>
      <c r="FB41" s="23">
        <v>18674</v>
      </c>
      <c r="FC41" s="22">
        <v>622756</v>
      </c>
      <c r="FD41" s="23">
        <v>65587</v>
      </c>
      <c r="FE41" s="23">
        <v>32667</v>
      </c>
      <c r="FH41" s="23">
        <v>30877</v>
      </c>
      <c r="FI41" s="23">
        <v>35884</v>
      </c>
      <c r="FJ41" s="23">
        <v>28439</v>
      </c>
      <c r="FK41" s="23">
        <v>27907</v>
      </c>
      <c r="FL41" s="23">
        <v>17972</v>
      </c>
      <c r="FO41" s="23">
        <v>44913</v>
      </c>
      <c r="FP41" s="23">
        <v>35677</v>
      </c>
      <c r="FQ41" s="23">
        <v>27720</v>
      </c>
      <c r="FR41" s="23">
        <v>20597</v>
      </c>
      <c r="FS41" s="23">
        <v>23276</v>
      </c>
      <c r="FU41" s="23">
        <v>6500</v>
      </c>
      <c r="FV41" s="23">
        <v>33152</v>
      </c>
      <c r="FW41" s="23">
        <v>15595</v>
      </c>
      <c r="FX41" s="23">
        <v>24404</v>
      </c>
      <c r="FY41" s="23">
        <v>26942</v>
      </c>
      <c r="FZ41" s="23">
        <v>9770</v>
      </c>
      <c r="GB41" s="23">
        <v>10500</v>
      </c>
      <c r="GC41" s="23">
        <v>31448</v>
      </c>
      <c r="GD41" s="23">
        <v>31002</v>
      </c>
      <c r="GE41" s="23">
        <v>13678</v>
      </c>
      <c r="GF41" s="23">
        <v>13321</v>
      </c>
      <c r="GG41" s="23">
        <v>13268</v>
      </c>
      <c r="GH41" s="22">
        <v>621096</v>
      </c>
      <c r="GI41" s="23">
        <v>34136</v>
      </c>
      <c r="GJ41" s="23">
        <v>19819</v>
      </c>
      <c r="GK41" s="23">
        <v>23765</v>
      </c>
      <c r="GL41" s="23">
        <v>38296</v>
      </c>
      <c r="GM41" s="23">
        <v>22068</v>
      </c>
      <c r="GN41" s="23">
        <v>24112</v>
      </c>
      <c r="GO41" s="23">
        <v>32385</v>
      </c>
      <c r="GQ41" s="23">
        <v>33853</v>
      </c>
      <c r="GR41" s="23">
        <v>22485</v>
      </c>
      <c r="GS41" s="23">
        <v>24754</v>
      </c>
      <c r="GT41" s="23">
        <v>10975</v>
      </c>
      <c r="GU41" s="23">
        <v>28155</v>
      </c>
      <c r="GV41" s="23">
        <v>25632</v>
      </c>
      <c r="GX41" s="23">
        <v>14080</v>
      </c>
      <c r="GY41" s="23">
        <v>25704</v>
      </c>
      <c r="GZ41" s="23">
        <v>33045</v>
      </c>
      <c r="HA41" s="23">
        <v>32297</v>
      </c>
      <c r="HC41" s="23">
        <v>33862</v>
      </c>
      <c r="HE41" s="23">
        <v>15782</v>
      </c>
      <c r="HF41" s="23">
        <v>11681</v>
      </c>
      <c r="HG41" s="23">
        <v>27151</v>
      </c>
      <c r="HH41" s="23">
        <v>21838</v>
      </c>
      <c r="HI41" s="23">
        <v>26205</v>
      </c>
      <c r="HJ41" s="23">
        <v>5266</v>
      </c>
      <c r="HL41" s="23">
        <v>12632</v>
      </c>
      <c r="HM41" s="23">
        <v>19558</v>
      </c>
      <c r="HN41" s="22">
        <v>619536</v>
      </c>
      <c r="HO41" s="23">
        <v>63145</v>
      </c>
      <c r="HP41" s="23">
        <v>28343</v>
      </c>
      <c r="HQ41" s="23">
        <v>26644</v>
      </c>
      <c r="HR41" s="23">
        <v>19721</v>
      </c>
      <c r="HT41" s="23">
        <v>33442</v>
      </c>
      <c r="HV41" s="23">
        <v>35836</v>
      </c>
      <c r="HW41" s="23">
        <v>35443</v>
      </c>
      <c r="HX41" s="23">
        <v>20137</v>
      </c>
      <c r="HY41" s="23">
        <v>30736</v>
      </c>
      <c r="IA41" s="23">
        <v>42822</v>
      </c>
      <c r="IB41" s="23">
        <v>12807</v>
      </c>
      <c r="IC41" s="23">
        <v>26285</v>
      </c>
      <c r="ID41" s="23">
        <v>39270</v>
      </c>
      <c r="IE41" s="23">
        <v>43836</v>
      </c>
      <c r="IF41" s="23">
        <v>8054</v>
      </c>
      <c r="II41" s="23">
        <v>28240</v>
      </c>
      <c r="IJ41" s="23">
        <v>26033</v>
      </c>
      <c r="IK41" s="23">
        <v>27873</v>
      </c>
      <c r="IL41" s="23">
        <v>15466</v>
      </c>
      <c r="IM41" s="23">
        <v>16010</v>
      </c>
      <c r="IO41" s="23">
        <v>11093</v>
      </c>
      <c r="IP41" s="23">
        <v>29326</v>
      </c>
      <c r="IQ41" s="23">
        <v>19074</v>
      </c>
      <c r="IR41" s="23">
        <v>25589</v>
      </c>
      <c r="IS41" s="23">
        <v>6227</v>
      </c>
      <c r="IT41" s="22">
        <v>671452</v>
      </c>
      <c r="IU41" s="23">
        <v>64777</v>
      </c>
      <c r="IV41" s="23">
        <v>15099</v>
      </c>
      <c r="IW41" s="23">
        <v>23158</v>
      </c>
      <c r="IX41" s="23">
        <v>30801</v>
      </c>
      <c r="IY41" s="23">
        <v>24827</v>
      </c>
      <c r="IZ41" s="23">
        <v>37379</v>
      </c>
      <c r="JA41" s="23">
        <v>24103</v>
      </c>
      <c r="JB41" s="23">
        <v>18019</v>
      </c>
      <c r="JD41" s="23">
        <v>19415</v>
      </c>
      <c r="JE41" s="23">
        <v>30145</v>
      </c>
      <c r="JF41" s="23">
        <v>24976</v>
      </c>
      <c r="JG41" s="23">
        <v>15727</v>
      </c>
      <c r="JH41" s="23">
        <v>22813</v>
      </c>
      <c r="JI41" s="23">
        <v>37029</v>
      </c>
      <c r="JK41" s="23">
        <v>10765</v>
      </c>
      <c r="JL41" s="23">
        <v>35338</v>
      </c>
      <c r="JM41" s="23">
        <v>7863</v>
      </c>
      <c r="JN41" s="23">
        <v>21585</v>
      </c>
      <c r="JO41" s="23">
        <v>27659</v>
      </c>
      <c r="JP41" s="23">
        <v>22047</v>
      </c>
      <c r="JR41" s="23">
        <v>22544</v>
      </c>
      <c r="JS41" s="23">
        <v>35843</v>
      </c>
      <c r="JT41" s="23">
        <v>21282</v>
      </c>
      <c r="JU41" s="23">
        <v>15425</v>
      </c>
      <c r="JV41" s="23">
        <v>20603</v>
      </c>
      <c r="JW41" s="23">
        <v>12445</v>
      </c>
      <c r="JY41" s="22">
        <v>641667</v>
      </c>
      <c r="JZ41" s="23">
        <v>46092</v>
      </c>
      <c r="KA41" s="23">
        <v>52843</v>
      </c>
      <c r="KB41" s="23">
        <v>24405</v>
      </c>
      <c r="KC41" s="23">
        <v>46219</v>
      </c>
      <c r="KD41" s="23">
        <v>18753</v>
      </c>
      <c r="KE41" s="23">
        <v>25261</v>
      </c>
      <c r="KG41" s="23">
        <v>20704</v>
      </c>
      <c r="KH41" s="23">
        <v>19265</v>
      </c>
      <c r="KI41" s="23">
        <v>21778</v>
      </c>
      <c r="KJ41" s="23">
        <v>30883</v>
      </c>
      <c r="KK41" s="23">
        <v>29904</v>
      </c>
      <c r="KL41" s="23">
        <v>43389</v>
      </c>
      <c r="KO41" s="23">
        <v>22069</v>
      </c>
      <c r="KP41" s="23">
        <v>28539</v>
      </c>
      <c r="KQ41" s="23">
        <v>18826</v>
      </c>
      <c r="KR41" s="23">
        <v>21865</v>
      </c>
      <c r="KS41" s="23">
        <v>23328</v>
      </c>
      <c r="KU41" s="23">
        <v>15878</v>
      </c>
      <c r="KV41" s="23">
        <v>24853</v>
      </c>
      <c r="KW41" s="23">
        <v>15933</v>
      </c>
      <c r="KX41" s="23">
        <v>15373</v>
      </c>
      <c r="KY41" s="23">
        <v>10214</v>
      </c>
      <c r="KZ41" s="23">
        <v>28787</v>
      </c>
      <c r="LB41" s="23">
        <v>11181.96</v>
      </c>
      <c r="LC41" s="23">
        <v>15876</v>
      </c>
      <c r="LD41" s="23">
        <v>4200</v>
      </c>
      <c r="LE41" s="22">
        <v>636418.96</v>
      </c>
      <c r="LF41" s="23">
        <v>65153</v>
      </c>
      <c r="LG41" s="23">
        <v>50769</v>
      </c>
      <c r="LH41" s="23">
        <v>49172</v>
      </c>
      <c r="LJ41" s="23">
        <v>9454</v>
      </c>
      <c r="LK41" s="23">
        <v>31833</v>
      </c>
      <c r="LL41" s="23">
        <v>32355</v>
      </c>
      <c r="LM41" s="23">
        <v>23175</v>
      </c>
      <c r="LN41" s="23">
        <v>22931</v>
      </c>
      <c r="LO41" s="23">
        <v>38175</v>
      </c>
      <c r="LR41" s="23">
        <v>28057</v>
      </c>
      <c r="LS41" s="23">
        <v>28817</v>
      </c>
      <c r="LT41" s="23">
        <v>26593</v>
      </c>
      <c r="LU41" s="23">
        <v>22024</v>
      </c>
      <c r="LV41" s="23">
        <v>32949</v>
      </c>
      <c r="LX41" s="23">
        <v>20394</v>
      </c>
      <c r="LY41" s="23">
        <v>27991</v>
      </c>
      <c r="LZ41" s="23">
        <v>23271</v>
      </c>
      <c r="MA41" s="23">
        <v>19365</v>
      </c>
      <c r="MB41" s="23">
        <v>26934</v>
      </c>
      <c r="MC41" s="23">
        <v>28183</v>
      </c>
      <c r="ME41" s="23">
        <v>9853</v>
      </c>
      <c r="MF41" s="23">
        <v>17173</v>
      </c>
      <c r="MG41" s="23">
        <v>13055</v>
      </c>
      <c r="MH41" s="23">
        <v>19234</v>
      </c>
      <c r="MI41" s="23">
        <v>15934</v>
      </c>
      <c r="MJ41" s="22">
        <v>682844</v>
      </c>
      <c r="MK41" s="23">
        <v>76476</v>
      </c>
      <c r="ML41" s="23">
        <v>17092</v>
      </c>
      <c r="MM41" s="23">
        <v>26673</v>
      </c>
      <c r="MN41" s="23">
        <v>32127</v>
      </c>
      <c r="MO41" s="23">
        <v>34563</v>
      </c>
      <c r="MP41" s="23">
        <v>50711</v>
      </c>
      <c r="MQ41" s="23">
        <v>24146</v>
      </c>
      <c r="MR41" s="23">
        <v>10650</v>
      </c>
      <c r="MT41" s="23">
        <v>23369</v>
      </c>
      <c r="MU41" s="23">
        <v>40043</v>
      </c>
      <c r="MV41" s="23">
        <v>30299</v>
      </c>
      <c r="MW41" s="23">
        <v>21763</v>
      </c>
      <c r="MX41" s="23">
        <v>28467</v>
      </c>
      <c r="MY41" s="23">
        <v>35471</v>
      </c>
      <c r="NA41" s="23">
        <v>35212</v>
      </c>
      <c r="NB41" s="23">
        <v>21730</v>
      </c>
      <c r="NC41" s="23">
        <v>23764</v>
      </c>
      <c r="ND41" s="23">
        <v>21459</v>
      </c>
      <c r="NE41" s="23">
        <v>30341</v>
      </c>
      <c r="NF41" s="23">
        <v>35335</v>
      </c>
      <c r="NH41" s="23">
        <v>23541</v>
      </c>
      <c r="NI41" s="23">
        <v>2000</v>
      </c>
      <c r="NJ41" s="23">
        <v>13205</v>
      </c>
      <c r="NK41" s="23">
        <v>10247</v>
      </c>
      <c r="NM41" s="23">
        <v>18355</v>
      </c>
      <c r="NO41" s="23">
        <v>5747</v>
      </c>
      <c r="NP41" s="24">
        <v>692786</v>
      </c>
    </row>
    <row r="42" spans="2:380" s="23" customFormat="1" x14ac:dyDescent="0.25">
      <c r="B42" s="19" t="s">
        <v>415</v>
      </c>
      <c r="C42" s="43">
        <v>63</v>
      </c>
      <c r="D42" s="21"/>
      <c r="E42" s="21">
        <v>22569</v>
      </c>
      <c r="F42" s="21">
        <v>40980</v>
      </c>
      <c r="G42" s="21">
        <v>47263</v>
      </c>
      <c r="H42" s="21">
        <v>52352</v>
      </c>
      <c r="I42" s="21">
        <v>26614</v>
      </c>
      <c r="J42" s="21">
        <v>24453</v>
      </c>
      <c r="K42" s="21"/>
      <c r="L42" s="21">
        <v>50903</v>
      </c>
      <c r="M42" s="21">
        <v>47652</v>
      </c>
      <c r="N42" s="21">
        <v>61355</v>
      </c>
      <c r="O42" s="21">
        <v>55335</v>
      </c>
      <c r="P42" s="21">
        <v>47439</v>
      </c>
      <c r="Q42" s="21"/>
      <c r="R42" s="21">
        <v>45343</v>
      </c>
      <c r="S42" s="21">
        <v>49491</v>
      </c>
      <c r="T42" s="21">
        <v>34671</v>
      </c>
      <c r="U42" s="21">
        <v>45984</v>
      </c>
      <c r="V42" s="21">
        <v>48123</v>
      </c>
      <c r="W42" s="21">
        <v>60458</v>
      </c>
      <c r="X42" s="21"/>
      <c r="Y42" s="21">
        <v>50088</v>
      </c>
      <c r="Z42" s="21">
        <v>59932</v>
      </c>
      <c r="AA42" s="21">
        <v>52851</v>
      </c>
      <c r="AB42" s="21">
        <v>35129</v>
      </c>
      <c r="AC42" s="21">
        <v>43043</v>
      </c>
      <c r="AD42" s="21">
        <v>58471</v>
      </c>
      <c r="AE42" s="21"/>
      <c r="AF42" s="21">
        <v>42792</v>
      </c>
      <c r="AG42" s="21">
        <v>64166</v>
      </c>
      <c r="AH42" s="21">
        <v>56535</v>
      </c>
      <c r="AI42" s="22">
        <v>1223992</v>
      </c>
      <c r="AJ42" s="21">
        <v>48204</v>
      </c>
      <c r="AK42" s="21">
        <v>46618</v>
      </c>
      <c r="AL42" s="21">
        <v>31562</v>
      </c>
      <c r="AM42" s="21"/>
      <c r="AN42" s="21">
        <v>48441</v>
      </c>
      <c r="AO42" s="21">
        <v>43725</v>
      </c>
      <c r="AP42" s="21">
        <v>64920</v>
      </c>
      <c r="AQ42" s="21">
        <v>40959</v>
      </c>
      <c r="AR42" s="21">
        <v>43559</v>
      </c>
      <c r="AS42" s="21">
        <v>53133</v>
      </c>
      <c r="AT42" s="21"/>
      <c r="AU42" s="21">
        <v>69887</v>
      </c>
      <c r="AV42" s="21">
        <v>23688</v>
      </c>
      <c r="AW42" s="21">
        <v>44233</v>
      </c>
      <c r="AX42" s="21">
        <v>62682</v>
      </c>
      <c r="AY42" s="21">
        <v>67799</v>
      </c>
      <c r="AZ42" s="21">
        <v>35595</v>
      </c>
      <c r="BA42" s="21"/>
      <c r="BB42" s="21">
        <v>39565</v>
      </c>
      <c r="BC42" s="21">
        <v>52965</v>
      </c>
      <c r="BD42" s="21">
        <v>46669</v>
      </c>
      <c r="BE42" s="21">
        <v>41193</v>
      </c>
      <c r="BF42" s="21">
        <v>50216</v>
      </c>
      <c r="BG42" s="21">
        <v>52421</v>
      </c>
      <c r="BH42" s="21"/>
      <c r="BI42" s="21">
        <v>49662</v>
      </c>
      <c r="BJ42" s="21">
        <v>51698</v>
      </c>
      <c r="BK42" s="21">
        <v>57590</v>
      </c>
      <c r="BL42" s="22">
        <v>1166984</v>
      </c>
      <c r="BM42" s="21">
        <v>43844</v>
      </c>
      <c r="BN42" s="21">
        <v>59189</v>
      </c>
      <c r="BO42" s="21">
        <v>58599</v>
      </c>
      <c r="BP42" s="21"/>
      <c r="BQ42" s="21">
        <v>54302</v>
      </c>
      <c r="BR42" s="21">
        <v>26052</v>
      </c>
      <c r="BS42" s="21">
        <v>58597</v>
      </c>
      <c r="BT42" s="21">
        <v>51221</v>
      </c>
      <c r="BU42" s="21">
        <v>49804</v>
      </c>
      <c r="BV42" s="21">
        <v>56404</v>
      </c>
      <c r="BW42" s="21"/>
      <c r="BX42" s="21">
        <v>64047</v>
      </c>
      <c r="BY42" s="21">
        <v>47624</v>
      </c>
      <c r="BZ42" s="21">
        <v>105816</v>
      </c>
      <c r="CA42" s="21">
        <v>33172</v>
      </c>
      <c r="CB42" s="21">
        <v>49576</v>
      </c>
      <c r="CC42" s="21">
        <v>33793</v>
      </c>
      <c r="CD42" s="21">
        <v>810</v>
      </c>
      <c r="CE42" s="21"/>
      <c r="CF42" s="21">
        <v>39043</v>
      </c>
      <c r="CG42" s="21">
        <v>56663</v>
      </c>
      <c r="CH42" s="21">
        <v>52384</v>
      </c>
      <c r="CI42" s="21">
        <v>62722</v>
      </c>
      <c r="CJ42" s="21">
        <v>44307</v>
      </c>
      <c r="CK42" s="21"/>
      <c r="CL42" s="21">
        <v>55061</v>
      </c>
      <c r="CM42" s="21">
        <v>69065</v>
      </c>
      <c r="CN42" s="21">
        <v>70316</v>
      </c>
      <c r="CO42" s="21"/>
      <c r="CP42" s="21"/>
      <c r="CQ42" s="21">
        <v>55556</v>
      </c>
      <c r="CR42" s="22">
        <v>1297967</v>
      </c>
      <c r="CT42" s="23">
        <v>51505</v>
      </c>
      <c r="CU42" s="23">
        <v>53556</v>
      </c>
      <c r="CV42" s="23">
        <v>49336</v>
      </c>
      <c r="CW42" s="23">
        <v>51207</v>
      </c>
      <c r="CX42" s="23">
        <v>59140</v>
      </c>
      <c r="CY42" s="23">
        <v>46868</v>
      </c>
      <c r="DA42" s="23">
        <v>48477</v>
      </c>
      <c r="DB42" s="23">
        <v>51618</v>
      </c>
      <c r="DC42" s="23">
        <v>35019</v>
      </c>
      <c r="DD42" s="23">
        <v>72684</v>
      </c>
      <c r="DE42" s="23">
        <v>52453</v>
      </c>
      <c r="DF42" s="23">
        <v>43371</v>
      </c>
      <c r="DH42" s="23">
        <v>49761</v>
      </c>
      <c r="DI42" s="23">
        <v>44175</v>
      </c>
      <c r="DJ42" s="23">
        <v>48104</v>
      </c>
      <c r="DK42" s="23">
        <v>41390</v>
      </c>
      <c r="DL42" s="23">
        <v>73460</v>
      </c>
      <c r="DM42" s="23">
        <v>55489</v>
      </c>
      <c r="DO42" s="23">
        <v>36768</v>
      </c>
      <c r="DP42" s="23">
        <v>46808</v>
      </c>
      <c r="DQ42" s="23">
        <v>46251</v>
      </c>
      <c r="DR42" s="23">
        <v>37443</v>
      </c>
      <c r="DS42" s="23">
        <v>67862</v>
      </c>
      <c r="DT42" s="23">
        <v>44670</v>
      </c>
      <c r="DV42" s="23">
        <v>82013</v>
      </c>
      <c r="DW42" s="22">
        <v>1289428</v>
      </c>
      <c r="DY42" s="23">
        <v>57573</v>
      </c>
      <c r="DZ42" s="23">
        <v>41158</v>
      </c>
      <c r="EA42" s="23">
        <v>55121</v>
      </c>
      <c r="EB42" s="23">
        <v>61483</v>
      </c>
      <c r="ED42" s="23">
        <v>46889</v>
      </c>
      <c r="EE42" s="23">
        <v>37076</v>
      </c>
      <c r="EF42" s="23">
        <v>37836</v>
      </c>
      <c r="EG42" s="23">
        <v>42423</v>
      </c>
      <c r="EH42" s="23">
        <v>66791</v>
      </c>
      <c r="EI42" s="23">
        <v>53026</v>
      </c>
      <c r="EJ42" s="23">
        <v>5080</v>
      </c>
      <c r="EL42" s="23">
        <v>75652</v>
      </c>
      <c r="EM42" s="23">
        <v>45626</v>
      </c>
      <c r="EN42" s="23">
        <v>59653</v>
      </c>
      <c r="EO42" s="23">
        <v>42443</v>
      </c>
      <c r="EP42" s="23">
        <v>57683</v>
      </c>
      <c r="ER42" s="23">
        <v>48705</v>
      </c>
      <c r="ES42" s="23">
        <v>56852</v>
      </c>
      <c r="ET42" s="23">
        <v>46464</v>
      </c>
      <c r="EU42" s="23">
        <v>44047</v>
      </c>
      <c r="EV42" s="23">
        <v>59563</v>
      </c>
      <c r="EW42" s="23">
        <v>61939</v>
      </c>
      <c r="EY42" s="23">
        <v>46331</v>
      </c>
      <c r="EZ42" s="23">
        <v>41149</v>
      </c>
      <c r="FA42" s="23">
        <v>47631</v>
      </c>
      <c r="FB42" s="23">
        <v>53610</v>
      </c>
      <c r="FC42" s="22">
        <v>1291804</v>
      </c>
      <c r="FD42" s="23">
        <v>53906</v>
      </c>
      <c r="FE42" s="23">
        <v>50722</v>
      </c>
      <c r="FF42" s="23">
        <v>11155</v>
      </c>
      <c r="FH42" s="23">
        <v>55907</v>
      </c>
      <c r="FI42" s="23">
        <v>55499</v>
      </c>
      <c r="FJ42" s="23">
        <v>50898</v>
      </c>
      <c r="FK42" s="23">
        <v>73839</v>
      </c>
      <c r="FL42" s="23">
        <v>39628</v>
      </c>
      <c r="FM42" s="23">
        <v>22200</v>
      </c>
      <c r="FO42" s="23">
        <v>54861</v>
      </c>
      <c r="FP42" s="23">
        <v>67040</v>
      </c>
      <c r="FQ42" s="23">
        <v>56017</v>
      </c>
      <c r="FR42" s="23">
        <v>60063</v>
      </c>
      <c r="FS42" s="23">
        <v>53664</v>
      </c>
      <c r="FU42" s="23">
        <v>35072</v>
      </c>
      <c r="FV42" s="23">
        <v>59673</v>
      </c>
      <c r="FW42" s="23">
        <v>57863</v>
      </c>
      <c r="FX42" s="23">
        <v>52076</v>
      </c>
      <c r="FY42" s="23">
        <v>52972</v>
      </c>
      <c r="FZ42" s="23">
        <v>62283</v>
      </c>
      <c r="GB42" s="23">
        <v>57735</v>
      </c>
      <c r="GC42" s="23">
        <v>33570</v>
      </c>
      <c r="GD42" s="23">
        <v>50934</v>
      </c>
      <c r="GE42" s="23">
        <v>48161</v>
      </c>
      <c r="GF42" s="23">
        <v>69805</v>
      </c>
      <c r="GG42" s="23">
        <v>47020</v>
      </c>
      <c r="GH42" s="22">
        <v>1332563</v>
      </c>
      <c r="GI42" s="23">
        <v>18917</v>
      </c>
      <c r="GK42" s="23">
        <v>26653</v>
      </c>
      <c r="GL42" s="23">
        <v>58558</v>
      </c>
      <c r="GM42" s="23">
        <v>48734</v>
      </c>
      <c r="GN42" s="23">
        <v>72868</v>
      </c>
      <c r="GO42" s="23">
        <v>53817</v>
      </c>
      <c r="GQ42" s="23">
        <v>45771</v>
      </c>
      <c r="GR42" s="23">
        <v>39557</v>
      </c>
      <c r="GS42" s="23">
        <v>62233</v>
      </c>
      <c r="GT42" s="23">
        <v>46994</v>
      </c>
      <c r="GU42" s="23">
        <v>39928</v>
      </c>
      <c r="GV42" s="23">
        <v>74524</v>
      </c>
      <c r="GX42" s="23">
        <v>43144</v>
      </c>
      <c r="GY42" s="23">
        <v>65798</v>
      </c>
      <c r="GZ42" s="23">
        <v>49081</v>
      </c>
      <c r="HA42" s="23">
        <v>74543</v>
      </c>
      <c r="HB42" s="23">
        <v>5780</v>
      </c>
      <c r="HC42" s="23">
        <v>68052</v>
      </c>
      <c r="HE42" s="23">
        <v>33378</v>
      </c>
      <c r="HF42" s="23">
        <v>42611</v>
      </c>
      <c r="HG42" s="23">
        <v>53731</v>
      </c>
      <c r="HH42" s="23">
        <v>59044</v>
      </c>
      <c r="HI42" s="23">
        <v>62905</v>
      </c>
      <c r="HJ42" s="23">
        <v>50473</v>
      </c>
      <c r="HL42" s="23">
        <v>40984</v>
      </c>
      <c r="HM42" s="23">
        <v>70104</v>
      </c>
      <c r="HN42" s="22">
        <v>1308182</v>
      </c>
      <c r="HO42" s="23">
        <v>23647</v>
      </c>
      <c r="HP42" s="23">
        <v>46150</v>
      </c>
      <c r="HQ42" s="23">
        <v>87499</v>
      </c>
      <c r="HR42" s="23">
        <v>51768</v>
      </c>
      <c r="HT42" s="23">
        <v>48421</v>
      </c>
      <c r="HU42" s="23">
        <v>770</v>
      </c>
      <c r="HV42" s="23">
        <v>61213</v>
      </c>
      <c r="HW42" s="23">
        <v>40191</v>
      </c>
      <c r="HX42" s="23">
        <v>51374</v>
      </c>
      <c r="HY42" s="23">
        <v>62145</v>
      </c>
      <c r="IA42" s="23">
        <v>44185</v>
      </c>
      <c r="IB42" s="23">
        <v>45857</v>
      </c>
      <c r="IC42" s="23">
        <v>70708</v>
      </c>
      <c r="ID42" s="23">
        <v>39663</v>
      </c>
      <c r="IE42" s="23">
        <v>65609</v>
      </c>
      <c r="IF42" s="23">
        <v>61396</v>
      </c>
      <c r="IG42" s="23">
        <v>18800</v>
      </c>
      <c r="IH42" s="23">
        <v>2120</v>
      </c>
      <c r="II42" s="23">
        <v>46878</v>
      </c>
      <c r="IJ42" s="23">
        <v>54150</v>
      </c>
      <c r="IK42" s="23">
        <v>63697</v>
      </c>
      <c r="IL42" s="23">
        <v>43019</v>
      </c>
      <c r="IM42" s="23">
        <v>47862</v>
      </c>
      <c r="IO42" s="23">
        <v>60817</v>
      </c>
      <c r="IP42" s="23">
        <v>29843</v>
      </c>
      <c r="IQ42" s="23">
        <v>56444</v>
      </c>
      <c r="IR42" s="23">
        <v>43921</v>
      </c>
      <c r="IS42" s="23">
        <v>62966</v>
      </c>
      <c r="IT42" s="22">
        <v>1331113</v>
      </c>
      <c r="IU42" s="23">
        <v>44810</v>
      </c>
      <c r="IV42" s="23">
        <v>3000</v>
      </c>
      <c r="IW42" s="23">
        <v>59980</v>
      </c>
      <c r="IX42" s="23">
        <v>42355</v>
      </c>
      <c r="IY42" s="23">
        <v>46673</v>
      </c>
      <c r="IZ42" s="23">
        <v>55120</v>
      </c>
      <c r="JA42" s="23">
        <v>60649</v>
      </c>
      <c r="JB42" s="23">
        <v>44737</v>
      </c>
      <c r="JD42" s="23">
        <v>45562</v>
      </c>
      <c r="JE42" s="23">
        <v>46390</v>
      </c>
      <c r="JF42" s="23">
        <v>51863</v>
      </c>
      <c r="JG42" s="23">
        <v>49660</v>
      </c>
      <c r="JH42" s="23">
        <v>65153</v>
      </c>
      <c r="JI42" s="23">
        <v>38220</v>
      </c>
      <c r="JK42" s="23">
        <v>35322</v>
      </c>
      <c r="JL42" s="23">
        <v>42190</v>
      </c>
      <c r="JM42" s="23">
        <v>65756</v>
      </c>
      <c r="JN42" s="23">
        <v>37953</v>
      </c>
      <c r="JO42" s="23">
        <v>67206</v>
      </c>
      <c r="JP42" s="23">
        <v>50069</v>
      </c>
      <c r="JR42" s="23">
        <v>50078</v>
      </c>
      <c r="JS42" s="23">
        <v>54283</v>
      </c>
      <c r="JT42" s="23">
        <v>42204</v>
      </c>
      <c r="JU42" s="23">
        <v>61297</v>
      </c>
      <c r="JV42" s="23">
        <v>64450</v>
      </c>
      <c r="JW42" s="23">
        <v>52341</v>
      </c>
      <c r="JX42" s="23">
        <v>2000</v>
      </c>
      <c r="JY42" s="22">
        <v>1279321</v>
      </c>
      <c r="JZ42" s="23">
        <v>49171</v>
      </c>
      <c r="KA42" s="23">
        <v>44427</v>
      </c>
      <c r="KB42" s="23">
        <v>44190</v>
      </c>
      <c r="KC42" s="23">
        <v>46140</v>
      </c>
      <c r="KD42" s="23">
        <v>52688</v>
      </c>
      <c r="KE42" s="23">
        <v>48127</v>
      </c>
      <c r="KF42" s="23">
        <v>5000</v>
      </c>
      <c r="KG42" s="23">
        <v>50005</v>
      </c>
      <c r="KH42" s="23">
        <v>45824</v>
      </c>
      <c r="KI42" s="23">
        <v>51985</v>
      </c>
      <c r="KJ42" s="23">
        <v>71264</v>
      </c>
      <c r="KK42" s="23">
        <v>50490</v>
      </c>
      <c r="KL42" s="23">
        <v>31497</v>
      </c>
      <c r="KM42" s="23">
        <v>16887</v>
      </c>
      <c r="KN42" s="23">
        <v>876</v>
      </c>
      <c r="KO42" s="23">
        <v>70860</v>
      </c>
      <c r="KP42" s="23">
        <v>32240</v>
      </c>
      <c r="KQ42" s="23">
        <v>54730</v>
      </c>
      <c r="KR42" s="23">
        <v>56582</v>
      </c>
      <c r="KS42" s="23">
        <v>56912</v>
      </c>
      <c r="KU42" s="23">
        <v>54437</v>
      </c>
      <c r="KV42" s="23">
        <v>58120</v>
      </c>
      <c r="KW42" s="23">
        <v>47258</v>
      </c>
      <c r="KX42" s="23">
        <v>48958</v>
      </c>
      <c r="KY42" s="23">
        <v>50068</v>
      </c>
      <c r="KZ42" s="23">
        <v>52655</v>
      </c>
      <c r="LB42" s="23">
        <v>36252</v>
      </c>
      <c r="LC42" s="23">
        <v>41467</v>
      </c>
      <c r="LD42" s="23">
        <v>64538</v>
      </c>
      <c r="LE42" s="22">
        <v>1333648</v>
      </c>
      <c r="LF42" s="23">
        <v>60165</v>
      </c>
      <c r="LG42" s="23">
        <v>56601</v>
      </c>
      <c r="LH42" s="23">
        <v>58269</v>
      </c>
      <c r="LI42" s="23">
        <v>3820</v>
      </c>
      <c r="LK42" s="23">
        <v>40447</v>
      </c>
      <c r="LL42" s="23">
        <v>58226</v>
      </c>
      <c r="LM42" s="23">
        <v>62666</v>
      </c>
      <c r="LN42" s="23">
        <v>71003</v>
      </c>
      <c r="LO42" s="23">
        <v>54523</v>
      </c>
      <c r="LP42" s="23">
        <v>4695</v>
      </c>
      <c r="LR42" s="23">
        <v>51866</v>
      </c>
      <c r="LS42" s="23">
        <v>60593</v>
      </c>
      <c r="LT42" s="23">
        <v>35372</v>
      </c>
      <c r="LU42" s="23">
        <v>56581</v>
      </c>
      <c r="LV42" s="23">
        <v>66632</v>
      </c>
      <c r="LX42" s="23">
        <v>43206</v>
      </c>
      <c r="LY42" s="23">
        <v>33202</v>
      </c>
      <c r="LZ42" s="23">
        <v>56196</v>
      </c>
      <c r="MA42" s="23">
        <v>47812</v>
      </c>
      <c r="MB42" s="23">
        <v>65830</v>
      </c>
      <c r="MC42" s="23">
        <v>46847</v>
      </c>
      <c r="ME42" s="23">
        <v>47674</v>
      </c>
      <c r="MF42" s="23">
        <v>46406</v>
      </c>
      <c r="MG42" s="23">
        <v>34426</v>
      </c>
      <c r="MH42" s="23">
        <v>67534</v>
      </c>
      <c r="MI42" s="23">
        <v>35320</v>
      </c>
      <c r="MJ42" s="22">
        <v>1265912</v>
      </c>
      <c r="MK42" s="23">
        <v>38875</v>
      </c>
      <c r="MM42" s="23">
        <v>56625</v>
      </c>
      <c r="MN42" s="23">
        <v>36414</v>
      </c>
      <c r="MO42" s="23">
        <v>50573</v>
      </c>
      <c r="MP42" s="23">
        <v>66253</v>
      </c>
      <c r="MQ42" s="23">
        <v>67509</v>
      </c>
      <c r="MR42" s="23">
        <v>14842</v>
      </c>
      <c r="MT42" s="23">
        <v>49936</v>
      </c>
      <c r="MU42" s="23">
        <v>62377</v>
      </c>
      <c r="MV42" s="23">
        <v>37920</v>
      </c>
      <c r="MW42" s="23">
        <v>49973</v>
      </c>
      <c r="MX42" s="23">
        <v>67857</v>
      </c>
      <c r="MY42" s="23">
        <v>51247</v>
      </c>
      <c r="NA42" s="23">
        <v>55557</v>
      </c>
      <c r="NB42" s="23">
        <v>44135</v>
      </c>
      <c r="NC42" s="23">
        <v>55575</v>
      </c>
      <c r="ND42" s="23">
        <v>39627</v>
      </c>
      <c r="NE42" s="23">
        <v>83657</v>
      </c>
      <c r="NF42" s="23">
        <v>43972</v>
      </c>
      <c r="NG42" s="23">
        <v>15840</v>
      </c>
      <c r="NH42" s="23">
        <v>31862</v>
      </c>
      <c r="NJ42" s="23">
        <v>45460</v>
      </c>
      <c r="NK42" s="23">
        <v>48842</v>
      </c>
      <c r="NL42" s="23">
        <v>65017</v>
      </c>
      <c r="NM42" s="23">
        <v>57915</v>
      </c>
      <c r="NN42" s="23">
        <v>1720</v>
      </c>
      <c r="NO42" s="23">
        <v>45145</v>
      </c>
      <c r="NP42" s="24">
        <v>1284725</v>
      </c>
    </row>
    <row r="43" spans="2:380" s="23" customFormat="1" x14ac:dyDescent="0.25">
      <c r="B43" s="19" t="s">
        <v>416</v>
      </c>
      <c r="C43" s="43">
        <v>66</v>
      </c>
      <c r="D43" s="21"/>
      <c r="E43" s="21">
        <v>58159</v>
      </c>
      <c r="F43" s="21">
        <v>78048</v>
      </c>
      <c r="G43" s="21">
        <v>74361</v>
      </c>
      <c r="H43" s="21">
        <v>98726</v>
      </c>
      <c r="I43" s="21">
        <v>97099</v>
      </c>
      <c r="J43" s="21">
        <v>13473</v>
      </c>
      <c r="K43" s="21"/>
      <c r="L43" s="21">
        <v>86764</v>
      </c>
      <c r="M43" s="21">
        <v>66809</v>
      </c>
      <c r="N43" s="21">
        <v>93442</v>
      </c>
      <c r="O43" s="21">
        <v>93591</v>
      </c>
      <c r="P43" s="21">
        <v>79646</v>
      </c>
      <c r="Q43" s="21"/>
      <c r="R43" s="21">
        <v>85311</v>
      </c>
      <c r="S43" s="21">
        <v>96045</v>
      </c>
      <c r="T43" s="21">
        <v>72157</v>
      </c>
      <c r="U43" s="21">
        <v>74717</v>
      </c>
      <c r="V43" s="21">
        <v>97799</v>
      </c>
      <c r="W43" s="21">
        <v>80458</v>
      </c>
      <c r="X43" s="21"/>
      <c r="Y43" s="21">
        <v>101494</v>
      </c>
      <c r="Z43" s="21">
        <v>66596</v>
      </c>
      <c r="AA43" s="21">
        <v>89269</v>
      </c>
      <c r="AB43" s="21">
        <v>87614</v>
      </c>
      <c r="AC43" s="21">
        <v>107833</v>
      </c>
      <c r="AD43" s="21">
        <v>89010</v>
      </c>
      <c r="AE43" s="21"/>
      <c r="AF43" s="21">
        <v>96132</v>
      </c>
      <c r="AG43" s="21">
        <v>70643</v>
      </c>
      <c r="AH43" s="21">
        <v>94070</v>
      </c>
      <c r="AI43" s="22">
        <v>2149266</v>
      </c>
      <c r="AJ43" s="21">
        <v>79017</v>
      </c>
      <c r="AK43" s="21">
        <v>109427</v>
      </c>
      <c r="AL43" s="21">
        <v>75767</v>
      </c>
      <c r="AM43" s="21"/>
      <c r="AN43" s="21">
        <v>94416</v>
      </c>
      <c r="AO43" s="21">
        <v>61231</v>
      </c>
      <c r="AP43" s="21">
        <v>98524</v>
      </c>
      <c r="AQ43" s="21">
        <v>81958</v>
      </c>
      <c r="AR43" s="21">
        <v>97402</v>
      </c>
      <c r="AS43" s="21">
        <v>96953</v>
      </c>
      <c r="AT43" s="21"/>
      <c r="AU43" s="21">
        <v>70489</v>
      </c>
      <c r="AV43" s="21">
        <v>88433</v>
      </c>
      <c r="AW43" s="21">
        <v>76318</v>
      </c>
      <c r="AX43" s="21">
        <v>87487</v>
      </c>
      <c r="AY43" s="21">
        <v>95239</v>
      </c>
      <c r="AZ43" s="21">
        <v>101813</v>
      </c>
      <c r="BA43" s="21"/>
      <c r="BB43" s="21">
        <v>75554</v>
      </c>
      <c r="BC43" s="21">
        <v>81262</v>
      </c>
      <c r="BD43" s="21">
        <v>78127</v>
      </c>
      <c r="BE43" s="21">
        <v>94607</v>
      </c>
      <c r="BF43" s="21">
        <v>82503</v>
      </c>
      <c r="BG43" s="21">
        <v>102220</v>
      </c>
      <c r="BH43" s="21"/>
      <c r="BI43" s="21">
        <v>87279</v>
      </c>
      <c r="BJ43" s="21">
        <v>85071</v>
      </c>
      <c r="BK43" s="21">
        <v>89472</v>
      </c>
      <c r="BL43" s="22">
        <v>2090569</v>
      </c>
      <c r="BM43" s="21">
        <v>73861</v>
      </c>
      <c r="BN43" s="21">
        <v>107179</v>
      </c>
      <c r="BO43" s="21">
        <v>92511</v>
      </c>
      <c r="BP43" s="21"/>
      <c r="BQ43" s="21">
        <v>72259</v>
      </c>
      <c r="BR43" s="21">
        <v>98270</v>
      </c>
      <c r="BS43" s="21">
        <v>80551</v>
      </c>
      <c r="BT43" s="21">
        <v>92526</v>
      </c>
      <c r="BU43" s="21">
        <v>97450</v>
      </c>
      <c r="BV43" s="21">
        <v>89193</v>
      </c>
      <c r="BW43" s="21"/>
      <c r="BX43" s="21">
        <v>89441</v>
      </c>
      <c r="BY43" s="21">
        <v>89035</v>
      </c>
      <c r="BZ43" s="21">
        <v>134678</v>
      </c>
      <c r="CA43" s="21">
        <v>69594</v>
      </c>
      <c r="CB43" s="21">
        <v>70262</v>
      </c>
      <c r="CC43" s="21">
        <v>88745</v>
      </c>
      <c r="CD43" s="21">
        <v>7804</v>
      </c>
      <c r="CE43" s="21"/>
      <c r="CF43" s="21">
        <v>95544</v>
      </c>
      <c r="CG43" s="21">
        <v>97187</v>
      </c>
      <c r="CH43" s="21">
        <v>108312</v>
      </c>
      <c r="CI43" s="21">
        <v>84436</v>
      </c>
      <c r="CJ43" s="21">
        <v>77786</v>
      </c>
      <c r="CK43" s="21"/>
      <c r="CL43" s="21">
        <v>90374</v>
      </c>
      <c r="CM43" s="21">
        <v>92425</v>
      </c>
      <c r="CN43" s="21">
        <v>123498</v>
      </c>
      <c r="CO43" s="21">
        <v>7546</v>
      </c>
      <c r="CP43" s="21"/>
      <c r="CQ43" s="21">
        <v>100717</v>
      </c>
      <c r="CR43" s="22">
        <v>2231184</v>
      </c>
      <c r="CT43" s="23">
        <v>75260</v>
      </c>
      <c r="CU43" s="23">
        <v>60337</v>
      </c>
      <c r="CV43" s="23">
        <v>84767</v>
      </c>
      <c r="CW43" s="23">
        <v>95755</v>
      </c>
      <c r="CX43" s="23">
        <v>75865</v>
      </c>
      <c r="CY43" s="23">
        <v>91431</v>
      </c>
      <c r="DA43" s="23">
        <v>92011</v>
      </c>
      <c r="DB43" s="23">
        <v>93713</v>
      </c>
      <c r="DC43" s="23">
        <v>67920</v>
      </c>
      <c r="DD43" s="23">
        <v>110629</v>
      </c>
      <c r="DE43" s="23">
        <v>73758</v>
      </c>
      <c r="DF43" s="23">
        <v>84389</v>
      </c>
      <c r="DH43" s="23">
        <v>83481</v>
      </c>
      <c r="DI43" s="23">
        <v>71725</v>
      </c>
      <c r="DJ43" s="23">
        <v>80516</v>
      </c>
      <c r="DK43" s="23">
        <v>97315</v>
      </c>
      <c r="DL43" s="23">
        <v>89725</v>
      </c>
      <c r="DM43" s="23">
        <v>93605</v>
      </c>
      <c r="DO43" s="23">
        <v>87656</v>
      </c>
      <c r="DP43" s="23">
        <v>80538</v>
      </c>
      <c r="DQ43" s="23">
        <v>75458</v>
      </c>
      <c r="DR43" s="23">
        <v>90094</v>
      </c>
      <c r="DS43" s="23">
        <v>88560</v>
      </c>
      <c r="DT43" s="23">
        <v>98067</v>
      </c>
      <c r="DV43" s="23">
        <v>129495</v>
      </c>
      <c r="DW43" s="22">
        <v>2172070</v>
      </c>
      <c r="DY43" s="23">
        <v>79775</v>
      </c>
      <c r="DZ43" s="23">
        <v>72374</v>
      </c>
      <c r="EA43" s="23">
        <v>96530</v>
      </c>
      <c r="EB43" s="23">
        <v>85662</v>
      </c>
      <c r="ED43" s="23">
        <v>78298</v>
      </c>
      <c r="EE43" s="23">
        <v>76196</v>
      </c>
      <c r="EF43" s="23">
        <v>64552</v>
      </c>
      <c r="EG43" s="23">
        <v>79154</v>
      </c>
      <c r="EH43" s="23">
        <v>121911</v>
      </c>
      <c r="EI43" s="23">
        <v>108107</v>
      </c>
      <c r="EJ43" s="23">
        <v>8146</v>
      </c>
      <c r="EL43" s="23">
        <v>91086</v>
      </c>
      <c r="EM43" s="23">
        <v>77173</v>
      </c>
      <c r="EN43" s="23">
        <v>69209</v>
      </c>
      <c r="EO43" s="23">
        <v>88113</v>
      </c>
      <c r="EP43" s="23">
        <v>103827</v>
      </c>
      <c r="ER43" s="23">
        <v>96959</v>
      </c>
      <c r="ES43" s="23">
        <v>69325</v>
      </c>
      <c r="ET43" s="23">
        <v>82548</v>
      </c>
      <c r="EU43" s="23">
        <v>96983</v>
      </c>
      <c r="EV43" s="23">
        <v>94178</v>
      </c>
      <c r="EW43" s="23">
        <v>96038</v>
      </c>
      <c r="EY43" s="23">
        <v>73269</v>
      </c>
      <c r="EZ43" s="23">
        <v>79588</v>
      </c>
      <c r="FA43" s="23">
        <v>77197</v>
      </c>
      <c r="FB43" s="23">
        <v>91295</v>
      </c>
      <c r="FC43" s="22">
        <v>2157493</v>
      </c>
      <c r="FD43" s="23">
        <v>64729</v>
      </c>
      <c r="FE43" s="23">
        <v>126345</v>
      </c>
      <c r="FF43" s="23">
        <v>17705</v>
      </c>
      <c r="FH43" s="23">
        <v>69302</v>
      </c>
      <c r="FI43" s="23">
        <v>83890</v>
      </c>
      <c r="FJ43" s="23">
        <v>98319</v>
      </c>
      <c r="FK43" s="23">
        <v>105040</v>
      </c>
      <c r="FL43" s="23">
        <v>114423</v>
      </c>
      <c r="FM43" s="23">
        <v>9555</v>
      </c>
      <c r="FO43" s="23">
        <v>98959</v>
      </c>
      <c r="FP43" s="23">
        <v>73534</v>
      </c>
      <c r="FQ43" s="23">
        <v>86121</v>
      </c>
      <c r="FR43" s="23">
        <v>85290</v>
      </c>
      <c r="FS43" s="23">
        <v>90570</v>
      </c>
      <c r="FU43" s="23">
        <v>77584</v>
      </c>
      <c r="FV43" s="23">
        <v>83007</v>
      </c>
      <c r="FW43" s="23">
        <v>107186</v>
      </c>
      <c r="FX43" s="23">
        <v>64435</v>
      </c>
      <c r="FY43" s="23">
        <v>86858</v>
      </c>
      <c r="FZ43" s="23">
        <v>89012</v>
      </c>
      <c r="GB43" s="23">
        <v>87166</v>
      </c>
      <c r="GC43" s="23">
        <v>75040</v>
      </c>
      <c r="GD43" s="23">
        <v>69919</v>
      </c>
      <c r="GE43" s="23">
        <v>86778</v>
      </c>
      <c r="GF43" s="23">
        <v>114335</v>
      </c>
      <c r="GG43" s="23">
        <v>95961</v>
      </c>
      <c r="GH43" s="22">
        <v>2161063</v>
      </c>
      <c r="GI43" s="23">
        <v>6070</v>
      </c>
      <c r="GK43" s="23">
        <v>84636</v>
      </c>
      <c r="GL43" s="23">
        <v>82125</v>
      </c>
      <c r="GM43" s="23">
        <v>83395</v>
      </c>
      <c r="GN43" s="23">
        <v>97480</v>
      </c>
      <c r="GO43" s="23">
        <v>85911</v>
      </c>
      <c r="GQ43" s="23">
        <v>81336</v>
      </c>
      <c r="GR43" s="23">
        <v>91626</v>
      </c>
      <c r="GS43" s="23">
        <v>76465</v>
      </c>
      <c r="GT43" s="23">
        <v>102917</v>
      </c>
      <c r="GU43" s="23">
        <v>97392</v>
      </c>
      <c r="GV43" s="23">
        <v>86949</v>
      </c>
      <c r="GX43" s="23">
        <v>106883</v>
      </c>
      <c r="GY43" s="23">
        <v>55382</v>
      </c>
      <c r="GZ43" s="23">
        <v>108998</v>
      </c>
      <c r="HA43" s="23">
        <v>122518</v>
      </c>
      <c r="HB43" s="23">
        <v>3200</v>
      </c>
      <c r="HC43" s="23">
        <v>92029</v>
      </c>
      <c r="HE43" s="23">
        <v>90396</v>
      </c>
      <c r="HF43" s="23">
        <v>77373</v>
      </c>
      <c r="HG43" s="23">
        <v>60739</v>
      </c>
      <c r="HH43" s="23">
        <v>103762</v>
      </c>
      <c r="HI43" s="23">
        <v>88866</v>
      </c>
      <c r="HJ43" s="23">
        <v>97814</v>
      </c>
      <c r="HL43" s="23">
        <v>82868</v>
      </c>
      <c r="HM43" s="23">
        <v>96242</v>
      </c>
      <c r="HN43" s="22">
        <v>2163372</v>
      </c>
      <c r="HO43" s="23">
        <v>48706</v>
      </c>
      <c r="HP43" s="23">
        <v>89364</v>
      </c>
      <c r="HQ43" s="23">
        <v>84123</v>
      </c>
      <c r="HR43" s="23">
        <v>84765</v>
      </c>
      <c r="HT43" s="23">
        <v>144674</v>
      </c>
      <c r="HU43" s="23">
        <v>3170</v>
      </c>
      <c r="HV43" s="23">
        <v>100108</v>
      </c>
      <c r="HW43" s="23">
        <v>84908</v>
      </c>
      <c r="HX43" s="23">
        <v>103260</v>
      </c>
      <c r="HY43" s="23">
        <v>90386</v>
      </c>
      <c r="IA43" s="23">
        <v>109946</v>
      </c>
      <c r="IB43" s="23">
        <v>77734</v>
      </c>
      <c r="IC43" s="23">
        <v>65813</v>
      </c>
      <c r="ID43" s="23">
        <v>70135</v>
      </c>
      <c r="IE43" s="23">
        <v>123457</v>
      </c>
      <c r="IF43" s="23">
        <v>108985</v>
      </c>
      <c r="IG43" s="23">
        <v>13492</v>
      </c>
      <c r="IH43" s="23">
        <v>1970</v>
      </c>
      <c r="II43" s="23">
        <v>99971</v>
      </c>
      <c r="IJ43" s="23">
        <v>91727</v>
      </c>
      <c r="IK43" s="23">
        <v>76073</v>
      </c>
      <c r="IL43" s="23">
        <v>110812</v>
      </c>
      <c r="IM43" s="23">
        <v>87750</v>
      </c>
      <c r="IN43" s="23">
        <v>1130</v>
      </c>
      <c r="IO43" s="23">
        <v>101697</v>
      </c>
      <c r="IP43" s="23">
        <v>77236</v>
      </c>
      <c r="IQ43" s="23">
        <v>95347</v>
      </c>
      <c r="IR43" s="23">
        <v>85348</v>
      </c>
      <c r="IS43" s="23">
        <v>118874</v>
      </c>
      <c r="IT43" s="22">
        <v>2350961</v>
      </c>
      <c r="IU43" s="23">
        <v>65684</v>
      </c>
      <c r="IW43" s="23">
        <v>97630</v>
      </c>
      <c r="IX43" s="23">
        <v>81415</v>
      </c>
      <c r="IY43" s="23">
        <v>87124</v>
      </c>
      <c r="IZ43" s="23">
        <v>75444</v>
      </c>
      <c r="JA43" s="23">
        <v>115455</v>
      </c>
      <c r="JB43" s="23">
        <v>78084</v>
      </c>
      <c r="JD43" s="23">
        <v>97680</v>
      </c>
      <c r="JE43" s="23">
        <v>88552</v>
      </c>
      <c r="JF43" s="23">
        <v>89408</v>
      </c>
      <c r="JG43" s="23">
        <v>90872</v>
      </c>
      <c r="JH43" s="23">
        <v>100605</v>
      </c>
      <c r="JI43" s="23">
        <v>82732</v>
      </c>
      <c r="JK43" s="23">
        <v>86985</v>
      </c>
      <c r="JL43" s="23">
        <v>73894</v>
      </c>
      <c r="JM43" s="23">
        <v>86847</v>
      </c>
      <c r="JN43" s="23">
        <v>69014</v>
      </c>
      <c r="JO43" s="23">
        <v>125902</v>
      </c>
      <c r="JP43" s="23">
        <v>90104</v>
      </c>
      <c r="JR43" s="23">
        <v>106400</v>
      </c>
      <c r="JS43" s="23">
        <v>67367</v>
      </c>
      <c r="JT43" s="23">
        <v>107028</v>
      </c>
      <c r="JU43" s="23">
        <v>90499</v>
      </c>
      <c r="JV43" s="23">
        <v>108532</v>
      </c>
      <c r="JW43" s="23">
        <v>99513</v>
      </c>
      <c r="JY43" s="22">
        <v>2262770</v>
      </c>
      <c r="JZ43" s="23">
        <v>83607</v>
      </c>
      <c r="KA43" s="23">
        <v>82322</v>
      </c>
      <c r="KB43" s="23">
        <v>85695</v>
      </c>
      <c r="KC43" s="23">
        <v>84388</v>
      </c>
      <c r="KD43" s="23">
        <v>109173</v>
      </c>
      <c r="KE43" s="23">
        <v>80483</v>
      </c>
      <c r="KG43" s="23">
        <v>76837</v>
      </c>
      <c r="KH43" s="23">
        <v>74764</v>
      </c>
      <c r="KI43" s="23">
        <v>81980</v>
      </c>
      <c r="KJ43" s="23">
        <v>106128</v>
      </c>
      <c r="KK43" s="23">
        <v>97661</v>
      </c>
      <c r="KL43" s="23">
        <v>105464</v>
      </c>
      <c r="KM43" s="23">
        <v>10297</v>
      </c>
      <c r="KO43" s="23">
        <v>91791</v>
      </c>
      <c r="KP43" s="23">
        <v>97303</v>
      </c>
      <c r="KQ43" s="23">
        <v>97067</v>
      </c>
      <c r="KR43" s="23">
        <v>115049</v>
      </c>
      <c r="KS43" s="23">
        <v>72670</v>
      </c>
      <c r="KU43" s="23">
        <v>88977</v>
      </c>
      <c r="KV43" s="23">
        <v>88819</v>
      </c>
      <c r="KW43" s="23">
        <v>60807</v>
      </c>
      <c r="KX43" s="23">
        <v>100445</v>
      </c>
      <c r="KY43" s="23">
        <v>95767</v>
      </c>
      <c r="KZ43" s="23">
        <v>78747</v>
      </c>
      <c r="LB43" s="23">
        <v>108110</v>
      </c>
      <c r="LC43" s="23">
        <v>78748</v>
      </c>
      <c r="LD43" s="23">
        <v>105296</v>
      </c>
      <c r="LE43" s="22">
        <v>2358395</v>
      </c>
      <c r="LF43" s="23">
        <v>65928</v>
      </c>
      <c r="LG43" s="23">
        <v>100712</v>
      </c>
      <c r="LH43" s="23">
        <v>113514</v>
      </c>
      <c r="LI43" s="23">
        <v>15947</v>
      </c>
      <c r="LJ43" s="23">
        <v>2000</v>
      </c>
      <c r="LK43" s="23">
        <v>93055</v>
      </c>
      <c r="LL43" s="23">
        <v>77612</v>
      </c>
      <c r="LM43" s="23">
        <v>97278</v>
      </c>
      <c r="LN43" s="23">
        <v>115355</v>
      </c>
      <c r="LO43" s="23">
        <v>98692</v>
      </c>
      <c r="LP43" s="23">
        <v>11780</v>
      </c>
      <c r="LR43" s="23">
        <v>118563</v>
      </c>
      <c r="LS43" s="23">
        <v>71895</v>
      </c>
      <c r="LT43" s="23">
        <v>96998</v>
      </c>
      <c r="LU43" s="23">
        <v>89670</v>
      </c>
      <c r="LV43" s="23">
        <v>86433</v>
      </c>
      <c r="LX43" s="23">
        <v>115063</v>
      </c>
      <c r="LY43" s="23">
        <v>84394</v>
      </c>
      <c r="LZ43" s="23">
        <v>94910</v>
      </c>
      <c r="MA43" s="23">
        <v>65924</v>
      </c>
      <c r="MB43" s="23">
        <v>102668</v>
      </c>
      <c r="MC43" s="23">
        <v>101320</v>
      </c>
      <c r="ME43" s="23">
        <v>93544</v>
      </c>
      <c r="MF43" s="23">
        <v>88789</v>
      </c>
      <c r="MG43" s="23">
        <v>94947</v>
      </c>
      <c r="MH43" s="23">
        <v>87849</v>
      </c>
      <c r="MI43" s="23">
        <v>86286</v>
      </c>
      <c r="MJ43" s="22">
        <v>2271126</v>
      </c>
      <c r="MK43" s="23">
        <v>92654</v>
      </c>
      <c r="MM43" s="23">
        <v>81989</v>
      </c>
      <c r="MN43" s="23">
        <v>86030</v>
      </c>
      <c r="MO43" s="23">
        <v>81657</v>
      </c>
      <c r="MP43" s="23">
        <v>103292</v>
      </c>
      <c r="MQ43" s="23">
        <v>134813</v>
      </c>
      <c r="MR43" s="23">
        <v>31958</v>
      </c>
      <c r="MT43" s="23">
        <v>103437</v>
      </c>
      <c r="MU43" s="23">
        <v>78461</v>
      </c>
      <c r="MV43" s="23">
        <v>82313</v>
      </c>
      <c r="MW43" s="23">
        <v>100591</v>
      </c>
      <c r="MX43" s="23">
        <v>126346</v>
      </c>
      <c r="MY43" s="23">
        <v>82306</v>
      </c>
      <c r="NA43" s="23">
        <v>112253</v>
      </c>
      <c r="NB43" s="23">
        <v>81351</v>
      </c>
      <c r="NC43" s="23">
        <v>91719</v>
      </c>
      <c r="ND43" s="23">
        <v>97098</v>
      </c>
      <c r="NE43" s="23">
        <v>104583</v>
      </c>
      <c r="NF43" s="23">
        <v>93792</v>
      </c>
      <c r="NG43" s="23">
        <v>10599</v>
      </c>
      <c r="NH43" s="23">
        <v>103914</v>
      </c>
      <c r="NJ43" s="23">
        <v>91328</v>
      </c>
      <c r="NK43" s="23">
        <v>76350</v>
      </c>
      <c r="NL43" s="23">
        <v>93648</v>
      </c>
      <c r="NM43" s="23">
        <v>119963</v>
      </c>
      <c r="NN43" s="23">
        <v>980</v>
      </c>
      <c r="NO43" s="23">
        <v>75456</v>
      </c>
      <c r="NP43" s="24">
        <v>2338881</v>
      </c>
    </row>
    <row r="44" spans="2:380" s="23" customFormat="1" x14ac:dyDescent="0.25">
      <c r="B44" s="19" t="s">
        <v>417</v>
      </c>
      <c r="C44" s="43">
        <v>68</v>
      </c>
      <c r="D44" s="21">
        <v>0</v>
      </c>
      <c r="E44" s="21">
        <v>186701</v>
      </c>
      <c r="F44" s="21">
        <v>214164</v>
      </c>
      <c r="G44" s="21">
        <v>248929</v>
      </c>
      <c r="H44" s="21">
        <v>230501</v>
      </c>
      <c r="I44" s="21">
        <v>189655</v>
      </c>
      <c r="J44" s="21">
        <v>62437</v>
      </c>
      <c r="K44" s="21">
        <v>10965</v>
      </c>
      <c r="L44" s="21">
        <v>264882</v>
      </c>
      <c r="M44" s="21">
        <v>257465</v>
      </c>
      <c r="N44" s="21">
        <v>229689</v>
      </c>
      <c r="O44" s="21">
        <v>236348</v>
      </c>
      <c r="P44" s="21">
        <v>230344</v>
      </c>
      <c r="Q44" s="21">
        <v>2730</v>
      </c>
      <c r="R44" s="21">
        <v>236332</v>
      </c>
      <c r="S44" s="21">
        <v>246875</v>
      </c>
      <c r="T44" s="21">
        <v>213167</v>
      </c>
      <c r="U44" s="21">
        <v>242420</v>
      </c>
      <c r="V44" s="21">
        <v>263375</v>
      </c>
      <c r="W44" s="21">
        <v>221539</v>
      </c>
      <c r="X44" s="21">
        <v>39996</v>
      </c>
      <c r="Y44" s="21">
        <v>232581</v>
      </c>
      <c r="Z44" s="21">
        <v>241775</v>
      </c>
      <c r="AA44" s="21">
        <v>256021</v>
      </c>
      <c r="AB44" s="21">
        <v>261943</v>
      </c>
      <c r="AC44" s="21">
        <v>250103</v>
      </c>
      <c r="AD44" s="21">
        <v>223422</v>
      </c>
      <c r="AE44" s="21">
        <v>1500</v>
      </c>
      <c r="AF44" s="21">
        <v>306866</v>
      </c>
      <c r="AG44" s="21">
        <v>261094</v>
      </c>
      <c r="AH44" s="21">
        <v>280335</v>
      </c>
      <c r="AI44" s="22">
        <v>6144154</v>
      </c>
      <c r="AJ44" s="21">
        <v>165935</v>
      </c>
      <c r="AK44" s="21">
        <v>254078</v>
      </c>
      <c r="AL44" s="21">
        <v>254064</v>
      </c>
      <c r="AM44" s="21">
        <v>1000</v>
      </c>
      <c r="AN44" s="21">
        <v>261169</v>
      </c>
      <c r="AO44" s="21">
        <v>239782</v>
      </c>
      <c r="AP44" s="21">
        <v>241287</v>
      </c>
      <c r="AQ44" s="21">
        <v>261578</v>
      </c>
      <c r="AR44" s="21">
        <v>247553</v>
      </c>
      <c r="AS44" s="21">
        <v>236508</v>
      </c>
      <c r="AT44" s="21">
        <v>21770</v>
      </c>
      <c r="AU44" s="21">
        <v>198073</v>
      </c>
      <c r="AV44" s="21">
        <v>242194</v>
      </c>
      <c r="AW44" s="21">
        <v>233828</v>
      </c>
      <c r="AX44" s="21">
        <v>252614</v>
      </c>
      <c r="AY44" s="21">
        <v>240987</v>
      </c>
      <c r="AZ44" s="21">
        <v>277252</v>
      </c>
      <c r="BA44" s="21">
        <v>10300</v>
      </c>
      <c r="BB44" s="21">
        <v>229162</v>
      </c>
      <c r="BC44" s="21">
        <v>257270</v>
      </c>
      <c r="BD44" s="21">
        <v>249710</v>
      </c>
      <c r="BE44" s="21">
        <v>216677</v>
      </c>
      <c r="BF44" s="21">
        <v>284737</v>
      </c>
      <c r="BG44" s="21">
        <v>258853</v>
      </c>
      <c r="BH44" s="21">
        <v>13300</v>
      </c>
      <c r="BI44" s="21">
        <v>256533</v>
      </c>
      <c r="BJ44" s="21">
        <v>258225</v>
      </c>
      <c r="BK44" s="21">
        <v>265596</v>
      </c>
      <c r="BL44" s="22">
        <v>5930035</v>
      </c>
      <c r="BM44" s="21">
        <v>223520</v>
      </c>
      <c r="BN44" s="21">
        <v>273346</v>
      </c>
      <c r="BO44" s="21">
        <v>243032</v>
      </c>
      <c r="BP44" s="21">
        <v>10300</v>
      </c>
      <c r="BQ44" s="21">
        <v>270806</v>
      </c>
      <c r="BR44" s="21">
        <v>209292</v>
      </c>
      <c r="BS44" s="21">
        <v>260294</v>
      </c>
      <c r="BT44" s="21">
        <v>255601</v>
      </c>
      <c r="BU44" s="21">
        <v>243010</v>
      </c>
      <c r="BV44" s="21">
        <v>263840</v>
      </c>
      <c r="BW44" s="21">
        <v>14400</v>
      </c>
      <c r="BX44" s="21">
        <v>245323</v>
      </c>
      <c r="BY44" s="21">
        <v>243216</v>
      </c>
      <c r="BZ44" s="21">
        <v>225095</v>
      </c>
      <c r="CA44" s="21">
        <v>258995</v>
      </c>
      <c r="CB44" s="21">
        <v>280699</v>
      </c>
      <c r="CC44" s="21">
        <v>260100</v>
      </c>
      <c r="CD44" s="21">
        <v>63547</v>
      </c>
      <c r="CE44" s="21">
        <v>16000</v>
      </c>
      <c r="CF44" s="21">
        <v>250325</v>
      </c>
      <c r="CG44" s="21">
        <v>289399</v>
      </c>
      <c r="CH44" s="21">
        <v>289842</v>
      </c>
      <c r="CI44" s="21">
        <v>264930</v>
      </c>
      <c r="CJ44" s="21">
        <v>219130</v>
      </c>
      <c r="CK44" s="21">
        <v>39865</v>
      </c>
      <c r="CL44" s="21">
        <v>314236</v>
      </c>
      <c r="CM44" s="21">
        <v>284437</v>
      </c>
      <c r="CN44" s="21">
        <v>246302</v>
      </c>
      <c r="CO44" s="21">
        <v>66608</v>
      </c>
      <c r="CP44" s="21">
        <v>22280</v>
      </c>
      <c r="CQ44" s="21">
        <v>224948</v>
      </c>
      <c r="CR44" s="22">
        <v>6372718</v>
      </c>
      <c r="CS44" s="23">
        <v>8900</v>
      </c>
      <c r="CT44" s="23">
        <v>235552</v>
      </c>
      <c r="CU44" s="23">
        <v>240612</v>
      </c>
      <c r="CV44" s="23">
        <v>209330</v>
      </c>
      <c r="CW44" s="23">
        <v>273599</v>
      </c>
      <c r="CX44" s="23">
        <v>232479</v>
      </c>
      <c r="CY44" s="23">
        <v>221107</v>
      </c>
      <c r="CZ44" s="23">
        <v>24600</v>
      </c>
      <c r="DA44" s="23">
        <v>264458</v>
      </c>
      <c r="DB44" s="23">
        <v>248438</v>
      </c>
      <c r="DC44" s="23">
        <v>227820</v>
      </c>
      <c r="DD44" s="23">
        <v>282462</v>
      </c>
      <c r="DE44" s="23">
        <v>248314</v>
      </c>
      <c r="DF44" s="23">
        <v>220131</v>
      </c>
      <c r="DG44" s="23">
        <v>14420</v>
      </c>
      <c r="DH44" s="23">
        <v>246623</v>
      </c>
      <c r="DI44" s="23">
        <v>271868</v>
      </c>
      <c r="DJ44" s="23">
        <v>205277</v>
      </c>
      <c r="DK44" s="23">
        <v>253856</v>
      </c>
      <c r="DL44" s="23">
        <v>291126</v>
      </c>
      <c r="DM44" s="23">
        <v>216087</v>
      </c>
      <c r="DN44" s="23">
        <v>21870</v>
      </c>
      <c r="DO44" s="23">
        <v>273708</v>
      </c>
      <c r="DP44" s="23">
        <v>280155</v>
      </c>
      <c r="DQ44" s="23">
        <v>260551</v>
      </c>
      <c r="DR44" s="23">
        <v>256656</v>
      </c>
      <c r="DS44" s="23">
        <v>275858</v>
      </c>
      <c r="DT44" s="23">
        <v>264476</v>
      </c>
      <c r="DU44" s="23">
        <v>15585</v>
      </c>
      <c r="DV44" s="23">
        <v>366969</v>
      </c>
      <c r="DW44" s="22">
        <v>6452887</v>
      </c>
      <c r="DX44" s="23">
        <v>18665</v>
      </c>
      <c r="DY44" s="23">
        <v>252451</v>
      </c>
      <c r="DZ44" s="23">
        <v>211373</v>
      </c>
      <c r="EA44" s="23">
        <v>289449</v>
      </c>
      <c r="EB44" s="23">
        <v>275131</v>
      </c>
      <c r="EC44" s="23">
        <v>10235</v>
      </c>
      <c r="ED44" s="23">
        <v>243984</v>
      </c>
      <c r="EE44" s="23">
        <v>212280</v>
      </c>
      <c r="EF44" s="23">
        <v>231669</v>
      </c>
      <c r="EG44" s="23">
        <v>259068</v>
      </c>
      <c r="EH44" s="23">
        <v>251841</v>
      </c>
      <c r="EI44" s="23">
        <v>265334</v>
      </c>
      <c r="EJ44" s="23">
        <v>68124</v>
      </c>
      <c r="EL44" s="23">
        <v>215152</v>
      </c>
      <c r="EM44" s="23">
        <v>246005</v>
      </c>
      <c r="EN44" s="23">
        <v>274664</v>
      </c>
      <c r="EO44" s="23">
        <v>270512</v>
      </c>
      <c r="EP44" s="23">
        <v>245973</v>
      </c>
      <c r="EQ44" s="23">
        <v>10200</v>
      </c>
      <c r="ER44" s="23">
        <v>264949</v>
      </c>
      <c r="ES44" s="23">
        <v>245580</v>
      </c>
      <c r="ET44" s="23">
        <v>243547</v>
      </c>
      <c r="EU44" s="23">
        <v>303290</v>
      </c>
      <c r="EV44" s="23">
        <v>264577</v>
      </c>
      <c r="EW44" s="23">
        <v>235048</v>
      </c>
      <c r="EY44" s="23">
        <v>253896</v>
      </c>
      <c r="EZ44" s="23">
        <v>280585</v>
      </c>
      <c r="FA44" s="23">
        <v>229396</v>
      </c>
      <c r="FB44" s="23">
        <v>317298</v>
      </c>
      <c r="FC44" s="22">
        <v>6490276</v>
      </c>
      <c r="FD44" s="23">
        <v>228062</v>
      </c>
      <c r="FE44" s="23">
        <v>291554</v>
      </c>
      <c r="FF44" s="23">
        <v>94770</v>
      </c>
      <c r="FG44" s="23">
        <v>2460</v>
      </c>
      <c r="FH44" s="23">
        <v>227699</v>
      </c>
      <c r="FI44" s="23">
        <v>276115</v>
      </c>
      <c r="FJ44" s="23">
        <v>264701</v>
      </c>
      <c r="FK44" s="23">
        <v>264486</v>
      </c>
      <c r="FL44" s="23">
        <v>294535</v>
      </c>
      <c r="FM44" s="23">
        <v>95169</v>
      </c>
      <c r="FN44" s="23">
        <v>5410</v>
      </c>
      <c r="FO44" s="23">
        <v>224498</v>
      </c>
      <c r="FP44" s="23">
        <v>273725</v>
      </c>
      <c r="FQ44" s="23">
        <v>296278</v>
      </c>
      <c r="FR44" s="23">
        <v>258952</v>
      </c>
      <c r="FS44" s="23">
        <v>253241</v>
      </c>
      <c r="FT44" s="23">
        <v>2000</v>
      </c>
      <c r="FU44" s="23">
        <v>252950</v>
      </c>
      <c r="FV44" s="23">
        <v>245130</v>
      </c>
      <c r="FW44" s="23">
        <v>210008</v>
      </c>
      <c r="FX44" s="23">
        <v>255691</v>
      </c>
      <c r="FY44" s="23">
        <v>261517</v>
      </c>
      <c r="FZ44" s="23">
        <v>284583</v>
      </c>
      <c r="GA44" s="23">
        <v>7085</v>
      </c>
      <c r="GB44" s="23">
        <v>215312</v>
      </c>
      <c r="GC44" s="23">
        <v>269787</v>
      </c>
      <c r="GD44" s="23">
        <v>275207</v>
      </c>
      <c r="GE44" s="23">
        <v>251096</v>
      </c>
      <c r="GF44" s="23">
        <v>271972</v>
      </c>
      <c r="GG44" s="23">
        <v>242203</v>
      </c>
      <c r="GH44" s="22">
        <v>6396196</v>
      </c>
      <c r="GI44" s="23">
        <v>96065</v>
      </c>
      <c r="GJ44" s="23">
        <v>1433</v>
      </c>
      <c r="GK44" s="23">
        <v>240098</v>
      </c>
      <c r="GL44" s="23">
        <v>283334</v>
      </c>
      <c r="GM44" s="23">
        <v>263756</v>
      </c>
      <c r="GN44" s="23">
        <v>274858</v>
      </c>
      <c r="GO44" s="23">
        <v>284316</v>
      </c>
      <c r="GP44" s="23">
        <v>10600</v>
      </c>
      <c r="GQ44" s="23">
        <v>258945</v>
      </c>
      <c r="GR44" s="23">
        <v>225501</v>
      </c>
      <c r="GS44" s="23">
        <v>252110</v>
      </c>
      <c r="GT44" s="23">
        <v>242396</v>
      </c>
      <c r="GU44" s="23">
        <v>280485</v>
      </c>
      <c r="GV44" s="23">
        <v>279643</v>
      </c>
      <c r="GW44" s="23">
        <v>800</v>
      </c>
      <c r="GX44" s="23">
        <v>235936</v>
      </c>
      <c r="GY44" s="23">
        <v>317982</v>
      </c>
      <c r="GZ44" s="23">
        <v>215368</v>
      </c>
      <c r="HA44" s="23">
        <v>364199</v>
      </c>
      <c r="HB44" s="23">
        <v>3680</v>
      </c>
      <c r="HC44" s="23">
        <v>322279</v>
      </c>
      <c r="HE44" s="23">
        <v>256682</v>
      </c>
      <c r="HF44" s="23">
        <v>274063</v>
      </c>
      <c r="HG44" s="23">
        <v>254733</v>
      </c>
      <c r="HH44" s="23">
        <v>251884</v>
      </c>
      <c r="HI44" s="23">
        <v>305898</v>
      </c>
      <c r="HJ44" s="23">
        <v>234395</v>
      </c>
      <c r="HK44" s="23">
        <v>19038</v>
      </c>
      <c r="HL44" s="23">
        <v>282290</v>
      </c>
      <c r="HM44" s="23">
        <v>295872</v>
      </c>
      <c r="HN44" s="22">
        <v>6628639</v>
      </c>
      <c r="HO44" s="23">
        <v>199291</v>
      </c>
      <c r="HP44" s="23">
        <v>258264</v>
      </c>
      <c r="HQ44" s="23">
        <v>307963</v>
      </c>
      <c r="HR44" s="23">
        <v>282183</v>
      </c>
      <c r="HT44" s="23">
        <v>310647.99</v>
      </c>
      <c r="HU44" s="23">
        <v>7348</v>
      </c>
      <c r="HV44" s="23">
        <v>322301</v>
      </c>
      <c r="HW44" s="23">
        <v>226243</v>
      </c>
      <c r="HX44" s="23">
        <v>269442</v>
      </c>
      <c r="HY44" s="23">
        <v>283502</v>
      </c>
      <c r="HZ44" s="23">
        <v>5750</v>
      </c>
      <c r="IA44" s="23">
        <v>238957</v>
      </c>
      <c r="IB44" s="23">
        <v>245537</v>
      </c>
      <c r="IC44" s="23">
        <v>249539</v>
      </c>
      <c r="ID44" s="23">
        <v>246497</v>
      </c>
      <c r="IE44" s="23">
        <v>275738</v>
      </c>
      <c r="IF44" s="23">
        <v>279045</v>
      </c>
      <c r="IG44" s="23">
        <v>68547</v>
      </c>
      <c r="IH44" s="23">
        <v>21049</v>
      </c>
      <c r="II44" s="23">
        <v>279314</v>
      </c>
      <c r="IJ44" s="23">
        <v>237585</v>
      </c>
      <c r="IK44" s="23">
        <v>287598</v>
      </c>
      <c r="IL44" s="23">
        <v>315502</v>
      </c>
      <c r="IM44" s="23">
        <v>302090</v>
      </c>
      <c r="IN44" s="23">
        <v>5300</v>
      </c>
      <c r="IO44" s="23">
        <v>233323</v>
      </c>
      <c r="IP44" s="23">
        <v>263317</v>
      </c>
      <c r="IQ44" s="23">
        <v>266406</v>
      </c>
      <c r="IR44" s="23">
        <v>275760</v>
      </c>
      <c r="IS44" s="23">
        <v>293423</v>
      </c>
      <c r="IT44" s="22">
        <v>6857461.9900000002</v>
      </c>
      <c r="IU44" s="23">
        <v>263656</v>
      </c>
      <c r="IV44" s="23">
        <v>11515</v>
      </c>
      <c r="IW44" s="23">
        <v>230606</v>
      </c>
      <c r="IX44" s="23">
        <v>273768</v>
      </c>
      <c r="IY44" s="23">
        <v>232771</v>
      </c>
      <c r="IZ44" s="23">
        <v>212249</v>
      </c>
      <c r="JA44" s="23">
        <v>285143</v>
      </c>
      <c r="JB44" s="23">
        <v>286812</v>
      </c>
      <c r="JD44" s="23">
        <v>280774</v>
      </c>
      <c r="JE44" s="23">
        <v>217304</v>
      </c>
      <c r="JF44" s="23">
        <v>247902</v>
      </c>
      <c r="JG44" s="23">
        <v>235102</v>
      </c>
      <c r="JH44" s="23">
        <v>283685</v>
      </c>
      <c r="JI44" s="23">
        <v>244812</v>
      </c>
      <c r="JJ44" s="23">
        <v>6815</v>
      </c>
      <c r="JK44" s="23">
        <v>241387</v>
      </c>
      <c r="JL44" s="23">
        <v>280714</v>
      </c>
      <c r="JM44" s="23">
        <v>240550</v>
      </c>
      <c r="JN44" s="23">
        <v>268104</v>
      </c>
      <c r="JO44" s="23">
        <v>283533</v>
      </c>
      <c r="JP44" s="23">
        <v>243909</v>
      </c>
      <c r="JQ44" s="23">
        <v>5550</v>
      </c>
      <c r="JR44" s="23">
        <v>322694</v>
      </c>
      <c r="JS44" s="23">
        <v>236170</v>
      </c>
      <c r="JT44" s="23">
        <v>251900</v>
      </c>
      <c r="JU44" s="23">
        <v>290548</v>
      </c>
      <c r="JV44" s="23">
        <v>304050</v>
      </c>
      <c r="JW44" s="23">
        <v>279992</v>
      </c>
      <c r="JX44" s="23">
        <v>6460</v>
      </c>
      <c r="JY44" s="22">
        <v>6568475</v>
      </c>
      <c r="JZ44" s="23">
        <v>232246</v>
      </c>
      <c r="KA44" s="23">
        <v>238617</v>
      </c>
      <c r="KB44" s="23">
        <v>255123</v>
      </c>
      <c r="KC44" s="23">
        <v>261007</v>
      </c>
      <c r="KD44" s="23">
        <v>255612</v>
      </c>
      <c r="KE44" s="23">
        <v>249904</v>
      </c>
      <c r="KF44" s="23">
        <v>15685</v>
      </c>
      <c r="KG44" s="23">
        <v>242905</v>
      </c>
      <c r="KH44" s="23">
        <v>265526</v>
      </c>
      <c r="KI44" s="23">
        <v>215271</v>
      </c>
      <c r="KJ44" s="23">
        <v>288816</v>
      </c>
      <c r="KK44" s="23">
        <v>301702</v>
      </c>
      <c r="KL44" s="23">
        <v>247351</v>
      </c>
      <c r="KM44" s="23">
        <v>63367</v>
      </c>
      <c r="KO44" s="23">
        <v>285030</v>
      </c>
      <c r="KP44" s="23">
        <v>283722</v>
      </c>
      <c r="KQ44" s="23">
        <v>260442</v>
      </c>
      <c r="KR44" s="23">
        <v>315589</v>
      </c>
      <c r="KS44" s="23">
        <v>284446</v>
      </c>
      <c r="KT44" s="23">
        <v>11400</v>
      </c>
      <c r="KU44" s="23">
        <v>225925</v>
      </c>
      <c r="KV44" s="23">
        <v>233138</v>
      </c>
      <c r="KW44" s="23">
        <v>266584</v>
      </c>
      <c r="KX44" s="23">
        <v>267015</v>
      </c>
      <c r="KY44" s="23">
        <v>284901</v>
      </c>
      <c r="KZ44" s="23">
        <v>317016</v>
      </c>
      <c r="LA44" s="23">
        <v>6800</v>
      </c>
      <c r="LB44" s="23">
        <v>249424</v>
      </c>
      <c r="LC44" s="23">
        <v>256484</v>
      </c>
      <c r="LD44" s="23">
        <v>299460</v>
      </c>
      <c r="LE44" s="22">
        <v>6980508</v>
      </c>
      <c r="LF44" s="23">
        <v>265266</v>
      </c>
      <c r="LG44" s="23">
        <v>298985</v>
      </c>
      <c r="LH44" s="23">
        <v>305420</v>
      </c>
      <c r="LI44" s="23">
        <v>73008</v>
      </c>
      <c r="LJ44" s="23">
        <v>8635</v>
      </c>
      <c r="LK44" s="23">
        <v>267672</v>
      </c>
      <c r="LL44" s="23">
        <v>275853</v>
      </c>
      <c r="LM44" s="23">
        <v>229684</v>
      </c>
      <c r="LN44" s="23">
        <v>333052</v>
      </c>
      <c r="LO44" s="23">
        <v>276454</v>
      </c>
      <c r="LP44" s="23">
        <v>75346</v>
      </c>
      <c r="LQ44" s="23">
        <v>5239</v>
      </c>
      <c r="LR44" s="23">
        <v>251138</v>
      </c>
      <c r="LS44" s="23">
        <v>285764</v>
      </c>
      <c r="LT44" s="23">
        <v>289030</v>
      </c>
      <c r="LU44" s="23">
        <v>282097</v>
      </c>
      <c r="LV44" s="23">
        <v>303404</v>
      </c>
      <c r="LW44" s="23">
        <v>2520</v>
      </c>
      <c r="LX44" s="23">
        <v>269422</v>
      </c>
      <c r="LY44" s="23">
        <v>223837</v>
      </c>
      <c r="LZ44" s="23">
        <v>250876</v>
      </c>
      <c r="MA44" s="23">
        <v>319897</v>
      </c>
      <c r="MB44" s="23">
        <v>275860</v>
      </c>
      <c r="MC44" s="23">
        <v>311212</v>
      </c>
      <c r="MD44" s="23">
        <v>4500</v>
      </c>
      <c r="ME44" s="23">
        <v>286455</v>
      </c>
      <c r="MF44" s="23">
        <v>254886</v>
      </c>
      <c r="MG44" s="23">
        <v>215227</v>
      </c>
      <c r="MH44" s="23">
        <v>274173</v>
      </c>
      <c r="MI44" s="23">
        <v>278540</v>
      </c>
      <c r="MJ44" s="22">
        <v>6793452</v>
      </c>
      <c r="MK44" s="23">
        <v>246660</v>
      </c>
      <c r="ML44" s="23">
        <v>14140</v>
      </c>
      <c r="MM44" s="23">
        <v>273626</v>
      </c>
      <c r="MN44" s="23">
        <v>277700</v>
      </c>
      <c r="MO44" s="23">
        <v>276148</v>
      </c>
      <c r="MP44" s="23">
        <v>315114</v>
      </c>
      <c r="MQ44" s="23">
        <v>359482</v>
      </c>
      <c r="MR44" s="23">
        <v>108228</v>
      </c>
      <c r="MS44" s="23">
        <v>11802</v>
      </c>
      <c r="MT44" s="23">
        <v>254290</v>
      </c>
      <c r="MU44" s="23">
        <v>276341</v>
      </c>
      <c r="MV44" s="23">
        <v>262489</v>
      </c>
      <c r="MW44" s="23">
        <v>275667</v>
      </c>
      <c r="MX44" s="23">
        <v>343759</v>
      </c>
      <c r="MY44" s="23">
        <v>270121</v>
      </c>
      <c r="MZ44" s="23">
        <v>9400</v>
      </c>
      <c r="NA44" s="23">
        <v>263118</v>
      </c>
      <c r="NB44" s="23">
        <v>290925</v>
      </c>
      <c r="NC44" s="23">
        <v>272814</v>
      </c>
      <c r="ND44" s="23">
        <v>312758</v>
      </c>
      <c r="NE44" s="23">
        <v>298333</v>
      </c>
      <c r="NF44" s="23">
        <v>281576</v>
      </c>
      <c r="NG44" s="23">
        <v>20380</v>
      </c>
      <c r="NH44" s="23">
        <v>254740</v>
      </c>
      <c r="NI44" s="23">
        <v>890</v>
      </c>
      <c r="NJ44" s="23">
        <v>183863</v>
      </c>
      <c r="NK44" s="23">
        <v>235338</v>
      </c>
      <c r="NL44" s="23">
        <v>282390</v>
      </c>
      <c r="NM44" s="23">
        <v>265034</v>
      </c>
      <c r="NN44" s="23">
        <v>9894</v>
      </c>
      <c r="NO44" s="23">
        <v>219383</v>
      </c>
      <c r="NP44" s="24">
        <v>6766403</v>
      </c>
    </row>
    <row r="45" spans="2:380" s="23" customFormat="1" x14ac:dyDescent="0.25">
      <c r="B45" s="19" t="s">
        <v>418</v>
      </c>
      <c r="C45" s="43">
        <v>70</v>
      </c>
      <c r="D45" s="21"/>
      <c r="E45" s="21">
        <v>37812</v>
      </c>
      <c r="F45" s="21">
        <v>36826</v>
      </c>
      <c r="G45" s="21">
        <v>33884</v>
      </c>
      <c r="H45" s="21">
        <v>41500</v>
      </c>
      <c r="I45" s="21">
        <v>34850</v>
      </c>
      <c r="J45" s="21">
        <v>7445</v>
      </c>
      <c r="K45" s="21">
        <v>686</v>
      </c>
      <c r="L45" s="21">
        <v>50416</v>
      </c>
      <c r="M45" s="21">
        <v>28666</v>
      </c>
      <c r="N45" s="21">
        <v>36030</v>
      </c>
      <c r="O45" s="21">
        <v>36655</v>
      </c>
      <c r="P45" s="21">
        <v>54362</v>
      </c>
      <c r="Q45" s="21">
        <v>1070</v>
      </c>
      <c r="R45" s="21">
        <v>36286</v>
      </c>
      <c r="S45" s="21">
        <v>36090</v>
      </c>
      <c r="T45" s="21">
        <v>39520</v>
      </c>
      <c r="U45" s="21">
        <v>44471</v>
      </c>
      <c r="V45" s="21">
        <v>24830</v>
      </c>
      <c r="W45" s="21">
        <v>40150</v>
      </c>
      <c r="X45" s="21"/>
      <c r="Y45" s="21">
        <v>33032</v>
      </c>
      <c r="Z45" s="21">
        <v>29745</v>
      </c>
      <c r="AA45" s="21">
        <v>44248</v>
      </c>
      <c r="AB45" s="21">
        <v>37740</v>
      </c>
      <c r="AC45" s="21">
        <v>34005</v>
      </c>
      <c r="AD45" s="21">
        <v>29221</v>
      </c>
      <c r="AE45" s="21"/>
      <c r="AF45" s="21">
        <v>37872</v>
      </c>
      <c r="AG45" s="21">
        <v>41181</v>
      </c>
      <c r="AH45" s="21">
        <v>46185</v>
      </c>
      <c r="AI45" s="22">
        <v>954778</v>
      </c>
      <c r="AJ45" s="21">
        <v>38553</v>
      </c>
      <c r="AK45" s="21">
        <v>49642</v>
      </c>
      <c r="AL45" s="21">
        <v>30890</v>
      </c>
      <c r="AM45" s="21"/>
      <c r="AN45" s="21">
        <v>33615</v>
      </c>
      <c r="AO45" s="21">
        <v>14708</v>
      </c>
      <c r="AP45" s="21">
        <v>39295</v>
      </c>
      <c r="AQ45" s="21">
        <v>42727</v>
      </c>
      <c r="AR45" s="21">
        <v>30645</v>
      </c>
      <c r="AS45" s="21">
        <v>34230</v>
      </c>
      <c r="AT45" s="21"/>
      <c r="AU45" s="21">
        <v>37205</v>
      </c>
      <c r="AV45" s="21">
        <v>28708</v>
      </c>
      <c r="AW45" s="21">
        <v>25888</v>
      </c>
      <c r="AX45" s="21">
        <v>58380</v>
      </c>
      <c r="AY45" s="21">
        <v>36296</v>
      </c>
      <c r="AZ45" s="21">
        <v>18849</v>
      </c>
      <c r="BA45" s="21"/>
      <c r="BB45" s="21">
        <v>42605</v>
      </c>
      <c r="BC45" s="21">
        <v>21789</v>
      </c>
      <c r="BD45" s="21">
        <v>53333</v>
      </c>
      <c r="BE45" s="21">
        <v>49665</v>
      </c>
      <c r="BF45" s="21">
        <v>20445</v>
      </c>
      <c r="BG45" s="21">
        <v>31845</v>
      </c>
      <c r="BH45" s="21"/>
      <c r="BI45" s="21">
        <v>52415</v>
      </c>
      <c r="BJ45" s="21">
        <v>34473</v>
      </c>
      <c r="BK45" s="21">
        <v>46269</v>
      </c>
      <c r="BL45" s="22">
        <v>872470</v>
      </c>
      <c r="BM45" s="21">
        <v>49132</v>
      </c>
      <c r="BN45" s="21">
        <v>32985</v>
      </c>
      <c r="BO45" s="21">
        <v>37280</v>
      </c>
      <c r="BP45" s="21">
        <v>686</v>
      </c>
      <c r="BQ45" s="21">
        <v>30761</v>
      </c>
      <c r="BR45" s="21">
        <v>37157</v>
      </c>
      <c r="BS45" s="21">
        <v>42151</v>
      </c>
      <c r="BT45" s="21">
        <v>62084</v>
      </c>
      <c r="BU45" s="21">
        <v>30360</v>
      </c>
      <c r="BV45" s="21">
        <v>37885</v>
      </c>
      <c r="BW45" s="21"/>
      <c r="BX45" s="21">
        <v>27056</v>
      </c>
      <c r="BY45" s="21">
        <v>30527</v>
      </c>
      <c r="BZ45" s="21">
        <v>83962</v>
      </c>
      <c r="CA45" s="21">
        <v>37325</v>
      </c>
      <c r="CB45" s="21">
        <v>25191</v>
      </c>
      <c r="CC45" s="21">
        <v>42749</v>
      </c>
      <c r="CD45" s="21">
        <v>11870</v>
      </c>
      <c r="CE45" s="21"/>
      <c r="CF45" s="21">
        <v>37737</v>
      </c>
      <c r="CG45" s="21">
        <v>46715</v>
      </c>
      <c r="CH45" s="21">
        <v>35007</v>
      </c>
      <c r="CI45" s="21">
        <v>56886</v>
      </c>
      <c r="CJ45" s="21">
        <v>50089</v>
      </c>
      <c r="CK45" s="21">
        <v>7814</v>
      </c>
      <c r="CL45" s="21">
        <v>45030</v>
      </c>
      <c r="CM45" s="21">
        <v>57051</v>
      </c>
      <c r="CN45" s="21">
        <v>29490</v>
      </c>
      <c r="CO45" s="21">
        <v>21231</v>
      </c>
      <c r="CP45" s="21"/>
      <c r="CQ45" s="21">
        <v>45652</v>
      </c>
      <c r="CR45" s="22">
        <v>1051863</v>
      </c>
      <c r="CT45" s="23">
        <v>49838</v>
      </c>
      <c r="CU45" s="23">
        <v>23336</v>
      </c>
      <c r="CV45" s="23">
        <v>47784</v>
      </c>
      <c r="CW45" s="23">
        <v>36146</v>
      </c>
      <c r="CX45" s="23">
        <v>59295</v>
      </c>
      <c r="CY45" s="23">
        <v>40588</v>
      </c>
      <c r="DA45" s="23">
        <v>59096</v>
      </c>
      <c r="DB45" s="23">
        <v>29593</v>
      </c>
      <c r="DC45" s="23">
        <v>50596</v>
      </c>
      <c r="DD45" s="23">
        <v>39280</v>
      </c>
      <c r="DE45" s="23">
        <v>40566</v>
      </c>
      <c r="DF45" s="23">
        <v>50581</v>
      </c>
      <c r="DH45" s="23">
        <v>55654</v>
      </c>
      <c r="DI45" s="23">
        <v>39669</v>
      </c>
      <c r="DJ45" s="23">
        <v>38281</v>
      </c>
      <c r="DK45" s="23">
        <v>22275</v>
      </c>
      <c r="DL45" s="23">
        <v>63685</v>
      </c>
      <c r="DM45" s="23">
        <v>28175</v>
      </c>
      <c r="DO45" s="23">
        <v>45635</v>
      </c>
      <c r="DP45" s="23">
        <v>39537</v>
      </c>
      <c r="DQ45" s="23">
        <v>42929</v>
      </c>
      <c r="DR45" s="23">
        <v>23100</v>
      </c>
      <c r="DS45" s="23">
        <v>48710</v>
      </c>
      <c r="DT45" s="23">
        <v>36266</v>
      </c>
      <c r="DU45" s="23">
        <v>520</v>
      </c>
      <c r="DV45" s="23">
        <v>61193</v>
      </c>
      <c r="DW45" s="22">
        <v>1072328</v>
      </c>
      <c r="DX45" s="23">
        <v>686</v>
      </c>
      <c r="DY45" s="23">
        <v>49776</v>
      </c>
      <c r="DZ45" s="23">
        <v>45041</v>
      </c>
      <c r="EA45" s="23">
        <v>42874</v>
      </c>
      <c r="EB45" s="23">
        <v>38140</v>
      </c>
      <c r="EC45" s="23">
        <v>970</v>
      </c>
      <c r="ED45" s="23">
        <v>32665</v>
      </c>
      <c r="EE45" s="23">
        <v>24731</v>
      </c>
      <c r="EF45" s="23">
        <v>33632</v>
      </c>
      <c r="EG45" s="23">
        <v>54550</v>
      </c>
      <c r="EH45" s="23">
        <v>47925</v>
      </c>
      <c r="EI45" s="23">
        <v>35405</v>
      </c>
      <c r="EJ45" s="23">
        <v>9141</v>
      </c>
      <c r="EL45" s="23">
        <v>30136</v>
      </c>
      <c r="EM45" s="23">
        <v>40275</v>
      </c>
      <c r="EN45" s="23">
        <v>42065</v>
      </c>
      <c r="EO45" s="23">
        <v>30460</v>
      </c>
      <c r="EP45" s="23">
        <v>33860</v>
      </c>
      <c r="ER45" s="23">
        <v>28065</v>
      </c>
      <c r="ES45" s="23">
        <v>53838</v>
      </c>
      <c r="ET45" s="23">
        <v>31211</v>
      </c>
      <c r="EU45" s="23">
        <v>40316</v>
      </c>
      <c r="EV45" s="23">
        <v>34306</v>
      </c>
      <c r="EW45" s="23">
        <v>29714</v>
      </c>
      <c r="EX45" s="23">
        <v>1656</v>
      </c>
      <c r="EY45" s="23">
        <v>48369</v>
      </c>
      <c r="EZ45" s="23">
        <v>16397</v>
      </c>
      <c r="FA45" s="23">
        <v>24166</v>
      </c>
      <c r="FB45" s="23">
        <v>44205</v>
      </c>
      <c r="FC45" s="22">
        <v>944575</v>
      </c>
      <c r="FD45" s="23">
        <v>68577</v>
      </c>
      <c r="FE45" s="23">
        <v>13360</v>
      </c>
      <c r="FF45" s="23">
        <v>13885</v>
      </c>
      <c r="FG45" s="23">
        <v>3078</v>
      </c>
      <c r="FH45" s="23">
        <v>37675</v>
      </c>
      <c r="FI45" s="23">
        <v>36625</v>
      </c>
      <c r="FJ45" s="23">
        <v>46155</v>
      </c>
      <c r="FK45" s="23">
        <v>37350</v>
      </c>
      <c r="FL45" s="23">
        <v>30686</v>
      </c>
      <c r="FM45" s="23">
        <v>21856</v>
      </c>
      <c r="FO45" s="23">
        <v>44338</v>
      </c>
      <c r="FP45" s="23">
        <v>39111</v>
      </c>
      <c r="FQ45" s="23">
        <v>27295</v>
      </c>
      <c r="FR45" s="23">
        <v>38065</v>
      </c>
      <c r="FS45" s="23">
        <v>42811</v>
      </c>
      <c r="FU45" s="23">
        <v>36271</v>
      </c>
      <c r="FV45" s="23">
        <v>20660</v>
      </c>
      <c r="FW45" s="23">
        <v>34309</v>
      </c>
      <c r="FX45" s="23">
        <v>47890</v>
      </c>
      <c r="FY45" s="23">
        <v>52321</v>
      </c>
      <c r="FZ45" s="23">
        <v>34945</v>
      </c>
      <c r="GB45" s="23">
        <v>48374</v>
      </c>
      <c r="GC45" s="23">
        <v>29446</v>
      </c>
      <c r="GD45" s="23">
        <v>49726</v>
      </c>
      <c r="GE45" s="23">
        <v>28077</v>
      </c>
      <c r="GF45" s="23">
        <v>36972</v>
      </c>
      <c r="GG45" s="23">
        <v>39160</v>
      </c>
      <c r="GH45" s="22">
        <v>959018</v>
      </c>
      <c r="GI45" s="23">
        <v>9485</v>
      </c>
      <c r="GK45" s="23">
        <v>48895</v>
      </c>
      <c r="GL45" s="23">
        <v>28885</v>
      </c>
      <c r="GM45" s="23">
        <v>43081</v>
      </c>
      <c r="GN45" s="23">
        <v>43126</v>
      </c>
      <c r="GO45" s="23">
        <v>26510</v>
      </c>
      <c r="GP45" s="23">
        <v>2230</v>
      </c>
      <c r="GQ45" s="23">
        <v>52311</v>
      </c>
      <c r="GR45" s="23">
        <v>26686</v>
      </c>
      <c r="GS45" s="23">
        <v>36955</v>
      </c>
      <c r="GT45" s="23">
        <v>20551</v>
      </c>
      <c r="GU45" s="23">
        <v>59269</v>
      </c>
      <c r="GV45" s="23">
        <v>40524</v>
      </c>
      <c r="GX45" s="23">
        <v>34389</v>
      </c>
      <c r="GY45" s="23">
        <v>26625</v>
      </c>
      <c r="GZ45" s="23">
        <v>34381</v>
      </c>
      <c r="HA45" s="23">
        <v>75420</v>
      </c>
      <c r="HB45" s="23">
        <v>8762</v>
      </c>
      <c r="HC45" s="23">
        <v>54902</v>
      </c>
      <c r="HE45" s="23">
        <v>32400</v>
      </c>
      <c r="HF45" s="23">
        <v>34670</v>
      </c>
      <c r="HG45" s="23">
        <v>28156</v>
      </c>
      <c r="HH45" s="23">
        <v>37801</v>
      </c>
      <c r="HI45" s="23">
        <v>37170</v>
      </c>
      <c r="HJ45" s="23">
        <v>36672</v>
      </c>
      <c r="HK45" s="23">
        <v>3400</v>
      </c>
      <c r="HL45" s="23">
        <v>26583</v>
      </c>
      <c r="HM45" s="23">
        <v>22502</v>
      </c>
      <c r="HN45" s="22">
        <v>932341</v>
      </c>
      <c r="HO45" s="23">
        <v>41760</v>
      </c>
      <c r="HP45" s="23">
        <v>53383</v>
      </c>
      <c r="HQ45" s="23">
        <v>46271</v>
      </c>
      <c r="HR45" s="23">
        <v>24005</v>
      </c>
      <c r="HS45" s="23">
        <v>1850</v>
      </c>
      <c r="HT45" s="23">
        <v>56755</v>
      </c>
      <c r="HU45" s="23">
        <v>4536</v>
      </c>
      <c r="HV45" s="23">
        <v>44118</v>
      </c>
      <c r="HW45" s="23">
        <v>49246</v>
      </c>
      <c r="HX45" s="23">
        <v>54799</v>
      </c>
      <c r="HY45" s="23">
        <v>35020</v>
      </c>
      <c r="IA45" s="23">
        <v>52294</v>
      </c>
      <c r="IB45" s="23">
        <v>46231</v>
      </c>
      <c r="IC45" s="23">
        <v>31006</v>
      </c>
      <c r="ID45" s="23">
        <v>49580</v>
      </c>
      <c r="IE45" s="23">
        <v>40079</v>
      </c>
      <c r="IF45" s="23">
        <v>48781</v>
      </c>
      <c r="IG45" s="23">
        <v>8275</v>
      </c>
      <c r="IH45" s="23">
        <v>2180</v>
      </c>
      <c r="II45" s="23">
        <v>49737</v>
      </c>
      <c r="IJ45" s="23">
        <v>48367</v>
      </c>
      <c r="IK45" s="23">
        <v>22829</v>
      </c>
      <c r="IL45" s="23">
        <v>52452</v>
      </c>
      <c r="IM45" s="23">
        <v>57923</v>
      </c>
      <c r="IN45" s="23">
        <v>2635</v>
      </c>
      <c r="IO45" s="23">
        <v>51425</v>
      </c>
      <c r="IP45" s="23">
        <v>37846</v>
      </c>
      <c r="IQ45" s="23">
        <v>33943</v>
      </c>
      <c r="IR45" s="23">
        <v>40455</v>
      </c>
      <c r="IS45" s="23">
        <v>65989</v>
      </c>
      <c r="IT45" s="22">
        <v>1153770</v>
      </c>
      <c r="IU45" s="23">
        <v>39564</v>
      </c>
      <c r="IV45" s="23">
        <v>686</v>
      </c>
      <c r="IW45" s="23">
        <v>40410</v>
      </c>
      <c r="IX45" s="23">
        <v>49312</v>
      </c>
      <c r="IY45" s="23">
        <v>18505</v>
      </c>
      <c r="IZ45" s="23">
        <v>48266</v>
      </c>
      <c r="JA45" s="23">
        <v>51325</v>
      </c>
      <c r="JB45" s="23">
        <v>41965</v>
      </c>
      <c r="JC45" s="23">
        <v>1160</v>
      </c>
      <c r="JD45" s="23">
        <v>37792</v>
      </c>
      <c r="JE45" s="23">
        <v>34911</v>
      </c>
      <c r="JF45" s="23">
        <v>78012</v>
      </c>
      <c r="JG45" s="23">
        <v>29529</v>
      </c>
      <c r="JH45" s="23">
        <v>37627</v>
      </c>
      <c r="JI45" s="23">
        <v>67213</v>
      </c>
      <c r="JK45" s="23">
        <v>33477</v>
      </c>
      <c r="JL45" s="23">
        <v>53213</v>
      </c>
      <c r="JM45" s="23">
        <v>34905</v>
      </c>
      <c r="JN45" s="23">
        <v>30445</v>
      </c>
      <c r="JO45" s="23">
        <v>51345</v>
      </c>
      <c r="JP45" s="23">
        <v>55910</v>
      </c>
      <c r="JQ45" s="23">
        <v>1020</v>
      </c>
      <c r="JR45" s="23">
        <v>17335</v>
      </c>
      <c r="JS45" s="23">
        <v>36121</v>
      </c>
      <c r="JT45" s="23">
        <v>40850</v>
      </c>
      <c r="JU45" s="23">
        <v>49169</v>
      </c>
      <c r="JV45" s="23">
        <v>38350</v>
      </c>
      <c r="JW45" s="23">
        <v>42879</v>
      </c>
      <c r="JX45" s="23">
        <v>970</v>
      </c>
      <c r="JY45" s="22">
        <v>1062266</v>
      </c>
      <c r="JZ45" s="23">
        <v>27711</v>
      </c>
      <c r="KA45" s="23">
        <v>41596</v>
      </c>
      <c r="KB45" s="23">
        <v>47358</v>
      </c>
      <c r="KC45" s="23">
        <v>47321</v>
      </c>
      <c r="KD45" s="23">
        <v>45730</v>
      </c>
      <c r="KE45" s="23">
        <v>45789</v>
      </c>
      <c r="KG45" s="23">
        <v>32098</v>
      </c>
      <c r="KH45" s="23">
        <v>33518</v>
      </c>
      <c r="KI45" s="23">
        <v>33715</v>
      </c>
      <c r="KJ45" s="23">
        <v>48500</v>
      </c>
      <c r="KK45" s="23">
        <v>39597</v>
      </c>
      <c r="KL45" s="23">
        <v>23765</v>
      </c>
      <c r="KM45" s="23">
        <v>9866</v>
      </c>
      <c r="KN45" s="23">
        <v>686</v>
      </c>
      <c r="KO45" s="23">
        <v>39084</v>
      </c>
      <c r="KP45" s="23">
        <v>45135</v>
      </c>
      <c r="KQ45" s="23">
        <v>30481</v>
      </c>
      <c r="KR45" s="23">
        <v>56389</v>
      </c>
      <c r="KS45" s="23">
        <v>37861</v>
      </c>
      <c r="KT45" s="23">
        <v>784</v>
      </c>
      <c r="KU45" s="23">
        <v>37545</v>
      </c>
      <c r="KV45" s="23">
        <v>43266</v>
      </c>
      <c r="KW45" s="23">
        <v>41312</v>
      </c>
      <c r="KX45" s="23">
        <v>30640</v>
      </c>
      <c r="KY45" s="23">
        <v>40675</v>
      </c>
      <c r="KZ45" s="23">
        <v>44461</v>
      </c>
      <c r="LA45" s="23">
        <v>1490</v>
      </c>
      <c r="LB45" s="23">
        <v>39504</v>
      </c>
      <c r="LC45" s="23">
        <v>52140</v>
      </c>
      <c r="LD45" s="23">
        <v>36102</v>
      </c>
      <c r="LE45" s="22">
        <v>1054119</v>
      </c>
      <c r="LF45" s="23">
        <v>36137</v>
      </c>
      <c r="LG45" s="23">
        <v>70709</v>
      </c>
      <c r="LH45" s="23">
        <v>39769</v>
      </c>
      <c r="LI45" s="23">
        <v>10396</v>
      </c>
      <c r="LK45" s="23">
        <v>34207</v>
      </c>
      <c r="LL45" s="23">
        <v>37215</v>
      </c>
      <c r="LM45" s="23">
        <v>53227</v>
      </c>
      <c r="LN45" s="23">
        <v>16001</v>
      </c>
      <c r="LO45" s="23">
        <v>62926</v>
      </c>
      <c r="LP45" s="23">
        <v>18965</v>
      </c>
      <c r="LR45" s="23">
        <v>53529</v>
      </c>
      <c r="LS45" s="23">
        <v>24705</v>
      </c>
      <c r="LT45" s="23">
        <v>32655</v>
      </c>
      <c r="LU45" s="23">
        <v>43965</v>
      </c>
      <c r="LV45" s="23">
        <v>64595</v>
      </c>
      <c r="LW45" s="23">
        <v>4570</v>
      </c>
      <c r="LX45" s="23">
        <v>63279</v>
      </c>
      <c r="LY45" s="23">
        <v>21495</v>
      </c>
      <c r="LZ45" s="23">
        <v>28911</v>
      </c>
      <c r="MA45" s="23">
        <v>55917</v>
      </c>
      <c r="MB45" s="23">
        <v>32989</v>
      </c>
      <c r="MC45" s="23">
        <v>32736</v>
      </c>
      <c r="ME45" s="23">
        <v>54979</v>
      </c>
      <c r="MF45" s="23">
        <v>26847</v>
      </c>
      <c r="MG45" s="23">
        <v>56726</v>
      </c>
      <c r="MH45" s="23">
        <v>43589</v>
      </c>
      <c r="MI45" s="23">
        <v>25381</v>
      </c>
      <c r="MJ45" s="22">
        <v>1046420</v>
      </c>
      <c r="MK45" s="23">
        <v>37571</v>
      </c>
      <c r="MM45" s="23">
        <v>57685</v>
      </c>
      <c r="MN45" s="23">
        <v>35255</v>
      </c>
      <c r="MO45" s="23">
        <v>25918</v>
      </c>
      <c r="MP45" s="23">
        <v>51226</v>
      </c>
      <c r="MQ45" s="23">
        <v>57494</v>
      </c>
      <c r="MR45" s="23">
        <v>1649</v>
      </c>
      <c r="MS45" s="23">
        <v>8650</v>
      </c>
      <c r="MT45" s="23">
        <v>46556</v>
      </c>
      <c r="MU45" s="23">
        <v>28887</v>
      </c>
      <c r="MV45" s="23">
        <v>40933</v>
      </c>
      <c r="MW45" s="23">
        <v>48140</v>
      </c>
      <c r="MX45" s="23">
        <v>66730</v>
      </c>
      <c r="MY45" s="23">
        <v>69993</v>
      </c>
      <c r="MZ45" s="23">
        <v>1843</v>
      </c>
      <c r="NA45" s="23">
        <v>32706</v>
      </c>
      <c r="NB45" s="23">
        <v>43341</v>
      </c>
      <c r="NC45" s="23">
        <v>55217</v>
      </c>
      <c r="ND45" s="23">
        <v>49102</v>
      </c>
      <c r="NE45" s="23">
        <v>64171</v>
      </c>
      <c r="NF45" s="23">
        <v>47048</v>
      </c>
      <c r="NG45" s="23">
        <v>4170</v>
      </c>
      <c r="NH45" s="23">
        <v>24510</v>
      </c>
      <c r="NJ45" s="23">
        <v>52301</v>
      </c>
      <c r="NK45" s="23">
        <v>35176</v>
      </c>
      <c r="NL45" s="23">
        <v>44216</v>
      </c>
      <c r="NM45" s="23">
        <v>71311</v>
      </c>
      <c r="NN45" s="23">
        <v>15493</v>
      </c>
      <c r="NO45" s="23">
        <v>18030</v>
      </c>
      <c r="NP45" s="24">
        <v>1135322</v>
      </c>
    </row>
    <row r="46" spans="2:380" s="23" customFormat="1" x14ac:dyDescent="0.25">
      <c r="B46" s="19" t="s">
        <v>419</v>
      </c>
      <c r="C46" s="43">
        <v>73</v>
      </c>
      <c r="D46" s="21"/>
      <c r="E46" s="21">
        <v>136905</v>
      </c>
      <c r="F46" s="21">
        <v>199265</v>
      </c>
      <c r="G46" s="21">
        <v>202304</v>
      </c>
      <c r="H46" s="21">
        <v>190422</v>
      </c>
      <c r="I46" s="21">
        <v>159685</v>
      </c>
      <c r="J46" s="21">
        <v>50730</v>
      </c>
      <c r="K46" s="21"/>
      <c r="L46" s="21">
        <v>221250</v>
      </c>
      <c r="M46" s="21">
        <v>232780</v>
      </c>
      <c r="N46" s="21">
        <v>221171</v>
      </c>
      <c r="O46" s="21">
        <v>228547</v>
      </c>
      <c r="P46" s="21">
        <v>180057</v>
      </c>
      <c r="Q46" s="21"/>
      <c r="R46" s="21">
        <v>204885</v>
      </c>
      <c r="S46" s="21">
        <v>229668</v>
      </c>
      <c r="T46" s="21">
        <v>219600</v>
      </c>
      <c r="U46" s="21">
        <v>217376</v>
      </c>
      <c r="V46" s="21">
        <v>229820</v>
      </c>
      <c r="W46" s="21">
        <v>191765</v>
      </c>
      <c r="X46" s="21"/>
      <c r="Y46" s="21">
        <v>235130</v>
      </c>
      <c r="Z46" s="21">
        <v>247625</v>
      </c>
      <c r="AA46" s="21">
        <v>228535</v>
      </c>
      <c r="AB46" s="21">
        <v>241675</v>
      </c>
      <c r="AC46" s="21">
        <v>264041</v>
      </c>
      <c r="AD46" s="21">
        <v>225040</v>
      </c>
      <c r="AE46" s="21">
        <v>1500</v>
      </c>
      <c r="AF46" s="21">
        <v>269215</v>
      </c>
      <c r="AG46" s="21">
        <v>234465</v>
      </c>
      <c r="AH46" s="21">
        <v>276440</v>
      </c>
      <c r="AI46" s="22">
        <v>5539896</v>
      </c>
      <c r="AJ46" s="21">
        <v>183657</v>
      </c>
      <c r="AK46" s="21">
        <v>227987</v>
      </c>
      <c r="AL46" s="21">
        <v>203555</v>
      </c>
      <c r="AM46" s="21"/>
      <c r="AN46" s="21">
        <v>271115</v>
      </c>
      <c r="AO46" s="21">
        <v>218045</v>
      </c>
      <c r="AP46" s="21">
        <v>215775</v>
      </c>
      <c r="AQ46" s="21">
        <v>262445</v>
      </c>
      <c r="AR46" s="21">
        <v>247013</v>
      </c>
      <c r="AS46" s="21">
        <v>225535</v>
      </c>
      <c r="AT46" s="21">
        <v>1500</v>
      </c>
      <c r="AU46" s="21">
        <v>260291</v>
      </c>
      <c r="AV46" s="21">
        <v>209815</v>
      </c>
      <c r="AW46" s="21">
        <v>199480</v>
      </c>
      <c r="AX46" s="21">
        <v>224540</v>
      </c>
      <c r="AY46" s="21">
        <v>244937</v>
      </c>
      <c r="AZ46" s="21">
        <v>249045</v>
      </c>
      <c r="BA46" s="21">
        <v>1500</v>
      </c>
      <c r="BB46" s="21">
        <v>220984</v>
      </c>
      <c r="BC46" s="21">
        <v>225233</v>
      </c>
      <c r="BD46" s="21">
        <v>235815</v>
      </c>
      <c r="BE46" s="21">
        <v>216161</v>
      </c>
      <c r="BF46" s="21">
        <v>235950</v>
      </c>
      <c r="BG46" s="21">
        <v>218515</v>
      </c>
      <c r="BH46" s="21"/>
      <c r="BI46" s="21">
        <v>217990</v>
      </c>
      <c r="BJ46" s="21">
        <v>257495</v>
      </c>
      <c r="BK46" s="21">
        <v>226910</v>
      </c>
      <c r="BL46" s="22">
        <v>5501288</v>
      </c>
      <c r="BM46" s="21">
        <v>215540</v>
      </c>
      <c r="BN46" s="21">
        <v>253840</v>
      </c>
      <c r="BO46" s="21">
        <v>226555</v>
      </c>
      <c r="BP46" s="21">
        <v>700</v>
      </c>
      <c r="BQ46" s="21">
        <v>207421</v>
      </c>
      <c r="BR46" s="21">
        <v>200575</v>
      </c>
      <c r="BS46" s="21">
        <v>230815</v>
      </c>
      <c r="BT46" s="21">
        <v>210580</v>
      </c>
      <c r="BU46" s="21">
        <v>277011</v>
      </c>
      <c r="BV46" s="21">
        <v>238745</v>
      </c>
      <c r="BW46" s="21">
        <v>2600</v>
      </c>
      <c r="BX46" s="21">
        <v>238148</v>
      </c>
      <c r="BY46" s="21">
        <v>234837</v>
      </c>
      <c r="BZ46" s="21">
        <v>242540</v>
      </c>
      <c r="CA46" s="21">
        <v>252505</v>
      </c>
      <c r="CB46" s="21">
        <v>293975</v>
      </c>
      <c r="CC46" s="21">
        <v>168475</v>
      </c>
      <c r="CD46" s="21">
        <v>61380</v>
      </c>
      <c r="CE46" s="21">
        <v>14390</v>
      </c>
      <c r="CF46" s="21">
        <v>242235</v>
      </c>
      <c r="CG46" s="21">
        <v>241998</v>
      </c>
      <c r="CH46" s="21">
        <v>246855</v>
      </c>
      <c r="CI46" s="21">
        <v>268415</v>
      </c>
      <c r="CJ46" s="21">
        <v>156035</v>
      </c>
      <c r="CK46" s="21">
        <v>35970</v>
      </c>
      <c r="CL46" s="21">
        <v>250830</v>
      </c>
      <c r="CM46" s="21">
        <v>243099.96</v>
      </c>
      <c r="CN46" s="21">
        <v>215105</v>
      </c>
      <c r="CO46" s="21"/>
      <c r="CP46" s="21">
        <v>43820</v>
      </c>
      <c r="CQ46" s="21">
        <v>174214</v>
      </c>
      <c r="CR46" s="22">
        <v>5689208.96</v>
      </c>
      <c r="CT46" s="23">
        <v>207067</v>
      </c>
      <c r="CU46" s="23">
        <v>202764</v>
      </c>
      <c r="CV46" s="23">
        <v>212370</v>
      </c>
      <c r="CW46" s="23">
        <v>243725</v>
      </c>
      <c r="CX46" s="23">
        <v>248454</v>
      </c>
      <c r="CY46" s="23">
        <v>183565</v>
      </c>
      <c r="CZ46" s="23">
        <v>36675</v>
      </c>
      <c r="DA46" s="23">
        <v>195170</v>
      </c>
      <c r="DB46" s="23">
        <v>195045</v>
      </c>
      <c r="DC46" s="23">
        <v>207020</v>
      </c>
      <c r="DD46" s="23">
        <v>233477</v>
      </c>
      <c r="DE46" s="23">
        <v>228376</v>
      </c>
      <c r="DF46" s="23">
        <v>167550</v>
      </c>
      <c r="DG46" s="23">
        <v>25300</v>
      </c>
      <c r="DH46" s="23">
        <v>244611</v>
      </c>
      <c r="DI46" s="23">
        <v>182120</v>
      </c>
      <c r="DJ46" s="23">
        <v>204520</v>
      </c>
      <c r="DK46" s="23">
        <v>225170</v>
      </c>
      <c r="DL46" s="23">
        <v>249930</v>
      </c>
      <c r="DM46" s="23">
        <v>176704</v>
      </c>
      <c r="DN46" s="23">
        <v>30650</v>
      </c>
      <c r="DO46" s="23">
        <v>242823</v>
      </c>
      <c r="DP46" s="23">
        <v>217676</v>
      </c>
      <c r="DQ46" s="23">
        <v>258526</v>
      </c>
      <c r="DR46" s="23">
        <v>186415</v>
      </c>
      <c r="DS46" s="23">
        <v>269112.02</v>
      </c>
      <c r="DT46" s="23">
        <v>199317</v>
      </c>
      <c r="DU46" s="23">
        <v>29425</v>
      </c>
      <c r="DV46" s="23">
        <v>297798</v>
      </c>
      <c r="DW46" s="22">
        <v>5601355.0199999996</v>
      </c>
      <c r="DX46" s="23">
        <v>18920</v>
      </c>
      <c r="DY46" s="23">
        <v>198755</v>
      </c>
      <c r="DZ46" s="23">
        <v>198099</v>
      </c>
      <c r="EA46" s="23">
        <v>241414</v>
      </c>
      <c r="EB46" s="23">
        <v>216871</v>
      </c>
      <c r="EC46" s="23">
        <v>1850</v>
      </c>
      <c r="ED46" s="23">
        <v>234150</v>
      </c>
      <c r="EE46" s="23">
        <v>236333</v>
      </c>
      <c r="EF46" s="23">
        <v>195880</v>
      </c>
      <c r="EG46" s="23">
        <v>219120</v>
      </c>
      <c r="EH46" s="23">
        <v>249460</v>
      </c>
      <c r="EI46" s="23">
        <v>171339</v>
      </c>
      <c r="EJ46" s="23">
        <v>57190</v>
      </c>
      <c r="EL46" s="23">
        <v>216310</v>
      </c>
      <c r="EM46" s="23">
        <v>237987</v>
      </c>
      <c r="EN46" s="23">
        <v>223980</v>
      </c>
      <c r="EO46" s="23">
        <v>209955</v>
      </c>
      <c r="EP46" s="23">
        <v>240069</v>
      </c>
      <c r="ER46" s="23">
        <v>205200</v>
      </c>
      <c r="ES46" s="23">
        <v>217523</v>
      </c>
      <c r="ET46" s="23">
        <v>198434</v>
      </c>
      <c r="EU46" s="23">
        <v>218615</v>
      </c>
      <c r="EV46" s="23">
        <v>214850</v>
      </c>
      <c r="EW46" s="23">
        <v>222274</v>
      </c>
      <c r="EY46" s="23">
        <v>208320</v>
      </c>
      <c r="EZ46" s="23">
        <v>193880</v>
      </c>
      <c r="FA46" s="23">
        <v>247750</v>
      </c>
      <c r="FB46" s="23">
        <v>263715</v>
      </c>
      <c r="FC46" s="22">
        <v>5558243</v>
      </c>
      <c r="FD46" s="23">
        <v>230265</v>
      </c>
      <c r="FE46" s="23">
        <v>188436</v>
      </c>
      <c r="FF46" s="23">
        <v>50940</v>
      </c>
      <c r="FH46" s="23">
        <v>208750</v>
      </c>
      <c r="FI46" s="23">
        <v>243345</v>
      </c>
      <c r="FJ46" s="23">
        <v>275790</v>
      </c>
      <c r="FK46" s="23">
        <v>239710</v>
      </c>
      <c r="FL46" s="23">
        <v>210845</v>
      </c>
      <c r="FM46" s="23">
        <v>39680</v>
      </c>
      <c r="FO46" s="23">
        <v>249220</v>
      </c>
      <c r="FP46" s="23">
        <v>246334</v>
      </c>
      <c r="FQ46" s="23">
        <v>224645</v>
      </c>
      <c r="FR46" s="23">
        <v>271545</v>
      </c>
      <c r="FS46" s="23">
        <v>241295</v>
      </c>
      <c r="FT46" s="23">
        <v>0</v>
      </c>
      <c r="FU46" s="23">
        <v>253828</v>
      </c>
      <c r="FV46" s="23">
        <v>221576</v>
      </c>
      <c r="FW46" s="23">
        <v>220685</v>
      </c>
      <c r="FX46" s="23">
        <v>210610</v>
      </c>
      <c r="FY46" s="23">
        <v>202345</v>
      </c>
      <c r="FZ46" s="23">
        <v>251408</v>
      </c>
      <c r="GA46" s="23">
        <v>0</v>
      </c>
      <c r="GB46" s="23">
        <v>249035</v>
      </c>
      <c r="GC46" s="23">
        <v>191236</v>
      </c>
      <c r="GD46" s="23">
        <v>277269</v>
      </c>
      <c r="GE46" s="23">
        <v>216445</v>
      </c>
      <c r="GF46" s="23">
        <v>266974</v>
      </c>
      <c r="GG46" s="23">
        <v>188185</v>
      </c>
      <c r="GH46" s="22">
        <v>5670396</v>
      </c>
      <c r="GI46" s="23">
        <v>37090</v>
      </c>
      <c r="GK46" s="23">
        <v>234885</v>
      </c>
      <c r="GL46" s="23">
        <v>251690</v>
      </c>
      <c r="GM46" s="23">
        <v>210607</v>
      </c>
      <c r="GN46" s="23">
        <v>235123</v>
      </c>
      <c r="GO46" s="23">
        <v>247314</v>
      </c>
      <c r="GP46" s="23">
        <v>36000</v>
      </c>
      <c r="GQ46" s="23">
        <v>217480</v>
      </c>
      <c r="GR46" s="23">
        <v>212535</v>
      </c>
      <c r="GS46" s="23">
        <v>233810</v>
      </c>
      <c r="GT46" s="23">
        <v>251628</v>
      </c>
      <c r="GU46" s="23">
        <v>274225</v>
      </c>
      <c r="GV46" s="23">
        <v>178335</v>
      </c>
      <c r="GX46" s="23">
        <v>238810</v>
      </c>
      <c r="GY46" s="23">
        <v>174250</v>
      </c>
      <c r="GZ46" s="23">
        <v>265770</v>
      </c>
      <c r="HA46" s="23">
        <v>304037</v>
      </c>
      <c r="HB46" s="23">
        <v>19500</v>
      </c>
      <c r="HC46" s="23">
        <v>253623</v>
      </c>
      <c r="HD46" s="23">
        <v>2900</v>
      </c>
      <c r="HE46" s="23">
        <v>245405</v>
      </c>
      <c r="HF46" s="23">
        <v>234655</v>
      </c>
      <c r="HG46" s="23">
        <v>235105</v>
      </c>
      <c r="HH46" s="23">
        <v>256710</v>
      </c>
      <c r="HI46" s="23">
        <v>228487</v>
      </c>
      <c r="HJ46" s="23">
        <v>223720</v>
      </c>
      <c r="HK46" s="23">
        <v>2900</v>
      </c>
      <c r="HL46" s="23">
        <v>264415</v>
      </c>
      <c r="HM46" s="23">
        <v>249595</v>
      </c>
      <c r="HN46" s="22">
        <v>5820604</v>
      </c>
      <c r="HO46" s="23">
        <v>164420</v>
      </c>
      <c r="HP46" s="23">
        <v>190295</v>
      </c>
      <c r="HQ46" s="23">
        <v>274072</v>
      </c>
      <c r="HR46" s="23">
        <v>241205</v>
      </c>
      <c r="HS46" s="23">
        <v>0</v>
      </c>
      <c r="HT46" s="23">
        <v>285546</v>
      </c>
      <c r="HV46" s="23">
        <v>277620</v>
      </c>
      <c r="HW46" s="23">
        <v>255211</v>
      </c>
      <c r="HX46" s="23">
        <v>237317</v>
      </c>
      <c r="HY46" s="23">
        <v>236535</v>
      </c>
      <c r="HZ46" s="23">
        <v>0</v>
      </c>
      <c r="IA46" s="23">
        <v>216170</v>
      </c>
      <c r="IB46" s="23">
        <v>251655</v>
      </c>
      <c r="IC46" s="23">
        <v>240270</v>
      </c>
      <c r="ID46" s="23">
        <v>259180</v>
      </c>
      <c r="IE46" s="23">
        <v>269130</v>
      </c>
      <c r="IF46" s="23">
        <v>217342</v>
      </c>
      <c r="IG46" s="23">
        <v>55360</v>
      </c>
      <c r="IH46" s="23">
        <v>13260</v>
      </c>
      <c r="II46" s="23">
        <v>272646</v>
      </c>
      <c r="IJ46" s="23">
        <v>258490</v>
      </c>
      <c r="IK46" s="23">
        <v>251565</v>
      </c>
      <c r="IL46" s="23">
        <v>255621</v>
      </c>
      <c r="IM46" s="23">
        <v>236785</v>
      </c>
      <c r="IN46" s="23">
        <v>2380</v>
      </c>
      <c r="IO46" s="23">
        <v>260615</v>
      </c>
      <c r="IP46" s="23">
        <v>269300</v>
      </c>
      <c r="IQ46" s="23">
        <v>214705</v>
      </c>
      <c r="IR46" s="23">
        <v>301315</v>
      </c>
      <c r="IS46" s="23">
        <v>302100</v>
      </c>
      <c r="IT46" s="22">
        <v>6310110</v>
      </c>
      <c r="IU46" s="23">
        <v>167485</v>
      </c>
      <c r="IW46" s="23">
        <v>256025</v>
      </c>
      <c r="IX46" s="23">
        <v>241816</v>
      </c>
      <c r="IY46" s="23">
        <v>236688</v>
      </c>
      <c r="IZ46" s="23">
        <v>233790</v>
      </c>
      <c r="JA46" s="23">
        <v>263330</v>
      </c>
      <c r="JB46" s="23">
        <v>225665</v>
      </c>
      <c r="JC46" s="23">
        <v>0</v>
      </c>
      <c r="JD46" s="23">
        <v>271147</v>
      </c>
      <c r="JE46" s="23">
        <v>186139</v>
      </c>
      <c r="JF46" s="23">
        <v>252590</v>
      </c>
      <c r="JG46" s="23">
        <v>205405</v>
      </c>
      <c r="JH46" s="23">
        <v>254991</v>
      </c>
      <c r="JI46" s="23">
        <v>229631</v>
      </c>
      <c r="JK46" s="23">
        <v>229695</v>
      </c>
      <c r="JL46" s="23">
        <v>217188</v>
      </c>
      <c r="JM46" s="23">
        <v>190398</v>
      </c>
      <c r="JN46" s="23">
        <v>258329</v>
      </c>
      <c r="JO46" s="23">
        <v>220011</v>
      </c>
      <c r="JP46" s="23">
        <v>255233</v>
      </c>
      <c r="JR46" s="23">
        <v>229230</v>
      </c>
      <c r="JS46" s="23">
        <v>268365</v>
      </c>
      <c r="JT46" s="23">
        <v>243585</v>
      </c>
      <c r="JU46" s="23">
        <v>220850</v>
      </c>
      <c r="JV46" s="23">
        <v>313965</v>
      </c>
      <c r="JW46" s="23">
        <v>195710</v>
      </c>
      <c r="JX46" s="23">
        <v>49690</v>
      </c>
      <c r="JY46" s="22">
        <v>5916951</v>
      </c>
      <c r="JZ46" s="23">
        <v>172230</v>
      </c>
      <c r="KA46" s="23">
        <v>228050</v>
      </c>
      <c r="KB46" s="23">
        <v>210365</v>
      </c>
      <c r="KC46" s="23">
        <v>200825</v>
      </c>
      <c r="KD46" s="23">
        <v>292726</v>
      </c>
      <c r="KE46" s="23">
        <v>132565</v>
      </c>
      <c r="KF46" s="23">
        <v>53675</v>
      </c>
      <c r="KG46" s="23">
        <v>240400</v>
      </c>
      <c r="KH46" s="23">
        <v>217430</v>
      </c>
      <c r="KI46" s="23">
        <v>199985</v>
      </c>
      <c r="KJ46" s="23">
        <v>233877</v>
      </c>
      <c r="KK46" s="23">
        <v>279880</v>
      </c>
      <c r="KL46" s="23">
        <v>134225</v>
      </c>
      <c r="KN46" s="23">
        <v>32690</v>
      </c>
      <c r="KO46" s="23">
        <v>221755</v>
      </c>
      <c r="KP46" s="23">
        <v>239590</v>
      </c>
      <c r="KQ46" s="23">
        <v>258515</v>
      </c>
      <c r="KR46" s="23">
        <v>271935</v>
      </c>
      <c r="KS46" s="23">
        <v>145885</v>
      </c>
      <c r="KT46" s="23">
        <v>2200</v>
      </c>
      <c r="KU46" s="23">
        <v>357375</v>
      </c>
      <c r="KV46" s="23">
        <v>207165</v>
      </c>
      <c r="KW46" s="23">
        <v>232715</v>
      </c>
      <c r="KX46" s="23">
        <v>241680</v>
      </c>
      <c r="KY46" s="23">
        <v>250950</v>
      </c>
      <c r="KZ46" s="23">
        <v>231180</v>
      </c>
      <c r="LA46" s="23">
        <v>2200</v>
      </c>
      <c r="LB46" s="23">
        <v>214877</v>
      </c>
      <c r="LC46" s="23">
        <v>252305</v>
      </c>
      <c r="LD46" s="23">
        <v>232735</v>
      </c>
      <c r="LE46" s="22">
        <v>5991985</v>
      </c>
      <c r="LF46" s="23">
        <v>221120</v>
      </c>
      <c r="LG46" s="23">
        <v>249085</v>
      </c>
      <c r="LH46" s="23">
        <v>161050</v>
      </c>
      <c r="LI46" s="23">
        <v>60330</v>
      </c>
      <c r="LK46" s="23">
        <v>222855</v>
      </c>
      <c r="LL46" s="23">
        <v>266100</v>
      </c>
      <c r="LM46" s="23">
        <v>213390</v>
      </c>
      <c r="LN46" s="23">
        <v>282265</v>
      </c>
      <c r="LO46" s="23">
        <v>204960</v>
      </c>
      <c r="LP46" s="23">
        <v>39110</v>
      </c>
      <c r="LQ46" s="23">
        <v>6960</v>
      </c>
      <c r="LR46" s="23">
        <v>265910</v>
      </c>
      <c r="LS46" s="23">
        <v>227505</v>
      </c>
      <c r="LT46" s="23">
        <v>261910</v>
      </c>
      <c r="LU46" s="23">
        <v>231895</v>
      </c>
      <c r="LV46" s="23">
        <v>229545</v>
      </c>
      <c r="LW46" s="23">
        <v>5700</v>
      </c>
      <c r="LX46" s="23">
        <v>240305</v>
      </c>
      <c r="LY46" s="23">
        <v>227270</v>
      </c>
      <c r="LZ46" s="23">
        <v>219700</v>
      </c>
      <c r="MA46" s="23">
        <v>241593</v>
      </c>
      <c r="MB46" s="23">
        <v>259028</v>
      </c>
      <c r="MC46" s="23">
        <v>199345</v>
      </c>
      <c r="ME46" s="23">
        <v>253362</v>
      </c>
      <c r="MF46" s="23">
        <v>217600</v>
      </c>
      <c r="MG46" s="23">
        <v>229080</v>
      </c>
      <c r="MH46" s="23">
        <v>244525</v>
      </c>
      <c r="MI46" s="23">
        <v>210540</v>
      </c>
      <c r="MJ46" s="22">
        <v>5692038</v>
      </c>
      <c r="MK46" s="23">
        <v>198925</v>
      </c>
      <c r="MM46" s="23">
        <v>239030</v>
      </c>
      <c r="MN46" s="23">
        <v>245860</v>
      </c>
      <c r="MO46" s="23">
        <v>256430</v>
      </c>
      <c r="MP46" s="23">
        <v>261290</v>
      </c>
      <c r="MQ46" s="23">
        <v>292480</v>
      </c>
      <c r="MR46" s="23">
        <v>30377</v>
      </c>
      <c r="MS46" s="23">
        <v>47310</v>
      </c>
      <c r="MT46" s="23">
        <v>222130</v>
      </c>
      <c r="MU46" s="23">
        <v>212330</v>
      </c>
      <c r="MV46" s="23">
        <v>249289</v>
      </c>
      <c r="MW46" s="23">
        <v>234310</v>
      </c>
      <c r="MX46" s="23">
        <v>237020</v>
      </c>
      <c r="MY46" s="23">
        <v>214930</v>
      </c>
      <c r="MZ46" s="23">
        <v>2600</v>
      </c>
      <c r="NA46" s="23">
        <v>277660</v>
      </c>
      <c r="NB46" s="23">
        <v>264205</v>
      </c>
      <c r="NC46" s="23">
        <v>213395</v>
      </c>
      <c r="ND46" s="23">
        <v>247035</v>
      </c>
      <c r="NE46" s="23">
        <v>306095</v>
      </c>
      <c r="NF46" s="23">
        <v>191275</v>
      </c>
      <c r="NH46" s="23">
        <v>187915</v>
      </c>
      <c r="NJ46" s="23">
        <v>161260</v>
      </c>
      <c r="NK46" s="23">
        <v>257935</v>
      </c>
      <c r="NL46" s="23">
        <v>281445</v>
      </c>
      <c r="NM46" s="23">
        <v>188860</v>
      </c>
      <c r="NN46" s="23">
        <v>28270</v>
      </c>
      <c r="NO46" s="23">
        <v>110940</v>
      </c>
      <c r="NP46" s="24">
        <v>5660601</v>
      </c>
    </row>
    <row r="47" spans="2:380" s="23" customFormat="1" x14ac:dyDescent="0.25">
      <c r="B47" s="19" t="s">
        <v>420</v>
      </c>
      <c r="C47" s="43">
        <v>76</v>
      </c>
      <c r="D47" s="21"/>
      <c r="E47" s="21">
        <v>334012</v>
      </c>
      <c r="F47" s="21">
        <v>381244</v>
      </c>
      <c r="G47" s="21">
        <v>506686</v>
      </c>
      <c r="H47" s="21">
        <v>479115</v>
      </c>
      <c r="I47" s="21">
        <v>519830</v>
      </c>
      <c r="J47" s="21">
        <v>62114</v>
      </c>
      <c r="K47" s="21">
        <v>9000</v>
      </c>
      <c r="L47" s="21">
        <v>460478</v>
      </c>
      <c r="M47" s="21">
        <v>487050</v>
      </c>
      <c r="N47" s="21">
        <v>515375</v>
      </c>
      <c r="O47" s="21">
        <v>540189</v>
      </c>
      <c r="P47" s="21">
        <v>546375</v>
      </c>
      <c r="Q47" s="21">
        <v>24658</v>
      </c>
      <c r="R47" s="21">
        <v>565885</v>
      </c>
      <c r="S47" s="21">
        <v>453672</v>
      </c>
      <c r="T47" s="21">
        <v>525993</v>
      </c>
      <c r="U47" s="21">
        <v>501120</v>
      </c>
      <c r="V47" s="21">
        <v>609002</v>
      </c>
      <c r="W47" s="21">
        <v>559957</v>
      </c>
      <c r="X47" s="21">
        <v>21889</v>
      </c>
      <c r="Y47" s="21">
        <v>452329</v>
      </c>
      <c r="Z47" s="21">
        <v>571366</v>
      </c>
      <c r="AA47" s="21">
        <v>515814</v>
      </c>
      <c r="AB47" s="21">
        <v>524089</v>
      </c>
      <c r="AC47" s="21">
        <v>595111</v>
      </c>
      <c r="AD47" s="21">
        <v>560499</v>
      </c>
      <c r="AE47" s="21">
        <v>20119</v>
      </c>
      <c r="AF47" s="21">
        <v>472851</v>
      </c>
      <c r="AG47" s="21">
        <v>521999</v>
      </c>
      <c r="AH47" s="21">
        <v>608193</v>
      </c>
      <c r="AI47" s="22">
        <v>12946014</v>
      </c>
      <c r="AJ47" s="21">
        <v>453673</v>
      </c>
      <c r="AK47" s="21">
        <v>558731</v>
      </c>
      <c r="AL47" s="21">
        <v>471958</v>
      </c>
      <c r="AM47" s="21">
        <v>65285</v>
      </c>
      <c r="AN47" s="21">
        <v>462959</v>
      </c>
      <c r="AO47" s="21">
        <v>540164</v>
      </c>
      <c r="AP47" s="21">
        <v>472031</v>
      </c>
      <c r="AQ47" s="21">
        <v>574175</v>
      </c>
      <c r="AR47" s="21">
        <v>547398</v>
      </c>
      <c r="AS47" s="21">
        <v>540132</v>
      </c>
      <c r="AT47" s="21">
        <v>34738</v>
      </c>
      <c r="AU47" s="21">
        <v>553755</v>
      </c>
      <c r="AV47" s="21">
        <v>510627</v>
      </c>
      <c r="AW47" s="21">
        <v>559813</v>
      </c>
      <c r="AX47" s="21">
        <v>506109</v>
      </c>
      <c r="AY47" s="21">
        <v>574105</v>
      </c>
      <c r="AZ47" s="21">
        <v>533496</v>
      </c>
      <c r="BA47" s="21">
        <v>26974</v>
      </c>
      <c r="BB47" s="21">
        <v>517374</v>
      </c>
      <c r="BC47" s="21">
        <v>516474</v>
      </c>
      <c r="BD47" s="21">
        <v>522958</v>
      </c>
      <c r="BE47" s="21">
        <v>540556</v>
      </c>
      <c r="BF47" s="21">
        <v>533195</v>
      </c>
      <c r="BG47" s="21">
        <v>605255</v>
      </c>
      <c r="BH47" s="21">
        <v>18418</v>
      </c>
      <c r="BI47" s="21">
        <v>479583</v>
      </c>
      <c r="BJ47" s="21">
        <v>564445</v>
      </c>
      <c r="BK47" s="21">
        <v>581775</v>
      </c>
      <c r="BL47" s="22">
        <v>12866156</v>
      </c>
      <c r="BM47" s="21">
        <v>447878</v>
      </c>
      <c r="BN47" s="21">
        <v>573419</v>
      </c>
      <c r="BO47" s="21">
        <v>544554</v>
      </c>
      <c r="BP47" s="21">
        <v>35004</v>
      </c>
      <c r="BQ47" s="21">
        <v>509426</v>
      </c>
      <c r="BR47" s="21">
        <v>502877</v>
      </c>
      <c r="BS47" s="21">
        <v>536778</v>
      </c>
      <c r="BT47" s="21">
        <v>568864</v>
      </c>
      <c r="BU47" s="21">
        <v>556020</v>
      </c>
      <c r="BV47" s="21">
        <v>599325</v>
      </c>
      <c r="BW47" s="21">
        <v>32053</v>
      </c>
      <c r="BX47" s="21">
        <v>557164</v>
      </c>
      <c r="BY47" s="21">
        <v>560961</v>
      </c>
      <c r="BZ47" s="21">
        <v>1011046</v>
      </c>
      <c r="CA47" s="21">
        <v>392789</v>
      </c>
      <c r="CB47" s="21">
        <v>478657</v>
      </c>
      <c r="CC47" s="21">
        <v>473282</v>
      </c>
      <c r="CD47" s="21">
        <v>63646</v>
      </c>
      <c r="CE47" s="21">
        <v>18613</v>
      </c>
      <c r="CF47" s="21">
        <v>438238</v>
      </c>
      <c r="CG47" s="21">
        <v>578734</v>
      </c>
      <c r="CH47" s="21">
        <v>559630</v>
      </c>
      <c r="CI47" s="21">
        <v>587043</v>
      </c>
      <c r="CJ47" s="21">
        <v>572099</v>
      </c>
      <c r="CK47" s="21">
        <v>52739</v>
      </c>
      <c r="CL47" s="21">
        <v>577624</v>
      </c>
      <c r="CM47" s="21">
        <v>583969</v>
      </c>
      <c r="CN47" s="21">
        <v>742586</v>
      </c>
      <c r="CO47" s="21">
        <v>135866</v>
      </c>
      <c r="CP47" s="21">
        <v>46950</v>
      </c>
      <c r="CQ47" s="21">
        <v>485798</v>
      </c>
      <c r="CR47" s="22">
        <v>13823632</v>
      </c>
      <c r="CS47" s="23">
        <v>19023</v>
      </c>
      <c r="CT47" s="23">
        <v>455439</v>
      </c>
      <c r="CU47" s="23">
        <v>461854</v>
      </c>
      <c r="CV47" s="23">
        <v>517992</v>
      </c>
      <c r="CW47" s="23">
        <v>507589</v>
      </c>
      <c r="CX47" s="23">
        <v>537039</v>
      </c>
      <c r="CY47" s="23">
        <v>550048</v>
      </c>
      <c r="CZ47" s="23">
        <v>34008</v>
      </c>
      <c r="DA47" s="23">
        <v>499248</v>
      </c>
      <c r="DB47" s="23">
        <v>474871</v>
      </c>
      <c r="DC47" s="23">
        <v>612045</v>
      </c>
      <c r="DD47" s="23">
        <v>501907</v>
      </c>
      <c r="DE47" s="23">
        <v>623000</v>
      </c>
      <c r="DF47" s="23">
        <v>518699</v>
      </c>
      <c r="DG47" s="23">
        <v>11238</v>
      </c>
      <c r="DH47" s="23">
        <v>469975</v>
      </c>
      <c r="DI47" s="23">
        <v>504331</v>
      </c>
      <c r="DJ47" s="23">
        <v>537917</v>
      </c>
      <c r="DK47" s="23">
        <v>560042.80000000005</v>
      </c>
      <c r="DL47" s="23">
        <v>601211</v>
      </c>
      <c r="DM47" s="23">
        <v>543189</v>
      </c>
      <c r="DN47" s="23">
        <v>15585</v>
      </c>
      <c r="DO47" s="23">
        <v>519747</v>
      </c>
      <c r="DP47" s="23">
        <v>528912</v>
      </c>
      <c r="DQ47" s="23">
        <v>512357</v>
      </c>
      <c r="DR47" s="23">
        <v>506681</v>
      </c>
      <c r="DS47" s="23">
        <v>595004</v>
      </c>
      <c r="DT47" s="23">
        <v>610764</v>
      </c>
      <c r="DU47" s="23">
        <v>39689</v>
      </c>
      <c r="DV47" s="23">
        <v>722677</v>
      </c>
      <c r="DW47" s="22">
        <v>13592081.800000001</v>
      </c>
      <c r="DX47" s="23">
        <v>34899</v>
      </c>
      <c r="DY47" s="23">
        <v>455486</v>
      </c>
      <c r="DZ47" s="23">
        <v>578852</v>
      </c>
      <c r="EA47" s="23">
        <v>609551</v>
      </c>
      <c r="EB47" s="23">
        <v>593166</v>
      </c>
      <c r="EC47" s="23">
        <v>22790</v>
      </c>
      <c r="ED47" s="23">
        <v>540447</v>
      </c>
      <c r="EE47" s="23">
        <v>457367</v>
      </c>
      <c r="EF47" s="23">
        <v>505186</v>
      </c>
      <c r="EG47" s="23">
        <v>533229</v>
      </c>
      <c r="EH47" s="23">
        <v>595815</v>
      </c>
      <c r="EI47" s="23">
        <v>573346</v>
      </c>
      <c r="EJ47" s="23">
        <v>66758</v>
      </c>
      <c r="EK47" s="23">
        <v>17008</v>
      </c>
      <c r="EL47" s="23">
        <v>513348</v>
      </c>
      <c r="EM47" s="23">
        <v>519781</v>
      </c>
      <c r="EN47" s="23">
        <v>479996</v>
      </c>
      <c r="EO47" s="23">
        <v>629652</v>
      </c>
      <c r="EP47" s="23">
        <v>541319</v>
      </c>
      <c r="EQ47" s="23">
        <v>40054</v>
      </c>
      <c r="ER47" s="23">
        <v>530868</v>
      </c>
      <c r="ES47" s="23">
        <v>489153</v>
      </c>
      <c r="ET47" s="23">
        <v>572716</v>
      </c>
      <c r="EU47" s="23">
        <v>483753</v>
      </c>
      <c r="EV47" s="23">
        <v>539725</v>
      </c>
      <c r="EW47" s="23">
        <v>584078</v>
      </c>
      <c r="EX47" s="23">
        <v>11360</v>
      </c>
      <c r="EY47" s="23">
        <v>471272</v>
      </c>
      <c r="EZ47" s="23">
        <v>571285</v>
      </c>
      <c r="FA47" s="23">
        <v>437032</v>
      </c>
      <c r="FB47" s="23">
        <v>647498</v>
      </c>
      <c r="FC47" s="22">
        <v>13646790</v>
      </c>
      <c r="FD47" s="23">
        <v>455507</v>
      </c>
      <c r="FE47" s="23">
        <v>637686</v>
      </c>
      <c r="FF47" s="23">
        <v>56644</v>
      </c>
      <c r="FG47" s="23">
        <v>54994</v>
      </c>
      <c r="FH47" s="23">
        <v>510448</v>
      </c>
      <c r="FI47" s="23">
        <v>563459</v>
      </c>
      <c r="FJ47" s="23">
        <v>593863</v>
      </c>
      <c r="FK47" s="23">
        <v>598879</v>
      </c>
      <c r="FL47" s="23">
        <v>621361</v>
      </c>
      <c r="FM47" s="23">
        <v>87262</v>
      </c>
      <c r="FN47" s="23">
        <v>27689</v>
      </c>
      <c r="FO47" s="23">
        <v>602543</v>
      </c>
      <c r="FP47" s="23">
        <v>577246</v>
      </c>
      <c r="FQ47" s="23">
        <v>568275</v>
      </c>
      <c r="FR47" s="23">
        <v>663937</v>
      </c>
      <c r="FS47" s="23">
        <v>586468</v>
      </c>
      <c r="FT47" s="23">
        <v>18928</v>
      </c>
      <c r="FU47" s="23">
        <v>573510</v>
      </c>
      <c r="FV47" s="23">
        <v>492891</v>
      </c>
      <c r="FW47" s="23">
        <v>554948</v>
      </c>
      <c r="FX47" s="23">
        <v>594922</v>
      </c>
      <c r="FY47" s="23">
        <v>615960</v>
      </c>
      <c r="FZ47" s="23">
        <v>557116</v>
      </c>
      <c r="GA47" s="23">
        <v>11809</v>
      </c>
      <c r="GB47" s="23">
        <v>571259</v>
      </c>
      <c r="GC47" s="23">
        <v>522710</v>
      </c>
      <c r="GD47" s="23">
        <v>557145</v>
      </c>
      <c r="GE47" s="23">
        <v>517882</v>
      </c>
      <c r="GF47" s="23">
        <v>602590</v>
      </c>
      <c r="GG47" s="23">
        <v>717579</v>
      </c>
      <c r="GH47" s="22">
        <v>14115510</v>
      </c>
      <c r="GI47" s="23">
        <v>53476</v>
      </c>
      <c r="GJ47" s="23">
        <v>22480</v>
      </c>
      <c r="GK47" s="23">
        <v>497621</v>
      </c>
      <c r="GL47" s="23">
        <v>471661</v>
      </c>
      <c r="GM47" s="23">
        <v>576325</v>
      </c>
      <c r="GN47" s="23">
        <v>610047</v>
      </c>
      <c r="GO47" s="23">
        <v>613362</v>
      </c>
      <c r="GP47" s="23">
        <v>19030</v>
      </c>
      <c r="GQ47" s="23">
        <v>532961</v>
      </c>
      <c r="GR47" s="23">
        <v>568215</v>
      </c>
      <c r="GS47" s="23">
        <v>492353</v>
      </c>
      <c r="GT47" s="23">
        <v>538945</v>
      </c>
      <c r="GU47" s="23">
        <v>603196</v>
      </c>
      <c r="GV47" s="23">
        <v>561531</v>
      </c>
      <c r="GW47" s="23">
        <v>25200</v>
      </c>
      <c r="GX47" s="23">
        <v>562190</v>
      </c>
      <c r="GY47" s="23">
        <v>604155</v>
      </c>
      <c r="GZ47" s="23">
        <v>541888</v>
      </c>
      <c r="HA47" s="23">
        <v>773783</v>
      </c>
      <c r="HB47" s="23">
        <v>52250</v>
      </c>
      <c r="HC47" s="23">
        <v>557300</v>
      </c>
      <c r="HD47" s="23">
        <v>13700</v>
      </c>
      <c r="HE47" s="23">
        <v>557282</v>
      </c>
      <c r="HF47" s="23">
        <v>494061</v>
      </c>
      <c r="HG47" s="23">
        <v>543801</v>
      </c>
      <c r="HH47" s="23">
        <v>643725</v>
      </c>
      <c r="HI47" s="23">
        <v>636020</v>
      </c>
      <c r="HJ47" s="23">
        <v>538515</v>
      </c>
      <c r="HK47" s="23">
        <v>0</v>
      </c>
      <c r="HL47" s="23">
        <v>635514</v>
      </c>
      <c r="HM47" s="23">
        <v>613019</v>
      </c>
      <c r="HN47" s="22">
        <v>13953606</v>
      </c>
      <c r="HO47" s="23">
        <v>430167</v>
      </c>
      <c r="HP47" s="23">
        <v>547536</v>
      </c>
      <c r="HQ47" s="23">
        <v>610330</v>
      </c>
      <c r="HR47" s="23">
        <v>625496</v>
      </c>
      <c r="HS47" s="23">
        <v>34130</v>
      </c>
      <c r="HT47" s="23">
        <v>676068</v>
      </c>
      <c r="HU47" s="23">
        <v>70872</v>
      </c>
      <c r="HV47" s="23">
        <v>612587</v>
      </c>
      <c r="HW47" s="23">
        <v>599533</v>
      </c>
      <c r="HX47" s="23">
        <v>616987</v>
      </c>
      <c r="HY47" s="23">
        <v>543547</v>
      </c>
      <c r="HZ47" s="23">
        <v>15009</v>
      </c>
      <c r="IA47" s="23">
        <v>530962</v>
      </c>
      <c r="IB47" s="23">
        <v>584608</v>
      </c>
      <c r="IC47" s="23">
        <v>526909</v>
      </c>
      <c r="ID47" s="23">
        <v>607265</v>
      </c>
      <c r="IE47" s="23">
        <v>656870</v>
      </c>
      <c r="IF47" s="23">
        <v>564620</v>
      </c>
      <c r="IG47" s="23">
        <v>69253</v>
      </c>
      <c r="IH47" s="23">
        <v>49581</v>
      </c>
      <c r="II47" s="23">
        <v>654886</v>
      </c>
      <c r="IJ47" s="23">
        <v>660403</v>
      </c>
      <c r="IK47" s="23">
        <v>526273</v>
      </c>
      <c r="IL47" s="23">
        <v>612343</v>
      </c>
      <c r="IM47" s="23">
        <v>688211</v>
      </c>
      <c r="IN47" s="23">
        <v>29220</v>
      </c>
      <c r="IO47" s="23">
        <v>563916</v>
      </c>
      <c r="IP47" s="23">
        <v>553180</v>
      </c>
      <c r="IQ47" s="23">
        <v>658928</v>
      </c>
      <c r="IR47" s="23">
        <v>538526</v>
      </c>
      <c r="IS47" s="23">
        <v>693100</v>
      </c>
      <c r="IT47" s="22">
        <v>15151316</v>
      </c>
      <c r="IU47" s="23">
        <v>504460</v>
      </c>
      <c r="IV47" s="23">
        <v>36434</v>
      </c>
      <c r="IW47" s="23">
        <v>524929</v>
      </c>
      <c r="IX47" s="23">
        <v>553458</v>
      </c>
      <c r="IY47" s="23">
        <v>587570</v>
      </c>
      <c r="IZ47" s="23">
        <v>531140</v>
      </c>
      <c r="JA47" s="23">
        <v>628098</v>
      </c>
      <c r="JB47" s="23">
        <v>549399</v>
      </c>
      <c r="JC47" s="23">
        <v>44659</v>
      </c>
      <c r="JD47" s="23">
        <v>539454</v>
      </c>
      <c r="JE47" s="23">
        <v>570489</v>
      </c>
      <c r="JF47" s="23">
        <v>568446</v>
      </c>
      <c r="JG47" s="23">
        <v>592897</v>
      </c>
      <c r="JH47" s="23">
        <v>573956</v>
      </c>
      <c r="JI47" s="23">
        <v>538324</v>
      </c>
      <c r="JJ47" s="23">
        <v>23173</v>
      </c>
      <c r="JK47" s="23">
        <v>512094</v>
      </c>
      <c r="JL47" s="23">
        <v>525619</v>
      </c>
      <c r="JM47" s="23">
        <v>511632</v>
      </c>
      <c r="JN47" s="23">
        <v>647439</v>
      </c>
      <c r="JO47" s="23">
        <v>584282</v>
      </c>
      <c r="JP47" s="23">
        <v>472374</v>
      </c>
      <c r="JQ47" s="23">
        <v>51458</v>
      </c>
      <c r="JR47" s="23">
        <v>564783</v>
      </c>
      <c r="JS47" s="23">
        <v>493866</v>
      </c>
      <c r="JT47" s="23">
        <v>625191</v>
      </c>
      <c r="JU47" s="23">
        <v>553418</v>
      </c>
      <c r="JV47" s="23">
        <v>589253</v>
      </c>
      <c r="JW47" s="23">
        <v>638916</v>
      </c>
      <c r="JX47" s="23">
        <v>40372</v>
      </c>
      <c r="JY47" s="22">
        <v>14177583</v>
      </c>
      <c r="JZ47" s="23">
        <v>530449</v>
      </c>
      <c r="KA47" s="23">
        <v>451580</v>
      </c>
      <c r="KB47" s="23">
        <v>593589</v>
      </c>
      <c r="KC47" s="23">
        <v>474357</v>
      </c>
      <c r="KD47" s="23">
        <v>602596</v>
      </c>
      <c r="KE47" s="23">
        <v>559966</v>
      </c>
      <c r="KF47" s="23">
        <v>28004</v>
      </c>
      <c r="KG47" s="23">
        <v>536346</v>
      </c>
      <c r="KH47" s="23">
        <v>486749</v>
      </c>
      <c r="KI47" s="23">
        <v>533960</v>
      </c>
      <c r="KJ47" s="23">
        <v>543222</v>
      </c>
      <c r="KK47" s="23">
        <v>648662</v>
      </c>
      <c r="KL47" s="23">
        <v>581545</v>
      </c>
      <c r="KM47" s="23">
        <v>31055</v>
      </c>
      <c r="KN47" s="23">
        <v>34716</v>
      </c>
      <c r="KO47" s="23">
        <v>582579</v>
      </c>
      <c r="KP47" s="23">
        <v>432702</v>
      </c>
      <c r="KQ47" s="23">
        <v>637430</v>
      </c>
      <c r="KR47" s="23">
        <v>712918</v>
      </c>
      <c r="KS47" s="23">
        <v>544781</v>
      </c>
      <c r="KT47" s="23">
        <v>21889</v>
      </c>
      <c r="KU47" s="23">
        <v>644948</v>
      </c>
      <c r="KV47" s="23">
        <v>476847</v>
      </c>
      <c r="KW47" s="23">
        <v>568027</v>
      </c>
      <c r="KX47" s="23">
        <v>533186</v>
      </c>
      <c r="KY47" s="23">
        <v>604732</v>
      </c>
      <c r="KZ47" s="23">
        <v>597875</v>
      </c>
      <c r="LA47" s="23">
        <v>24403</v>
      </c>
      <c r="LB47" s="23">
        <v>624304</v>
      </c>
      <c r="LC47" s="23">
        <v>500005</v>
      </c>
      <c r="LD47" s="23">
        <v>596791</v>
      </c>
      <c r="LE47" s="22">
        <v>14740213</v>
      </c>
      <c r="LF47" s="23">
        <v>441755</v>
      </c>
      <c r="LG47" s="23">
        <v>631156</v>
      </c>
      <c r="LH47" s="23">
        <v>638863</v>
      </c>
      <c r="LI47" s="23">
        <v>75420</v>
      </c>
      <c r="LJ47" s="23">
        <v>19879</v>
      </c>
      <c r="LK47" s="23">
        <v>584831</v>
      </c>
      <c r="LL47" s="23">
        <v>557069</v>
      </c>
      <c r="LM47" s="23">
        <v>614789</v>
      </c>
      <c r="LN47" s="23">
        <v>624345</v>
      </c>
      <c r="LO47" s="23">
        <v>704225</v>
      </c>
      <c r="LP47" s="23">
        <v>51469</v>
      </c>
      <c r="LQ47" s="23">
        <v>40789</v>
      </c>
      <c r="LR47" s="23">
        <v>626122</v>
      </c>
      <c r="LS47" s="23">
        <v>531669</v>
      </c>
      <c r="LT47" s="23">
        <v>581345</v>
      </c>
      <c r="LU47" s="23">
        <v>759890</v>
      </c>
      <c r="LV47" s="23">
        <v>604146</v>
      </c>
      <c r="LW47" s="23">
        <v>7699</v>
      </c>
      <c r="LX47" s="23">
        <v>616861</v>
      </c>
      <c r="LY47" s="23">
        <v>561398</v>
      </c>
      <c r="LZ47" s="23">
        <v>543661</v>
      </c>
      <c r="MA47" s="23">
        <v>598588</v>
      </c>
      <c r="MB47" s="23">
        <v>605995</v>
      </c>
      <c r="MC47" s="23">
        <v>571047</v>
      </c>
      <c r="MD47" s="23">
        <v>9639</v>
      </c>
      <c r="ME47" s="23">
        <v>571941</v>
      </c>
      <c r="MF47" s="23">
        <v>477148</v>
      </c>
      <c r="MG47" s="23">
        <v>566558</v>
      </c>
      <c r="MH47" s="23">
        <v>586227</v>
      </c>
      <c r="MI47" s="23">
        <v>601410</v>
      </c>
      <c r="MJ47" s="22">
        <v>14405934</v>
      </c>
      <c r="MK47" s="23">
        <v>481370</v>
      </c>
      <c r="ML47" s="23">
        <v>10987</v>
      </c>
      <c r="MM47" s="23">
        <v>533491</v>
      </c>
      <c r="MN47" s="23">
        <v>503341</v>
      </c>
      <c r="MO47" s="23">
        <v>554665</v>
      </c>
      <c r="MP47" s="23">
        <v>536347</v>
      </c>
      <c r="MQ47" s="23">
        <v>767922</v>
      </c>
      <c r="MR47" s="23">
        <v>317137</v>
      </c>
      <c r="MS47" s="23">
        <v>20320</v>
      </c>
      <c r="MT47" s="23">
        <v>624211</v>
      </c>
      <c r="MU47" s="23">
        <v>583281</v>
      </c>
      <c r="MV47" s="23">
        <v>594595</v>
      </c>
      <c r="MW47" s="23">
        <v>597129</v>
      </c>
      <c r="MX47" s="23">
        <v>533302</v>
      </c>
      <c r="MY47" s="23">
        <v>633224</v>
      </c>
      <c r="MZ47" s="23">
        <v>18712</v>
      </c>
      <c r="NA47" s="23">
        <v>631648</v>
      </c>
      <c r="NB47" s="23">
        <v>567192</v>
      </c>
      <c r="NC47" s="23">
        <v>560553</v>
      </c>
      <c r="ND47" s="23">
        <v>609166</v>
      </c>
      <c r="NE47" s="23">
        <v>668108</v>
      </c>
      <c r="NF47" s="23">
        <v>650396</v>
      </c>
      <c r="NG47" s="23">
        <v>71004</v>
      </c>
      <c r="NH47" s="23">
        <v>459124</v>
      </c>
      <c r="NJ47" s="23">
        <v>452589</v>
      </c>
      <c r="NK47" s="23">
        <v>588047</v>
      </c>
      <c r="NL47" s="23">
        <v>652796</v>
      </c>
      <c r="NM47" s="23">
        <v>663187</v>
      </c>
      <c r="NN47" s="23">
        <v>64896</v>
      </c>
      <c r="NO47" s="23">
        <v>439430</v>
      </c>
      <c r="NP47" s="24">
        <v>14388170</v>
      </c>
    </row>
    <row r="48" spans="2:380" s="23" customFormat="1" x14ac:dyDescent="0.25">
      <c r="B48" s="19" t="s">
        <v>427</v>
      </c>
      <c r="C48" s="43">
        <v>97</v>
      </c>
      <c r="D48" s="21"/>
      <c r="E48" s="21"/>
      <c r="F48" s="21"/>
      <c r="G48" s="21"/>
      <c r="H48" s="21">
        <v>1870</v>
      </c>
      <c r="I48" s="21"/>
      <c r="J48" s="21"/>
      <c r="K48" s="21"/>
      <c r="L48" s="21"/>
      <c r="M48" s="21">
        <v>5275</v>
      </c>
      <c r="N48" s="21">
        <v>2500</v>
      </c>
      <c r="O48" s="21">
        <v>1730</v>
      </c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>
        <v>2250</v>
      </c>
      <c r="AA48" s="21"/>
      <c r="AB48" s="21"/>
      <c r="AC48" s="21"/>
      <c r="AD48" s="21"/>
      <c r="AE48" s="21"/>
      <c r="AF48" s="21"/>
      <c r="AG48" s="21"/>
      <c r="AH48" s="21"/>
      <c r="AI48" s="22">
        <v>13625</v>
      </c>
      <c r="AJ48" s="21"/>
      <c r="AK48" s="21"/>
      <c r="AL48" s="21">
        <v>1730</v>
      </c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>
        <v>2000</v>
      </c>
      <c r="BE48" s="21"/>
      <c r="BF48" s="21"/>
      <c r="BG48" s="21"/>
      <c r="BH48" s="21"/>
      <c r="BI48" s="21"/>
      <c r="BJ48" s="21">
        <v>1051</v>
      </c>
      <c r="BK48" s="21">
        <v>1800</v>
      </c>
      <c r="BL48" s="22">
        <v>6581</v>
      </c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>
        <v>1730</v>
      </c>
      <c r="CC48" s="21"/>
      <c r="CD48" s="21"/>
      <c r="CE48" s="21"/>
      <c r="CF48" s="21"/>
      <c r="CG48" s="21"/>
      <c r="CH48" s="21"/>
      <c r="CI48" s="21">
        <v>2500</v>
      </c>
      <c r="CJ48" s="21">
        <v>3040</v>
      </c>
      <c r="CK48" s="21"/>
      <c r="CL48" s="21">
        <v>1730</v>
      </c>
      <c r="CM48" s="21"/>
      <c r="CN48" s="21">
        <v>3300</v>
      </c>
      <c r="CO48" s="21"/>
      <c r="CP48" s="21"/>
      <c r="CQ48" s="21">
        <v>8300</v>
      </c>
      <c r="CR48" s="22">
        <v>20600</v>
      </c>
      <c r="CY48" s="23">
        <v>5275</v>
      </c>
      <c r="DJ48" s="23">
        <v>1870</v>
      </c>
      <c r="DK48" s="23">
        <v>2000</v>
      </c>
      <c r="DL48" s="23">
        <v>1000</v>
      </c>
      <c r="DW48" s="22">
        <v>10145</v>
      </c>
      <c r="EI48" s="23">
        <v>5850</v>
      </c>
      <c r="FC48" s="22">
        <v>5850</v>
      </c>
      <c r="FE48" s="23">
        <v>3600</v>
      </c>
      <c r="FK48" s="23">
        <v>1730</v>
      </c>
      <c r="FW48" s="23">
        <v>5850</v>
      </c>
      <c r="GH48" s="22">
        <v>11180</v>
      </c>
      <c r="HL48" s="23">
        <v>1718</v>
      </c>
      <c r="HN48" s="22">
        <v>1718</v>
      </c>
      <c r="HV48" s="23">
        <v>5850</v>
      </c>
      <c r="IA48" s="23">
        <v>3598</v>
      </c>
      <c r="IT48" s="22">
        <v>9448</v>
      </c>
      <c r="IW48" s="23">
        <v>5850</v>
      </c>
      <c r="JK48" s="23">
        <v>1568</v>
      </c>
      <c r="JY48" s="22">
        <v>7418</v>
      </c>
      <c r="KV48" s="23">
        <v>5850</v>
      </c>
      <c r="LE48" s="22">
        <v>5850</v>
      </c>
      <c r="MJ48" s="22"/>
      <c r="MQ48" s="23">
        <v>1730</v>
      </c>
      <c r="ND48" s="23">
        <v>1051</v>
      </c>
      <c r="NM48" s="23">
        <v>1718</v>
      </c>
      <c r="NP48" s="24">
        <v>4499</v>
      </c>
    </row>
    <row r="49" spans="2:380" s="23" customFormat="1" ht="15.75" thickBot="1" x14ac:dyDescent="0.3">
      <c r="B49" s="19" t="s">
        <v>421</v>
      </c>
      <c r="C49" s="43">
        <v>99</v>
      </c>
      <c r="D49" s="21"/>
      <c r="E49" s="21">
        <v>3133</v>
      </c>
      <c r="F49" s="21">
        <v>1089</v>
      </c>
      <c r="G49" s="21">
        <v>2310</v>
      </c>
      <c r="H49" s="21">
        <v>4336</v>
      </c>
      <c r="I49" s="21"/>
      <c r="J49" s="21">
        <v>3200</v>
      </c>
      <c r="K49" s="21"/>
      <c r="L49" s="21">
        <v>1089</v>
      </c>
      <c r="M49" s="21"/>
      <c r="N49" s="21">
        <v>9458</v>
      </c>
      <c r="O49" s="21">
        <v>2135</v>
      </c>
      <c r="P49" s="21">
        <v>13269</v>
      </c>
      <c r="Q49" s="21"/>
      <c r="R49" s="21"/>
      <c r="S49" s="21">
        <v>6951</v>
      </c>
      <c r="T49" s="21">
        <v>2439</v>
      </c>
      <c r="U49" s="21">
        <v>1395</v>
      </c>
      <c r="V49" s="21"/>
      <c r="W49" s="21">
        <v>4289</v>
      </c>
      <c r="X49" s="21"/>
      <c r="Y49" s="21">
        <v>9475</v>
      </c>
      <c r="Z49" s="21">
        <v>5711</v>
      </c>
      <c r="AA49" s="21"/>
      <c r="AB49" s="21">
        <v>1164</v>
      </c>
      <c r="AC49" s="21">
        <v>5254</v>
      </c>
      <c r="AD49" s="21"/>
      <c r="AE49" s="21"/>
      <c r="AF49" s="21"/>
      <c r="AG49" s="21">
        <v>3470</v>
      </c>
      <c r="AH49" s="21">
        <v>1883</v>
      </c>
      <c r="AI49" s="22">
        <v>82050</v>
      </c>
      <c r="AJ49" s="21">
        <v>3347</v>
      </c>
      <c r="AK49" s="21"/>
      <c r="AL49" s="21">
        <v>6820</v>
      </c>
      <c r="AM49" s="21"/>
      <c r="AN49" s="21">
        <v>10389</v>
      </c>
      <c r="AO49" s="21">
        <v>12826</v>
      </c>
      <c r="AP49" s="21">
        <v>1089</v>
      </c>
      <c r="AQ49" s="21">
        <v>2300</v>
      </c>
      <c r="AR49" s="21">
        <v>5600</v>
      </c>
      <c r="AS49" s="21"/>
      <c r="AT49" s="21"/>
      <c r="AU49" s="21">
        <v>5770</v>
      </c>
      <c r="AV49" s="21">
        <v>6871</v>
      </c>
      <c r="AW49" s="21">
        <v>2877</v>
      </c>
      <c r="AX49" s="21">
        <v>1089</v>
      </c>
      <c r="AY49" s="21">
        <v>2299</v>
      </c>
      <c r="AZ49" s="21">
        <v>8774</v>
      </c>
      <c r="BA49" s="21"/>
      <c r="BB49" s="21">
        <v>1122</v>
      </c>
      <c r="BC49" s="21">
        <v>3435</v>
      </c>
      <c r="BD49" s="21">
        <v>3300</v>
      </c>
      <c r="BE49" s="21">
        <v>7645</v>
      </c>
      <c r="BF49" s="21">
        <v>2299</v>
      </c>
      <c r="BG49" s="21">
        <v>2171</v>
      </c>
      <c r="BH49" s="21"/>
      <c r="BI49" s="21"/>
      <c r="BJ49" s="21">
        <v>5715</v>
      </c>
      <c r="BK49" s="21">
        <v>1395</v>
      </c>
      <c r="BL49" s="22">
        <v>97133</v>
      </c>
      <c r="BM49" s="21">
        <v>11226</v>
      </c>
      <c r="BN49" s="21"/>
      <c r="BO49" s="21">
        <v>1089</v>
      </c>
      <c r="BP49" s="21"/>
      <c r="BQ49" s="21"/>
      <c r="BR49" s="21">
        <v>7673</v>
      </c>
      <c r="BS49" s="21">
        <v>2310</v>
      </c>
      <c r="BT49" s="21">
        <v>4571</v>
      </c>
      <c r="BU49" s="21">
        <v>3380</v>
      </c>
      <c r="BV49" s="21">
        <v>4111</v>
      </c>
      <c r="BW49" s="21"/>
      <c r="BX49" s="21"/>
      <c r="BY49" s="21">
        <v>4445</v>
      </c>
      <c r="BZ49" s="21">
        <v>7669</v>
      </c>
      <c r="CA49" s="21">
        <v>6835</v>
      </c>
      <c r="CB49" s="21">
        <v>2369</v>
      </c>
      <c r="CC49" s="21">
        <v>7411</v>
      </c>
      <c r="CD49" s="21">
        <v>11673</v>
      </c>
      <c r="CE49" s="21"/>
      <c r="CF49" s="21">
        <v>2519</v>
      </c>
      <c r="CG49" s="21">
        <v>10415</v>
      </c>
      <c r="CH49" s="21">
        <v>1089</v>
      </c>
      <c r="CI49" s="21">
        <v>10600</v>
      </c>
      <c r="CJ49" s="21">
        <v>9800</v>
      </c>
      <c r="CK49" s="21"/>
      <c r="CL49" s="21">
        <v>2741</v>
      </c>
      <c r="CM49" s="21"/>
      <c r="CN49" s="21">
        <v>15174</v>
      </c>
      <c r="CO49" s="21"/>
      <c r="CP49" s="21"/>
      <c r="CQ49" s="21">
        <v>2062</v>
      </c>
      <c r="CR49" s="22">
        <v>129162</v>
      </c>
      <c r="CT49" s="23">
        <v>2000</v>
      </c>
      <c r="CU49" s="23">
        <v>5516</v>
      </c>
      <c r="CV49" s="23">
        <v>7100</v>
      </c>
      <c r="CW49" s="23">
        <v>3080</v>
      </c>
      <c r="CX49" s="23">
        <v>4607</v>
      </c>
      <c r="CY49" s="23">
        <v>7930</v>
      </c>
      <c r="DB49" s="23">
        <v>15286</v>
      </c>
      <c r="DC49" s="23">
        <v>3620</v>
      </c>
      <c r="DD49" s="23">
        <v>4180</v>
      </c>
      <c r="DF49" s="23">
        <v>1180</v>
      </c>
      <c r="DH49" s="23">
        <v>11489</v>
      </c>
      <c r="DI49" s="23">
        <v>4175</v>
      </c>
      <c r="DJ49" s="23">
        <v>4598</v>
      </c>
      <c r="DK49" s="23">
        <v>7090</v>
      </c>
      <c r="DL49" s="23">
        <v>0</v>
      </c>
      <c r="DM49" s="23">
        <v>1400</v>
      </c>
      <c r="DP49" s="23">
        <v>2225</v>
      </c>
      <c r="DR49" s="23">
        <v>2180</v>
      </c>
      <c r="DS49" s="23">
        <v>18619</v>
      </c>
      <c r="DT49" s="23">
        <v>6271</v>
      </c>
      <c r="DV49" s="23">
        <v>5734</v>
      </c>
      <c r="DW49" s="22">
        <v>118280</v>
      </c>
      <c r="DX49" s="23">
        <v>2050</v>
      </c>
      <c r="DY49" s="23">
        <v>4709</v>
      </c>
      <c r="DZ49" s="23">
        <v>1893</v>
      </c>
      <c r="EA49" s="23">
        <v>12800</v>
      </c>
      <c r="EB49" s="23">
        <v>3620</v>
      </c>
      <c r="EE49" s="23">
        <v>1089</v>
      </c>
      <c r="EF49" s="23">
        <v>5615</v>
      </c>
      <c r="EG49" s="23">
        <v>3436</v>
      </c>
      <c r="EH49" s="23">
        <v>5127</v>
      </c>
      <c r="EI49" s="23">
        <v>2092</v>
      </c>
      <c r="EL49" s="23">
        <v>4616</v>
      </c>
      <c r="EM49" s="23">
        <v>3000</v>
      </c>
      <c r="EO49" s="23">
        <v>2020</v>
      </c>
      <c r="ES49" s="23">
        <v>1065</v>
      </c>
      <c r="EV49" s="23">
        <v>3430</v>
      </c>
      <c r="EW49" s="23">
        <v>2100</v>
      </c>
      <c r="EY49" s="23">
        <v>3435</v>
      </c>
      <c r="EZ49" s="23">
        <v>12341</v>
      </c>
      <c r="FB49" s="23">
        <v>7417</v>
      </c>
      <c r="FC49" s="22">
        <v>81855</v>
      </c>
      <c r="FE49" s="23">
        <v>1129</v>
      </c>
      <c r="FH49" s="23">
        <v>11571</v>
      </c>
      <c r="FJ49" s="23">
        <v>4375</v>
      </c>
      <c r="FK49" s="23">
        <v>3620</v>
      </c>
      <c r="FL49" s="23">
        <v>13077</v>
      </c>
      <c r="FP49" s="23">
        <v>3000</v>
      </c>
      <c r="FQ49" s="23">
        <v>13485</v>
      </c>
      <c r="FR49" s="23">
        <v>3620</v>
      </c>
      <c r="FW49" s="23">
        <v>3254</v>
      </c>
      <c r="FX49" s="23">
        <v>3435</v>
      </c>
      <c r="FY49" s="23">
        <v>6870</v>
      </c>
      <c r="GB49" s="23">
        <v>3435</v>
      </c>
      <c r="GC49" s="23">
        <v>7175</v>
      </c>
      <c r="GD49" s="23">
        <v>6435</v>
      </c>
      <c r="GE49" s="23">
        <v>3130</v>
      </c>
      <c r="GG49" s="23">
        <v>5840</v>
      </c>
      <c r="GH49" s="22">
        <v>93451</v>
      </c>
      <c r="GI49" s="23">
        <v>1240</v>
      </c>
      <c r="GK49" s="23">
        <v>3000</v>
      </c>
      <c r="GL49" s="23">
        <v>3620</v>
      </c>
      <c r="GM49" s="23">
        <v>7563</v>
      </c>
      <c r="GN49" s="23">
        <v>4000</v>
      </c>
      <c r="GO49" s="23">
        <v>15000</v>
      </c>
      <c r="GQ49" s="23">
        <v>4630</v>
      </c>
      <c r="GR49" s="23">
        <v>7755</v>
      </c>
      <c r="GS49" s="23">
        <v>5311</v>
      </c>
      <c r="GT49" s="23">
        <v>3000</v>
      </c>
      <c r="GU49" s="23">
        <v>2240</v>
      </c>
      <c r="GZ49" s="23">
        <v>1089</v>
      </c>
      <c r="HA49" s="23">
        <v>6276</v>
      </c>
      <c r="HC49" s="23">
        <v>16610</v>
      </c>
      <c r="HF49" s="23">
        <v>5522</v>
      </c>
      <c r="HG49" s="23">
        <v>80</v>
      </c>
      <c r="HH49" s="23">
        <v>4840</v>
      </c>
      <c r="HI49" s="23">
        <v>2092</v>
      </c>
      <c r="HJ49" s="23">
        <v>2285</v>
      </c>
      <c r="HL49" s="23">
        <v>1255</v>
      </c>
      <c r="HM49" s="23">
        <v>2800</v>
      </c>
      <c r="HN49" s="22">
        <v>100208</v>
      </c>
      <c r="HP49" s="23">
        <v>3000</v>
      </c>
      <c r="HQ49" s="23">
        <v>2211</v>
      </c>
      <c r="HR49" s="23">
        <v>1089</v>
      </c>
      <c r="HT49" s="23">
        <v>3000</v>
      </c>
      <c r="HU49" s="23">
        <v>5000</v>
      </c>
      <c r="HV49" s="23">
        <v>3620</v>
      </c>
      <c r="HW49" s="23">
        <v>3000</v>
      </c>
      <c r="HX49" s="23">
        <v>3435</v>
      </c>
      <c r="IA49" s="23">
        <v>3000</v>
      </c>
      <c r="IB49" s="23">
        <v>3449</v>
      </c>
      <c r="IC49" s="23">
        <v>5299</v>
      </c>
      <c r="IF49" s="23">
        <v>2092</v>
      </c>
      <c r="IG49" s="23">
        <v>4450</v>
      </c>
      <c r="IH49" s="23">
        <v>3435</v>
      </c>
      <c r="II49" s="23">
        <v>3000</v>
      </c>
      <c r="IJ49" s="23">
        <v>2300</v>
      </c>
      <c r="IM49" s="23">
        <v>3620</v>
      </c>
      <c r="IO49" s="23">
        <v>3620</v>
      </c>
      <c r="IP49" s="23">
        <v>11110</v>
      </c>
      <c r="IR49" s="23">
        <v>4918</v>
      </c>
      <c r="IS49" s="23">
        <v>1164</v>
      </c>
      <c r="IT49" s="22">
        <v>75812</v>
      </c>
      <c r="IU49" s="23">
        <v>5300</v>
      </c>
      <c r="IW49" s="23">
        <v>2092</v>
      </c>
      <c r="IX49" s="23">
        <v>5767</v>
      </c>
      <c r="JA49" s="23">
        <v>2310</v>
      </c>
      <c r="JD49" s="23">
        <v>1110</v>
      </c>
      <c r="JE49" s="23">
        <v>4635</v>
      </c>
      <c r="JF49" s="23">
        <v>2299</v>
      </c>
      <c r="JG49" s="23">
        <v>4227</v>
      </c>
      <c r="JI49" s="23">
        <v>10500</v>
      </c>
      <c r="JK49" s="23">
        <v>3620</v>
      </c>
      <c r="JL49" s="23">
        <v>3620</v>
      </c>
      <c r="JM49" s="23">
        <v>4136</v>
      </c>
      <c r="JN49" s="23">
        <v>1400</v>
      </c>
      <c r="JO49" s="23">
        <v>3000</v>
      </c>
      <c r="JP49" s="23">
        <v>7596</v>
      </c>
      <c r="JR49" s="23">
        <v>2853</v>
      </c>
      <c r="JS49" s="23">
        <v>9225</v>
      </c>
      <c r="JT49" s="23">
        <v>2300</v>
      </c>
      <c r="JU49" s="23">
        <v>5000</v>
      </c>
      <c r="JV49" s="23">
        <v>1200</v>
      </c>
      <c r="JW49" s="23">
        <v>2214</v>
      </c>
      <c r="JY49" s="22">
        <v>84404</v>
      </c>
      <c r="JZ49" s="23">
        <v>3620</v>
      </c>
      <c r="KA49" s="23">
        <v>3470</v>
      </c>
      <c r="KB49" s="23">
        <v>6865</v>
      </c>
      <c r="KC49" s="23">
        <v>4571</v>
      </c>
      <c r="KE49" s="23">
        <v>1200</v>
      </c>
      <c r="KI49" s="23">
        <v>8830</v>
      </c>
      <c r="KK49" s="23">
        <v>3939</v>
      </c>
      <c r="KL49" s="23">
        <v>5086</v>
      </c>
      <c r="KQ49" s="23">
        <v>3435</v>
      </c>
      <c r="KU49" s="23">
        <v>5816</v>
      </c>
      <c r="KV49" s="23">
        <v>15120</v>
      </c>
      <c r="KW49" s="23">
        <v>3300</v>
      </c>
      <c r="KX49" s="23">
        <v>3000</v>
      </c>
      <c r="KY49" s="23">
        <v>5756</v>
      </c>
      <c r="LB49" s="23">
        <v>1089</v>
      </c>
      <c r="LC49" s="23">
        <v>1360</v>
      </c>
      <c r="LE49" s="22">
        <v>76457</v>
      </c>
      <c r="LF49" s="23">
        <v>5380</v>
      </c>
      <c r="LG49" s="23">
        <v>5510</v>
      </c>
      <c r="LI49" s="23">
        <v>3620</v>
      </c>
      <c r="LK49" s="23">
        <v>7510</v>
      </c>
      <c r="LM49" s="23">
        <v>1135</v>
      </c>
      <c r="LN49" s="23">
        <v>3430</v>
      </c>
      <c r="LO49" s="23">
        <v>1130</v>
      </c>
      <c r="LQ49" s="23">
        <v>3164</v>
      </c>
      <c r="LT49" s="23">
        <v>6300</v>
      </c>
      <c r="LV49" s="23">
        <v>3350</v>
      </c>
      <c r="LY49" s="23">
        <v>6000</v>
      </c>
      <c r="LZ49" s="23">
        <v>1136</v>
      </c>
      <c r="MA49" s="23">
        <v>11018</v>
      </c>
      <c r="MB49" s="23">
        <v>3300</v>
      </c>
      <c r="MC49" s="23">
        <v>5405</v>
      </c>
      <c r="ME49" s="23">
        <v>12930</v>
      </c>
      <c r="MF49" s="23">
        <v>6144</v>
      </c>
      <c r="MG49" s="23">
        <v>3049</v>
      </c>
      <c r="MI49" s="23">
        <v>3620</v>
      </c>
      <c r="MJ49" s="22">
        <v>93131</v>
      </c>
      <c r="MK49" s="23">
        <v>11070</v>
      </c>
      <c r="MN49" s="23">
        <v>5500</v>
      </c>
      <c r="MO49" s="23">
        <v>2380</v>
      </c>
      <c r="MP49" s="23">
        <v>1200</v>
      </c>
      <c r="MQ49" s="23">
        <v>5435</v>
      </c>
      <c r="MR49" s="23">
        <v>15429</v>
      </c>
      <c r="MU49" s="23">
        <v>15790</v>
      </c>
      <c r="MW49" s="23">
        <v>4365</v>
      </c>
      <c r="MX49" s="23">
        <v>2000</v>
      </c>
      <c r="NA49" s="23">
        <v>1129</v>
      </c>
      <c r="NB49" s="23">
        <v>3539</v>
      </c>
      <c r="ND49" s="23">
        <v>9603</v>
      </c>
      <c r="NE49" s="23">
        <v>1136</v>
      </c>
      <c r="NF49" s="23">
        <v>3461</v>
      </c>
      <c r="NJ49" s="23">
        <v>6864</v>
      </c>
      <c r="NK49" s="23">
        <v>1345</v>
      </c>
      <c r="NL49" s="23">
        <v>2440</v>
      </c>
      <c r="NM49" s="23">
        <v>1110</v>
      </c>
      <c r="NP49" s="24">
        <v>93796</v>
      </c>
    </row>
    <row r="50" spans="2:380" s="30" customFormat="1" ht="16.5" thickBot="1" x14ac:dyDescent="0.3">
      <c r="B50" s="26" t="s">
        <v>422</v>
      </c>
      <c r="C50" s="27"/>
      <c r="D50" s="28">
        <v>94587</v>
      </c>
      <c r="E50" s="28">
        <v>3750274</v>
      </c>
      <c r="F50" s="28">
        <v>4362229</v>
      </c>
      <c r="G50" s="28">
        <v>5174211</v>
      </c>
      <c r="H50" s="28">
        <v>5137712</v>
      </c>
      <c r="I50" s="28">
        <v>4158008</v>
      </c>
      <c r="J50" s="28">
        <v>1044677</v>
      </c>
      <c r="K50" s="28">
        <v>563715</v>
      </c>
      <c r="L50" s="28">
        <v>5404874</v>
      </c>
      <c r="M50" s="28">
        <v>5244185</v>
      </c>
      <c r="N50" s="28">
        <v>5423695</v>
      </c>
      <c r="O50" s="28">
        <v>5701993</v>
      </c>
      <c r="P50" s="28">
        <v>5022339</v>
      </c>
      <c r="Q50" s="28">
        <v>587131</v>
      </c>
      <c r="R50" s="28">
        <v>5515238</v>
      </c>
      <c r="S50" s="28">
        <v>4970683</v>
      </c>
      <c r="T50" s="28">
        <v>5210324</v>
      </c>
      <c r="U50" s="28">
        <v>5048221</v>
      </c>
      <c r="V50" s="28">
        <v>5436600</v>
      </c>
      <c r="W50" s="28">
        <v>4860213</v>
      </c>
      <c r="X50" s="28">
        <v>616756</v>
      </c>
      <c r="Y50" s="28">
        <v>5268449</v>
      </c>
      <c r="Z50" s="28">
        <v>5335579</v>
      </c>
      <c r="AA50" s="28">
        <v>5026714</v>
      </c>
      <c r="AB50" s="28">
        <v>5053131</v>
      </c>
      <c r="AC50" s="28">
        <v>5581430</v>
      </c>
      <c r="AD50" s="28">
        <v>5185680</v>
      </c>
      <c r="AE50" s="28">
        <v>550687</v>
      </c>
      <c r="AF50" s="28">
        <v>5501122</v>
      </c>
      <c r="AG50" s="28">
        <v>5047753</v>
      </c>
      <c r="AH50" s="28">
        <v>5850909</v>
      </c>
      <c r="AI50" s="28">
        <v>131729119</v>
      </c>
      <c r="AJ50" s="28">
        <v>5112120</v>
      </c>
      <c r="AK50" s="28">
        <v>5598643</v>
      </c>
      <c r="AL50" s="28">
        <v>5081373</v>
      </c>
      <c r="AM50" s="28">
        <v>471180</v>
      </c>
      <c r="AN50" s="28">
        <v>5764030</v>
      </c>
      <c r="AO50" s="28">
        <v>5301525</v>
      </c>
      <c r="AP50" s="28">
        <v>5241794</v>
      </c>
      <c r="AQ50" s="28">
        <v>5622377</v>
      </c>
      <c r="AR50" s="28">
        <v>5942045</v>
      </c>
      <c r="AS50" s="28">
        <v>4446626</v>
      </c>
      <c r="AT50" s="28">
        <v>675978</v>
      </c>
      <c r="AU50" s="28">
        <v>4502084</v>
      </c>
      <c r="AV50" s="28">
        <v>4719368</v>
      </c>
      <c r="AW50" s="28">
        <v>5292328</v>
      </c>
      <c r="AX50" s="28">
        <v>5443397</v>
      </c>
      <c r="AY50" s="28">
        <v>5698500</v>
      </c>
      <c r="AZ50" s="28">
        <v>5069947</v>
      </c>
      <c r="BA50" s="28">
        <v>658562</v>
      </c>
      <c r="BB50" s="28">
        <v>5416488</v>
      </c>
      <c r="BC50" s="28">
        <v>5287441</v>
      </c>
      <c r="BD50" s="28">
        <v>5457221</v>
      </c>
      <c r="BE50" s="28">
        <v>5414795</v>
      </c>
      <c r="BF50" s="28">
        <v>5485355</v>
      </c>
      <c r="BG50" s="28">
        <v>5401153</v>
      </c>
      <c r="BH50" s="28">
        <v>614086</v>
      </c>
      <c r="BI50" s="28">
        <v>5581554</v>
      </c>
      <c r="BJ50" s="28">
        <v>5560705</v>
      </c>
      <c r="BK50" s="28">
        <v>6185333</v>
      </c>
      <c r="BL50" s="28">
        <v>131046008</v>
      </c>
      <c r="BM50" s="28">
        <v>4515666</v>
      </c>
      <c r="BN50" s="28">
        <v>5795895</v>
      </c>
      <c r="BO50" s="28">
        <v>5175400</v>
      </c>
      <c r="BP50" s="28">
        <v>620927</v>
      </c>
      <c r="BQ50" s="28">
        <v>5501819</v>
      </c>
      <c r="BR50" s="28">
        <v>5250205</v>
      </c>
      <c r="BS50" s="28">
        <v>5418568</v>
      </c>
      <c r="BT50" s="28">
        <v>5514896</v>
      </c>
      <c r="BU50" s="28">
        <v>5675622</v>
      </c>
      <c r="BV50" s="28">
        <v>5276165</v>
      </c>
      <c r="BW50" s="28">
        <v>650995</v>
      </c>
      <c r="BX50" s="28">
        <v>5668607</v>
      </c>
      <c r="BY50" s="28">
        <v>5698029</v>
      </c>
      <c r="BZ50" s="28">
        <v>7633448</v>
      </c>
      <c r="CA50" s="28">
        <v>4679970</v>
      </c>
      <c r="CB50" s="28">
        <v>5131136</v>
      </c>
      <c r="CC50" s="28">
        <v>4817330</v>
      </c>
      <c r="CD50" s="28">
        <v>1305826</v>
      </c>
      <c r="CE50" s="28">
        <v>679677</v>
      </c>
      <c r="CF50" s="28">
        <v>5176930</v>
      </c>
      <c r="CG50" s="28">
        <v>5909334</v>
      </c>
      <c r="CH50" s="28">
        <v>5710265</v>
      </c>
      <c r="CI50" s="28">
        <v>5967237</v>
      </c>
      <c r="CJ50" s="28">
        <v>4960288</v>
      </c>
      <c r="CK50" s="28">
        <v>982654</v>
      </c>
      <c r="CL50" s="28">
        <v>5973962</v>
      </c>
      <c r="CM50" s="28">
        <v>5823758.9500000002</v>
      </c>
      <c r="CN50" s="28">
        <v>6318280</v>
      </c>
      <c r="CO50" s="28">
        <v>1562582</v>
      </c>
      <c r="CP50" s="28">
        <v>393707</v>
      </c>
      <c r="CQ50" s="28">
        <v>4603106</v>
      </c>
      <c r="CR50" s="28">
        <v>138392284.94999999</v>
      </c>
      <c r="CS50" s="28">
        <v>721211</v>
      </c>
      <c r="CT50" s="28">
        <v>4624271</v>
      </c>
      <c r="CU50" s="28">
        <v>4714468</v>
      </c>
      <c r="CV50" s="28">
        <v>5421008</v>
      </c>
      <c r="CW50" s="28">
        <v>5264257</v>
      </c>
      <c r="CX50" s="28">
        <v>5574778</v>
      </c>
      <c r="CY50" s="28">
        <v>5094090</v>
      </c>
      <c r="CZ50" s="28">
        <v>781171</v>
      </c>
      <c r="DA50" s="28">
        <v>5308168</v>
      </c>
      <c r="DB50" s="28">
        <v>5323857</v>
      </c>
      <c r="DC50" s="28">
        <v>5365971</v>
      </c>
      <c r="DD50" s="28">
        <v>5497660</v>
      </c>
      <c r="DE50" s="28">
        <v>5715622</v>
      </c>
      <c r="DF50" s="28">
        <v>4837039</v>
      </c>
      <c r="DG50" s="28">
        <v>764617</v>
      </c>
      <c r="DH50" s="28">
        <v>5328230</v>
      </c>
      <c r="DI50" s="28">
        <v>5059278</v>
      </c>
      <c r="DJ50" s="28">
        <v>5128696</v>
      </c>
      <c r="DK50" s="28">
        <v>5362345.8</v>
      </c>
      <c r="DL50" s="28">
        <v>5910512</v>
      </c>
      <c r="DM50" s="28">
        <v>5064960</v>
      </c>
      <c r="DN50" s="28">
        <v>688909</v>
      </c>
      <c r="DO50" s="28">
        <v>5598554</v>
      </c>
      <c r="DP50" s="28">
        <v>5178134</v>
      </c>
      <c r="DQ50" s="28">
        <v>5164396</v>
      </c>
      <c r="DR50" s="28">
        <v>5286314</v>
      </c>
      <c r="DS50" s="28">
        <v>5725330.0199999996</v>
      </c>
      <c r="DT50" s="28">
        <v>5008772</v>
      </c>
      <c r="DU50" s="28">
        <v>874625</v>
      </c>
      <c r="DV50" s="28">
        <v>7049869</v>
      </c>
      <c r="DW50" s="28">
        <v>137437112.81999999</v>
      </c>
      <c r="DX50" s="28">
        <v>1362759</v>
      </c>
      <c r="DY50" s="28">
        <v>5152650</v>
      </c>
      <c r="DZ50" s="28">
        <v>5321966</v>
      </c>
      <c r="EA50" s="28">
        <v>5753447</v>
      </c>
      <c r="EB50" s="28">
        <v>5166814</v>
      </c>
      <c r="EC50" s="28">
        <v>706165</v>
      </c>
      <c r="ED50" s="28">
        <v>5469740</v>
      </c>
      <c r="EE50" s="28">
        <v>4966124</v>
      </c>
      <c r="EF50" s="28">
        <v>5172294</v>
      </c>
      <c r="EG50" s="28">
        <v>5154427</v>
      </c>
      <c r="EH50" s="28">
        <v>6090869</v>
      </c>
      <c r="EI50" s="28">
        <v>5229146</v>
      </c>
      <c r="EJ50" s="28">
        <v>1160394</v>
      </c>
      <c r="EK50" s="28">
        <v>743193</v>
      </c>
      <c r="EL50" s="28">
        <v>5358356</v>
      </c>
      <c r="EM50" s="28">
        <v>5172237</v>
      </c>
      <c r="EN50" s="28">
        <v>5324132</v>
      </c>
      <c r="EO50" s="28">
        <v>5613956</v>
      </c>
      <c r="EP50" s="28">
        <v>5174327</v>
      </c>
      <c r="EQ50" s="28">
        <v>638269</v>
      </c>
      <c r="ER50" s="28">
        <v>5448068</v>
      </c>
      <c r="ES50" s="28">
        <v>4937670</v>
      </c>
      <c r="ET50" s="28">
        <v>5233949</v>
      </c>
      <c r="EU50" s="28">
        <v>5248691</v>
      </c>
      <c r="EV50" s="28">
        <v>5469993</v>
      </c>
      <c r="EW50" s="28">
        <v>5008360</v>
      </c>
      <c r="EX50" s="28">
        <v>523440</v>
      </c>
      <c r="EY50" s="28">
        <v>4960542</v>
      </c>
      <c r="EZ50" s="28">
        <v>4973269</v>
      </c>
      <c r="FA50" s="28">
        <v>5204403</v>
      </c>
      <c r="FB50" s="28">
        <v>6035204</v>
      </c>
      <c r="FC50" s="28">
        <v>137774854</v>
      </c>
      <c r="FD50" s="28">
        <v>5688630</v>
      </c>
      <c r="FE50" s="28">
        <v>5414642</v>
      </c>
      <c r="FF50" s="28">
        <v>1773896.26</v>
      </c>
      <c r="FG50" s="28">
        <v>634530</v>
      </c>
      <c r="FH50" s="28">
        <v>5555946</v>
      </c>
      <c r="FI50" s="28">
        <v>5341497</v>
      </c>
      <c r="FJ50" s="28">
        <v>5421726</v>
      </c>
      <c r="FK50" s="28">
        <v>6160424</v>
      </c>
      <c r="FL50" s="28">
        <v>5746514</v>
      </c>
      <c r="FM50" s="28">
        <v>1369676</v>
      </c>
      <c r="FN50" s="28">
        <v>782025</v>
      </c>
      <c r="FO50" s="28">
        <v>5603417</v>
      </c>
      <c r="FP50" s="28">
        <v>5585419</v>
      </c>
      <c r="FQ50" s="28">
        <v>5546516</v>
      </c>
      <c r="FR50" s="28">
        <v>5680006</v>
      </c>
      <c r="FS50" s="28">
        <v>5365727</v>
      </c>
      <c r="FT50" s="28">
        <v>583693</v>
      </c>
      <c r="FU50" s="28">
        <v>5248757</v>
      </c>
      <c r="FV50" s="28">
        <v>4726621</v>
      </c>
      <c r="FW50" s="28">
        <v>5260939</v>
      </c>
      <c r="FX50" s="28">
        <v>5285223</v>
      </c>
      <c r="FY50" s="28">
        <v>5883510</v>
      </c>
      <c r="FZ50" s="28">
        <v>5201192</v>
      </c>
      <c r="GA50" s="28">
        <v>600213</v>
      </c>
      <c r="GB50" s="28">
        <v>5210524</v>
      </c>
      <c r="GC50" s="28">
        <v>4892231</v>
      </c>
      <c r="GD50" s="28">
        <v>5455844</v>
      </c>
      <c r="GE50" s="28">
        <v>4978626</v>
      </c>
      <c r="GF50" s="28">
        <v>5734349</v>
      </c>
      <c r="GG50" s="28">
        <v>5444897</v>
      </c>
      <c r="GH50" s="28">
        <v>136177210.25999999</v>
      </c>
      <c r="GI50" s="28">
        <v>1831454</v>
      </c>
      <c r="GJ50" s="28">
        <v>526952</v>
      </c>
      <c r="GK50" s="28">
        <v>5183606</v>
      </c>
      <c r="GL50" s="28">
        <v>5104495</v>
      </c>
      <c r="GM50" s="28">
        <v>5385383.79</v>
      </c>
      <c r="GN50" s="28">
        <v>5730191</v>
      </c>
      <c r="GO50" s="28">
        <v>5392448</v>
      </c>
      <c r="GP50" s="28">
        <v>589802</v>
      </c>
      <c r="GQ50" s="28">
        <v>5375938</v>
      </c>
      <c r="GR50" s="28">
        <v>5453997</v>
      </c>
      <c r="GS50" s="28">
        <v>5150298</v>
      </c>
      <c r="GT50" s="28">
        <v>5428216</v>
      </c>
      <c r="GU50" s="28">
        <v>5988680</v>
      </c>
      <c r="GV50" s="28">
        <v>5166344</v>
      </c>
      <c r="GW50" s="28">
        <v>409964</v>
      </c>
      <c r="GX50" s="28">
        <v>5563858</v>
      </c>
      <c r="GY50" s="28">
        <v>5280100</v>
      </c>
      <c r="GZ50" s="28">
        <v>5358701</v>
      </c>
      <c r="HA50" s="28">
        <v>6642950.7199999997</v>
      </c>
      <c r="HB50" s="28">
        <v>1123837</v>
      </c>
      <c r="HC50" s="28">
        <v>5944846</v>
      </c>
      <c r="HD50" s="28">
        <v>349232</v>
      </c>
      <c r="HE50" s="28">
        <v>5747025</v>
      </c>
      <c r="HF50" s="28">
        <v>4989164</v>
      </c>
      <c r="HG50" s="28">
        <v>5444849</v>
      </c>
      <c r="HH50" s="28">
        <v>5434074</v>
      </c>
      <c r="HI50" s="28">
        <v>5607648</v>
      </c>
      <c r="HJ50" s="28">
        <v>5001209</v>
      </c>
      <c r="HK50" s="28">
        <v>531182</v>
      </c>
      <c r="HL50" s="28">
        <v>5748382</v>
      </c>
      <c r="HM50" s="28">
        <v>6084702</v>
      </c>
      <c r="HN50" s="28">
        <v>137569528.50999999</v>
      </c>
      <c r="HO50" s="28">
        <v>4479846</v>
      </c>
      <c r="HP50" s="28">
        <v>5278415</v>
      </c>
      <c r="HQ50" s="28">
        <v>6067329</v>
      </c>
      <c r="HR50" s="28">
        <v>5395487</v>
      </c>
      <c r="HS50" s="28">
        <v>732267</v>
      </c>
      <c r="HT50" s="28">
        <v>6781587.9900000002</v>
      </c>
      <c r="HU50" s="28">
        <v>1005565</v>
      </c>
      <c r="HV50" s="28">
        <v>6260275</v>
      </c>
      <c r="HW50" s="28">
        <v>5442391</v>
      </c>
      <c r="HX50" s="28">
        <v>5762213</v>
      </c>
      <c r="HY50" s="28">
        <v>5539554</v>
      </c>
      <c r="HZ50" s="28">
        <v>435942</v>
      </c>
      <c r="IA50" s="28">
        <v>5789565</v>
      </c>
      <c r="IB50" s="28">
        <v>5483406</v>
      </c>
      <c r="IC50" s="28">
        <v>5331768</v>
      </c>
      <c r="ID50" s="28">
        <v>5517031</v>
      </c>
      <c r="IE50" s="28">
        <v>6793500</v>
      </c>
      <c r="IF50" s="28">
        <v>4759797</v>
      </c>
      <c r="IG50" s="28">
        <v>928744</v>
      </c>
      <c r="IH50" s="28">
        <v>1267940.52</v>
      </c>
      <c r="II50" s="28">
        <v>6105135</v>
      </c>
      <c r="IJ50" s="28">
        <v>5644668</v>
      </c>
      <c r="IK50" s="28">
        <v>5668703</v>
      </c>
      <c r="IL50" s="28">
        <v>5942572</v>
      </c>
      <c r="IM50" s="28">
        <v>5656947</v>
      </c>
      <c r="IN50" s="28">
        <v>625093</v>
      </c>
      <c r="IO50" s="28">
        <v>5618521</v>
      </c>
      <c r="IP50" s="28">
        <v>5315356</v>
      </c>
      <c r="IQ50" s="28">
        <v>5404557</v>
      </c>
      <c r="IR50" s="28">
        <v>5473294.3399999999</v>
      </c>
      <c r="IS50" s="28">
        <v>6249470</v>
      </c>
      <c r="IT50" s="28">
        <v>146756939.84999999</v>
      </c>
      <c r="IU50" s="28">
        <v>5480724</v>
      </c>
      <c r="IV50" s="28">
        <v>569072</v>
      </c>
      <c r="IW50" s="28">
        <v>6089101</v>
      </c>
      <c r="IX50" s="28">
        <v>5208396</v>
      </c>
      <c r="IY50" s="28">
        <v>5635355</v>
      </c>
      <c r="IZ50" s="28">
        <v>5252280</v>
      </c>
      <c r="JA50" s="28">
        <v>5788371</v>
      </c>
      <c r="JB50" s="28">
        <v>5425822</v>
      </c>
      <c r="JC50" s="28">
        <v>993431</v>
      </c>
      <c r="JD50" s="28">
        <v>5780035</v>
      </c>
      <c r="JE50" s="28">
        <v>5544907</v>
      </c>
      <c r="JF50" s="28">
        <v>5366121</v>
      </c>
      <c r="JG50" s="28">
        <v>5342142</v>
      </c>
      <c r="JH50" s="28">
        <v>5888722.4399999995</v>
      </c>
      <c r="JI50" s="28">
        <v>5640686</v>
      </c>
      <c r="JJ50" s="28">
        <v>550464</v>
      </c>
      <c r="JK50" s="28">
        <v>5240965</v>
      </c>
      <c r="JL50" s="28">
        <v>5302141</v>
      </c>
      <c r="JM50" s="28">
        <v>5349060</v>
      </c>
      <c r="JN50" s="28">
        <v>5627168</v>
      </c>
      <c r="JO50" s="28">
        <v>5841391</v>
      </c>
      <c r="JP50" s="28">
        <v>5084514</v>
      </c>
      <c r="JQ50" s="28">
        <v>477531</v>
      </c>
      <c r="JR50" s="28">
        <v>6054998</v>
      </c>
      <c r="JS50" s="28">
        <v>5289381</v>
      </c>
      <c r="JT50" s="28">
        <v>5538653</v>
      </c>
      <c r="JU50" s="28">
        <v>5293481</v>
      </c>
      <c r="JV50" s="28">
        <v>6136252.7599999998</v>
      </c>
      <c r="JW50" s="28">
        <v>5476379</v>
      </c>
      <c r="JX50" s="28">
        <v>822765</v>
      </c>
      <c r="JY50" s="28">
        <v>142090309.19999999</v>
      </c>
      <c r="JZ50" s="28">
        <v>5571932</v>
      </c>
      <c r="KA50" s="28">
        <v>5273863</v>
      </c>
      <c r="KB50" s="28">
        <v>5613196</v>
      </c>
      <c r="KC50" s="28">
        <v>5399840.0099999998</v>
      </c>
      <c r="KD50" s="28">
        <v>6182953</v>
      </c>
      <c r="KE50" s="28">
        <v>5029864</v>
      </c>
      <c r="KF50" s="28">
        <v>654086</v>
      </c>
      <c r="KG50" s="28">
        <v>5715809</v>
      </c>
      <c r="KH50" s="28">
        <v>5232502</v>
      </c>
      <c r="KI50" s="28">
        <v>5361716</v>
      </c>
      <c r="KJ50" s="28">
        <v>5339550</v>
      </c>
      <c r="KK50" s="28">
        <v>6299771</v>
      </c>
      <c r="KL50" s="28">
        <v>5303517</v>
      </c>
      <c r="KM50" s="28">
        <v>926537.08000000007</v>
      </c>
      <c r="KN50" s="28">
        <v>793918</v>
      </c>
      <c r="KO50" s="28">
        <v>5786297</v>
      </c>
      <c r="KP50" s="28">
        <v>5468334</v>
      </c>
      <c r="KQ50" s="28">
        <v>5645334</v>
      </c>
      <c r="KR50" s="28">
        <v>6476779</v>
      </c>
      <c r="KS50" s="28">
        <v>4755317</v>
      </c>
      <c r="KT50" s="28">
        <v>649530</v>
      </c>
      <c r="KU50" s="28">
        <v>6186828</v>
      </c>
      <c r="KV50" s="28">
        <v>5347372</v>
      </c>
      <c r="KW50" s="28">
        <v>5157016.9800000004</v>
      </c>
      <c r="KX50" s="28">
        <v>5309638</v>
      </c>
      <c r="KY50" s="28">
        <v>5530194</v>
      </c>
      <c r="KZ50" s="28">
        <v>5335594</v>
      </c>
      <c r="LA50" s="28">
        <v>630064</v>
      </c>
      <c r="LB50" s="28">
        <v>5509426.96</v>
      </c>
      <c r="LC50" s="28">
        <v>5221511</v>
      </c>
      <c r="LD50" s="28">
        <v>5815933</v>
      </c>
      <c r="LE50" s="28">
        <v>147524223.02999997</v>
      </c>
      <c r="LF50" s="28">
        <v>5736984</v>
      </c>
      <c r="LG50" s="28">
        <v>6453925</v>
      </c>
      <c r="LH50" s="28">
        <v>5583280</v>
      </c>
      <c r="LI50" s="28">
        <v>1439836</v>
      </c>
      <c r="LJ50" s="28">
        <v>804074</v>
      </c>
      <c r="LK50" s="28">
        <v>6056671</v>
      </c>
      <c r="LL50" s="28">
        <v>5605955</v>
      </c>
      <c r="LM50" s="28">
        <v>6081464</v>
      </c>
      <c r="LN50" s="28">
        <v>6133258</v>
      </c>
      <c r="LO50" s="28">
        <v>5790444</v>
      </c>
      <c r="LP50" s="28">
        <v>1271581</v>
      </c>
      <c r="LQ50" s="28">
        <v>734729</v>
      </c>
      <c r="LR50" s="28">
        <v>6034694</v>
      </c>
      <c r="LS50" s="28">
        <v>5624807</v>
      </c>
      <c r="LT50" s="28">
        <v>5805272.0299999993</v>
      </c>
      <c r="LU50" s="28">
        <v>6154778</v>
      </c>
      <c r="LV50" s="28">
        <v>5593896</v>
      </c>
      <c r="LW50" s="28">
        <v>803047</v>
      </c>
      <c r="LX50" s="28">
        <v>5936267</v>
      </c>
      <c r="LY50" s="28">
        <v>5411705</v>
      </c>
      <c r="LZ50" s="28">
        <v>5573613</v>
      </c>
      <c r="MA50" s="28">
        <v>6051981</v>
      </c>
      <c r="MB50" s="28">
        <v>5985323</v>
      </c>
      <c r="MC50" s="28">
        <v>5298765</v>
      </c>
      <c r="MD50" s="28">
        <v>663043</v>
      </c>
      <c r="ME50" s="28">
        <v>5579925</v>
      </c>
      <c r="MF50" s="28">
        <v>4875815</v>
      </c>
      <c r="MG50" s="28">
        <v>5063359</v>
      </c>
      <c r="MH50" s="28">
        <v>5059527</v>
      </c>
      <c r="MI50" s="28">
        <v>5840374</v>
      </c>
      <c r="MJ50" s="28">
        <v>143048392.03</v>
      </c>
      <c r="MK50" s="28">
        <v>5555048</v>
      </c>
      <c r="ML50" s="28">
        <v>784904</v>
      </c>
      <c r="MM50" s="28">
        <v>5641797</v>
      </c>
      <c r="MN50" s="28">
        <v>5670842</v>
      </c>
      <c r="MO50" s="28">
        <v>5983965</v>
      </c>
      <c r="MP50" s="28">
        <v>5908458</v>
      </c>
      <c r="MQ50" s="28">
        <v>6933417</v>
      </c>
      <c r="MR50" s="28">
        <v>2750134</v>
      </c>
      <c r="MS50" s="28">
        <v>699057</v>
      </c>
      <c r="MT50" s="28">
        <v>6132243.0499999998</v>
      </c>
      <c r="MU50" s="28">
        <v>5537685</v>
      </c>
      <c r="MV50" s="28">
        <v>5973630</v>
      </c>
      <c r="MW50" s="28">
        <v>5807150</v>
      </c>
      <c r="MX50" s="28">
        <v>6069451</v>
      </c>
      <c r="MY50" s="28">
        <v>5327325</v>
      </c>
      <c r="MZ50" s="28">
        <v>728279</v>
      </c>
      <c r="NA50" s="28">
        <v>6240847</v>
      </c>
      <c r="NB50" s="28">
        <v>5699218</v>
      </c>
      <c r="NC50" s="28">
        <v>5639249</v>
      </c>
      <c r="ND50" s="28">
        <v>5962226</v>
      </c>
      <c r="NE50" s="28">
        <v>6813576</v>
      </c>
      <c r="NF50" s="28">
        <v>5508753</v>
      </c>
      <c r="NG50" s="28">
        <v>1026927</v>
      </c>
      <c r="NH50" s="28">
        <v>4576618</v>
      </c>
      <c r="NI50" s="28">
        <v>233934</v>
      </c>
      <c r="NJ50" s="28">
        <v>4965402</v>
      </c>
      <c r="NK50" s="28">
        <v>5150134</v>
      </c>
      <c r="NL50" s="28">
        <v>5770978</v>
      </c>
      <c r="NM50" s="28">
        <v>5218752</v>
      </c>
      <c r="NN50" s="28">
        <v>1253675</v>
      </c>
      <c r="NO50" s="28">
        <v>3563664</v>
      </c>
      <c r="NP50" s="29">
        <v>143127338.05000001</v>
      </c>
    </row>
    <row r="52" spans="2:380" x14ac:dyDescent="0.25">
      <c r="B52" s="31" t="s">
        <v>423</v>
      </c>
    </row>
  </sheetData>
  <mergeCells count="14">
    <mergeCell ref="JZ15:LE15"/>
    <mergeCell ref="LF15:MJ15"/>
    <mergeCell ref="MK15:NP15"/>
    <mergeCell ref="B50:C50"/>
    <mergeCell ref="B14:NP14"/>
    <mergeCell ref="D15:AI15"/>
    <mergeCell ref="AJ15:BL15"/>
    <mergeCell ref="BM15:CR15"/>
    <mergeCell ref="CS15:DW15"/>
    <mergeCell ref="DX15:FC15"/>
    <mergeCell ref="FD15:GH15"/>
    <mergeCell ref="GI15:HN15"/>
    <mergeCell ref="HO15:IT15"/>
    <mergeCell ref="IU15:JY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1B465-114E-4943-AE9D-2A631A94CCC5}">
  <dimension ref="B9:NP45"/>
  <sheetViews>
    <sheetView topLeftCell="A46" zoomScale="90" zoomScaleNormal="90" workbookViewId="0">
      <selection activeCell="E68" sqref="E68"/>
    </sheetView>
  </sheetViews>
  <sheetFormatPr baseColWidth="10" defaultRowHeight="15" x14ac:dyDescent="0.25"/>
  <cols>
    <col min="2" max="2" width="33.7109375" customWidth="1"/>
    <col min="3" max="3" width="18.85546875" customWidth="1"/>
    <col min="4" max="6" width="11.28515625" bestFit="1" customWidth="1"/>
    <col min="7" max="7" width="12.85546875" bestFit="1" customWidth="1"/>
    <col min="8" max="8" width="11.28515625" bestFit="1" customWidth="1"/>
    <col min="9" max="10" width="12.85546875" bestFit="1" customWidth="1"/>
    <col min="11" max="14" width="11.28515625" bestFit="1" customWidth="1"/>
    <col min="15" max="16" width="12.85546875" bestFit="1" customWidth="1"/>
    <col min="17" max="22" width="11.28515625" bestFit="1" customWidth="1"/>
    <col min="23" max="23" width="12.85546875" bestFit="1" customWidth="1"/>
    <col min="24" max="24" width="11.28515625" bestFit="1" customWidth="1"/>
    <col min="25" max="26" width="12.85546875" bestFit="1" customWidth="1"/>
    <col min="27" max="28" width="11.28515625" bestFit="1" customWidth="1"/>
    <col min="29" max="29" width="12.85546875" bestFit="1" customWidth="1"/>
    <col min="30" max="32" width="11.28515625" bestFit="1" customWidth="1"/>
    <col min="33" max="34" width="12.85546875" bestFit="1" customWidth="1"/>
    <col min="35" max="35" width="14.140625" bestFit="1" customWidth="1"/>
    <col min="36" max="37" width="11.28515625" bestFit="1" customWidth="1"/>
    <col min="38" max="38" width="12.85546875" bestFit="1" customWidth="1"/>
    <col min="39" max="39" width="11.28515625" bestFit="1" customWidth="1"/>
    <col min="40" max="41" width="12.85546875" bestFit="1" customWidth="1"/>
    <col min="42" max="43" width="11.28515625" bestFit="1" customWidth="1"/>
    <col min="44" max="45" width="12.85546875" bestFit="1" customWidth="1"/>
    <col min="46" max="49" width="11.28515625" bestFit="1" customWidth="1"/>
    <col min="50" max="50" width="12.85546875" bestFit="1" customWidth="1"/>
    <col min="51" max="51" width="11.28515625" bestFit="1" customWidth="1"/>
    <col min="52" max="52" width="12.85546875" bestFit="1" customWidth="1"/>
    <col min="53" max="53" width="11.28515625" bestFit="1" customWidth="1"/>
    <col min="54" max="55" width="12.85546875" bestFit="1" customWidth="1"/>
    <col min="56" max="60" width="11.28515625" bestFit="1" customWidth="1"/>
    <col min="61" max="62" width="12.85546875" bestFit="1" customWidth="1"/>
    <col min="63" max="63" width="11.28515625" bestFit="1" customWidth="1"/>
    <col min="64" max="64" width="14.140625" bestFit="1" customWidth="1"/>
    <col min="65" max="65" width="11.28515625" bestFit="1" customWidth="1"/>
    <col min="66" max="67" width="12.85546875" bestFit="1" customWidth="1"/>
    <col min="68" max="73" width="11.28515625" bestFit="1" customWidth="1"/>
    <col min="74" max="74" width="12.85546875" bestFit="1" customWidth="1"/>
    <col min="75" max="76" width="11.28515625" bestFit="1" customWidth="1"/>
    <col min="77" max="77" width="12.85546875" bestFit="1" customWidth="1"/>
    <col min="78" max="79" width="11.28515625" bestFit="1" customWidth="1"/>
    <col min="80" max="82" width="12.85546875" bestFit="1" customWidth="1"/>
    <col min="83" max="86" width="11.28515625" bestFit="1" customWidth="1"/>
    <col min="87" max="88" width="12.85546875" bestFit="1" customWidth="1"/>
    <col min="89" max="89" width="11.28515625" bestFit="1" customWidth="1"/>
    <col min="90" max="92" width="12.85546875" bestFit="1" customWidth="1"/>
    <col min="93" max="94" width="11.28515625" bestFit="1" customWidth="1"/>
    <col min="95" max="95" width="12.85546875" bestFit="1" customWidth="1"/>
    <col min="96" max="96" width="14.140625" bestFit="1" customWidth="1"/>
    <col min="97" max="102" width="11.28515625" bestFit="1" customWidth="1"/>
    <col min="103" max="103" width="12.85546875" bestFit="1" customWidth="1"/>
    <col min="104" max="104" width="11.28515625" bestFit="1" customWidth="1"/>
    <col min="105" max="105" width="12.85546875" bestFit="1" customWidth="1"/>
    <col min="106" max="107" width="11.28515625" bestFit="1" customWidth="1"/>
    <col min="108" max="108" width="12.85546875" bestFit="1" customWidth="1"/>
    <col min="109" max="111" width="11.28515625" bestFit="1" customWidth="1"/>
    <col min="112" max="113" width="12.85546875" bestFit="1" customWidth="1"/>
    <col min="114" max="114" width="11.28515625" bestFit="1" customWidth="1"/>
    <col min="115" max="115" width="12.85546875" bestFit="1" customWidth="1"/>
    <col min="116" max="118" width="11.28515625" bestFit="1" customWidth="1"/>
    <col min="119" max="121" width="12.85546875" bestFit="1" customWidth="1"/>
    <col min="122" max="125" width="11.28515625" bestFit="1" customWidth="1"/>
    <col min="126" max="126" width="12.85546875" bestFit="1" customWidth="1"/>
    <col min="127" max="127" width="14.140625" bestFit="1" customWidth="1"/>
    <col min="128" max="131" width="11.28515625" bestFit="1" customWidth="1"/>
    <col min="132" max="132" width="12.85546875" bestFit="1" customWidth="1"/>
    <col min="133" max="133" width="11.28515625" bestFit="1" customWidth="1"/>
    <col min="134" max="134" width="12.85546875" bestFit="1" customWidth="1"/>
    <col min="135" max="139" width="11.28515625" bestFit="1" customWidth="1"/>
    <col min="140" max="140" width="12.85546875" bestFit="1" customWidth="1"/>
    <col min="141" max="145" width="11.28515625" bestFit="1" customWidth="1"/>
    <col min="146" max="146" width="12.85546875" bestFit="1" customWidth="1"/>
    <col min="147" max="152" width="11.28515625" bestFit="1" customWidth="1"/>
    <col min="153" max="153" width="12.85546875" bestFit="1" customWidth="1"/>
    <col min="154" max="157" width="11.28515625" bestFit="1" customWidth="1"/>
    <col min="158" max="158" width="12.85546875" bestFit="1" customWidth="1"/>
    <col min="159" max="159" width="14.140625" bestFit="1" customWidth="1"/>
    <col min="160" max="160" width="12.85546875" bestFit="1" customWidth="1"/>
    <col min="161" max="164" width="11.28515625" bestFit="1" customWidth="1"/>
    <col min="165" max="166" width="12.85546875" bestFit="1" customWidth="1"/>
    <col min="167" max="171" width="11.28515625" bestFit="1" customWidth="1"/>
    <col min="172" max="172" width="12.85546875" bestFit="1" customWidth="1"/>
    <col min="173" max="177" width="11.28515625" bestFit="1" customWidth="1"/>
    <col min="178" max="178" width="12.85546875" bestFit="1" customWidth="1"/>
    <col min="179" max="180" width="11.28515625" bestFit="1" customWidth="1"/>
    <col min="181" max="182" width="12.85546875" bestFit="1" customWidth="1"/>
    <col min="183" max="184" width="11.28515625" bestFit="1" customWidth="1"/>
    <col min="185" max="185" width="12.85546875" bestFit="1" customWidth="1"/>
    <col min="186" max="186" width="11.28515625" bestFit="1" customWidth="1"/>
    <col min="187" max="187" width="12.85546875" bestFit="1" customWidth="1"/>
    <col min="188" max="189" width="11.28515625" bestFit="1" customWidth="1"/>
    <col min="190" max="190" width="14.140625" bestFit="1" customWidth="1"/>
    <col min="191" max="192" width="11.28515625" bestFit="1" customWidth="1"/>
    <col min="193" max="193" width="12.85546875" bestFit="1" customWidth="1"/>
    <col min="194" max="196" width="11.28515625" bestFit="1" customWidth="1"/>
    <col min="197" max="197" width="12.85546875" bestFit="1" customWidth="1"/>
    <col min="198" max="202" width="11.28515625" bestFit="1" customWidth="1"/>
    <col min="203" max="203" width="12.85546875" bestFit="1" customWidth="1"/>
    <col min="204" max="205" width="11.28515625" bestFit="1" customWidth="1"/>
    <col min="206" max="207" width="12.85546875" bestFit="1" customWidth="1"/>
    <col min="208" max="208" width="11.28515625" bestFit="1" customWidth="1"/>
    <col min="209" max="209" width="12.85546875" bestFit="1" customWidth="1"/>
    <col min="210" max="210" width="11.28515625" bestFit="1" customWidth="1"/>
    <col min="211" max="212" width="12.85546875" bestFit="1" customWidth="1"/>
    <col min="213" max="216" width="11.28515625" bestFit="1" customWidth="1"/>
    <col min="217" max="218" width="12.85546875" bestFit="1" customWidth="1"/>
    <col min="219" max="220" width="11.28515625" bestFit="1" customWidth="1"/>
    <col min="221" max="221" width="12.85546875" bestFit="1" customWidth="1"/>
    <col min="222" max="222" width="14.140625" bestFit="1" customWidth="1"/>
    <col min="223" max="225" width="11.28515625" bestFit="1" customWidth="1"/>
    <col min="226" max="226" width="12.85546875" bestFit="1" customWidth="1"/>
    <col min="227" max="227" width="11.28515625" bestFit="1" customWidth="1"/>
    <col min="228" max="228" width="12.85546875" bestFit="1" customWidth="1"/>
    <col min="229" max="230" width="11.28515625" bestFit="1" customWidth="1"/>
    <col min="231" max="231" width="12.85546875" bestFit="1" customWidth="1"/>
    <col min="232" max="232" width="11.28515625" bestFit="1" customWidth="1"/>
    <col min="233" max="233" width="12.85546875" bestFit="1" customWidth="1"/>
    <col min="234" max="235" width="11.28515625" bestFit="1" customWidth="1"/>
    <col min="236" max="239" width="12.85546875" bestFit="1" customWidth="1"/>
    <col min="240" max="242" width="11.28515625" bestFit="1" customWidth="1"/>
    <col min="243" max="244" width="12.85546875" bestFit="1" customWidth="1"/>
    <col min="245" max="245" width="11.28515625" bestFit="1" customWidth="1"/>
    <col min="246" max="247" width="12.85546875" bestFit="1" customWidth="1"/>
    <col min="248" max="248" width="11.28515625" bestFit="1" customWidth="1"/>
    <col min="249" max="249" width="12.85546875" bestFit="1" customWidth="1"/>
    <col min="250" max="251" width="11.28515625" bestFit="1" customWidth="1"/>
    <col min="252" max="253" width="12.85546875" bestFit="1" customWidth="1"/>
    <col min="254" max="254" width="14.140625" bestFit="1" customWidth="1"/>
    <col min="255" max="255" width="12.85546875" bestFit="1" customWidth="1"/>
    <col min="256" max="259" width="11.28515625" bestFit="1" customWidth="1"/>
    <col min="260" max="261" width="12.85546875" bestFit="1" customWidth="1"/>
    <col min="262" max="265" width="11.28515625" bestFit="1" customWidth="1"/>
    <col min="266" max="266" width="12.85546875" bestFit="1" customWidth="1"/>
    <col min="267" max="267" width="11.28515625" bestFit="1" customWidth="1"/>
    <col min="268" max="269" width="12.85546875" bestFit="1" customWidth="1"/>
    <col min="270" max="274" width="11.28515625" bestFit="1" customWidth="1"/>
    <col min="275" max="275" width="12.85546875" bestFit="1" customWidth="1"/>
    <col min="276" max="277" width="11.28515625" bestFit="1" customWidth="1"/>
    <col min="278" max="278" width="12.85546875" bestFit="1" customWidth="1"/>
    <col min="279" max="279" width="11.28515625" bestFit="1" customWidth="1"/>
    <col min="280" max="283" width="12.85546875" bestFit="1" customWidth="1"/>
    <col min="284" max="284" width="11.28515625" bestFit="1" customWidth="1"/>
    <col min="285" max="285" width="14.140625" bestFit="1" customWidth="1"/>
    <col min="286" max="290" width="11.28515625" bestFit="1" customWidth="1"/>
    <col min="291" max="291" width="12.85546875" bestFit="1" customWidth="1"/>
    <col min="292" max="292" width="11.28515625" bestFit="1" customWidth="1"/>
    <col min="293" max="293" width="12.85546875" bestFit="1" customWidth="1"/>
    <col min="294" max="294" width="11.28515625" bestFit="1" customWidth="1"/>
    <col min="295" max="295" width="12.85546875" bestFit="1" customWidth="1"/>
    <col min="296" max="296" width="11.28515625" bestFit="1" customWidth="1"/>
    <col min="297" max="298" width="12.85546875" bestFit="1" customWidth="1"/>
    <col min="299" max="300" width="11.28515625" bestFit="1" customWidth="1"/>
    <col min="301" max="304" width="12.85546875" bestFit="1" customWidth="1"/>
    <col min="305" max="306" width="11.28515625" bestFit="1" customWidth="1"/>
    <col min="307" max="308" width="12.85546875" bestFit="1" customWidth="1"/>
    <col min="309" max="309" width="11.28515625" bestFit="1" customWidth="1"/>
    <col min="310" max="312" width="12.85546875" bestFit="1" customWidth="1"/>
    <col min="313" max="313" width="11.28515625" bestFit="1" customWidth="1"/>
    <col min="314" max="316" width="12.85546875" bestFit="1" customWidth="1"/>
    <col min="317" max="317" width="14.140625" bestFit="1" customWidth="1"/>
    <col min="318" max="318" width="11.28515625" bestFit="1" customWidth="1"/>
    <col min="319" max="320" width="12.85546875" bestFit="1" customWidth="1"/>
    <col min="321" max="323" width="11.28515625" bestFit="1" customWidth="1"/>
    <col min="324" max="324" width="12.85546875" bestFit="1" customWidth="1"/>
    <col min="325" max="328" width="11.28515625" bestFit="1" customWidth="1"/>
    <col min="329" max="329" width="12.85546875" bestFit="1" customWidth="1"/>
    <col min="330" max="330" width="11.28515625" bestFit="1" customWidth="1"/>
    <col min="331" max="333" width="12.85546875" bestFit="1" customWidth="1"/>
    <col min="334" max="334" width="11.28515625" bestFit="1" customWidth="1"/>
    <col min="335" max="341" width="12.85546875" bestFit="1" customWidth="1"/>
    <col min="342" max="342" width="11.28515625" bestFit="1" customWidth="1"/>
    <col min="343" max="344" width="12.85546875" bestFit="1" customWidth="1"/>
    <col min="345" max="346" width="11.28515625" bestFit="1" customWidth="1"/>
    <col min="347" max="347" width="12.85546875" bestFit="1" customWidth="1"/>
    <col min="348" max="348" width="14.140625" bestFit="1" customWidth="1"/>
    <col min="349" max="349" width="12.85546875" bestFit="1" customWidth="1"/>
    <col min="350" max="350" width="11.28515625" bestFit="1" customWidth="1"/>
    <col min="351" max="355" width="12.85546875" bestFit="1" customWidth="1"/>
    <col min="356" max="357" width="11.28515625" bestFit="1" customWidth="1"/>
    <col min="358" max="360" width="12.85546875" bestFit="1" customWidth="1"/>
    <col min="361" max="362" width="11.28515625" bestFit="1" customWidth="1"/>
    <col min="363" max="363" width="12.85546875" bestFit="1" customWidth="1"/>
    <col min="364" max="364" width="11.28515625" bestFit="1" customWidth="1"/>
    <col min="365" max="370" width="12.85546875" bestFit="1" customWidth="1"/>
    <col min="371" max="371" width="11.28515625" bestFit="1" customWidth="1"/>
    <col min="372" max="372" width="12.85546875" bestFit="1" customWidth="1"/>
    <col min="373" max="373" width="11.28515625" bestFit="1" customWidth="1"/>
    <col min="374" max="377" width="12.85546875" bestFit="1" customWidth="1"/>
    <col min="378" max="378" width="11.28515625" bestFit="1" customWidth="1"/>
    <col min="379" max="379" width="12.85546875" bestFit="1" customWidth="1"/>
    <col min="380" max="380" width="14.140625" bestFit="1" customWidth="1"/>
  </cols>
  <sheetData>
    <row r="9" spans="2:380" ht="15.75" thickBot="1" x14ac:dyDescent="0.3"/>
    <row r="10" spans="2:380" ht="15.75" thickBot="1" x14ac:dyDescent="0.3">
      <c r="B10" s="1" t="s"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3"/>
    </row>
    <row r="11" spans="2:380" s="14" customFormat="1" ht="15.75" thickBot="1" x14ac:dyDescent="0.3">
      <c r="B11" s="4"/>
      <c r="C11" s="5"/>
      <c r="D11" s="6" t="s">
        <v>1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7"/>
      <c r="AJ11" s="8" t="s">
        <v>2</v>
      </c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8" t="s">
        <v>3</v>
      </c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10"/>
      <c r="CS11" s="8" t="s">
        <v>4</v>
      </c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10"/>
      <c r="DX11" s="11" t="s">
        <v>5</v>
      </c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3"/>
      <c r="FD11" s="11" t="s">
        <v>6</v>
      </c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3"/>
      <c r="GI11" s="11" t="s">
        <v>7</v>
      </c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3"/>
      <c r="HO11" s="11" t="s">
        <v>8</v>
      </c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3"/>
      <c r="IU11" s="11" t="s">
        <v>9</v>
      </c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3"/>
      <c r="JZ11" s="11" t="s">
        <v>10</v>
      </c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3"/>
      <c r="LF11" s="11" t="s">
        <v>11</v>
      </c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3"/>
      <c r="MK11" s="11" t="s">
        <v>12</v>
      </c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3"/>
    </row>
    <row r="12" spans="2:380" ht="45.75" thickBot="1" x14ac:dyDescent="0.3">
      <c r="B12" s="15" t="s">
        <v>13</v>
      </c>
      <c r="C12" s="16" t="s">
        <v>14</v>
      </c>
      <c r="D12" s="16" t="s">
        <v>15</v>
      </c>
      <c r="E12" s="16" t="s">
        <v>16</v>
      </c>
      <c r="F12" s="16" t="s">
        <v>17</v>
      </c>
      <c r="G12" s="16" t="s">
        <v>18</v>
      </c>
      <c r="H12" s="16" t="s">
        <v>19</v>
      </c>
      <c r="I12" s="16" t="s">
        <v>20</v>
      </c>
      <c r="J12" s="16" t="s">
        <v>21</v>
      </c>
      <c r="K12" s="16" t="s">
        <v>22</v>
      </c>
      <c r="L12" s="16" t="s">
        <v>23</v>
      </c>
      <c r="M12" s="16" t="s">
        <v>24</v>
      </c>
      <c r="N12" s="16" t="s">
        <v>25</v>
      </c>
      <c r="O12" s="16" t="s">
        <v>26</v>
      </c>
      <c r="P12" s="16" t="s">
        <v>27</v>
      </c>
      <c r="Q12" s="16" t="s">
        <v>28</v>
      </c>
      <c r="R12" s="16" t="s">
        <v>29</v>
      </c>
      <c r="S12" s="16" t="s">
        <v>30</v>
      </c>
      <c r="T12" s="16" t="s">
        <v>31</v>
      </c>
      <c r="U12" s="16" t="s">
        <v>32</v>
      </c>
      <c r="V12" s="16" t="s">
        <v>33</v>
      </c>
      <c r="W12" s="16" t="s">
        <v>34</v>
      </c>
      <c r="X12" s="16" t="s">
        <v>35</v>
      </c>
      <c r="Y12" s="16" t="s">
        <v>36</v>
      </c>
      <c r="Z12" s="16" t="s">
        <v>37</v>
      </c>
      <c r="AA12" s="16" t="s">
        <v>38</v>
      </c>
      <c r="AB12" s="16" t="s">
        <v>39</v>
      </c>
      <c r="AC12" s="16" t="s">
        <v>40</v>
      </c>
      <c r="AD12" s="16" t="s">
        <v>41</v>
      </c>
      <c r="AE12" s="16" t="s">
        <v>42</v>
      </c>
      <c r="AF12" s="16" t="s">
        <v>43</v>
      </c>
      <c r="AG12" s="16" t="s">
        <v>44</v>
      </c>
      <c r="AH12" s="16" t="s">
        <v>45</v>
      </c>
      <c r="AI12" s="17" t="s">
        <v>46</v>
      </c>
      <c r="AJ12" s="18" t="s">
        <v>47</v>
      </c>
      <c r="AK12" s="16" t="s">
        <v>48</v>
      </c>
      <c r="AL12" s="16" t="s">
        <v>49</v>
      </c>
      <c r="AM12" s="16" t="s">
        <v>50</v>
      </c>
      <c r="AN12" s="16" t="s">
        <v>51</v>
      </c>
      <c r="AO12" s="16" t="s">
        <v>52</v>
      </c>
      <c r="AP12" s="16" t="s">
        <v>53</v>
      </c>
      <c r="AQ12" s="16" t="s">
        <v>54</v>
      </c>
      <c r="AR12" s="16" t="s">
        <v>55</v>
      </c>
      <c r="AS12" s="16" t="s">
        <v>56</v>
      </c>
      <c r="AT12" s="16" t="s">
        <v>57</v>
      </c>
      <c r="AU12" s="16" t="s">
        <v>58</v>
      </c>
      <c r="AV12" s="16" t="s">
        <v>59</v>
      </c>
      <c r="AW12" s="16" t="s">
        <v>60</v>
      </c>
      <c r="AX12" s="16" t="s">
        <v>61</v>
      </c>
      <c r="AY12" s="16" t="s">
        <v>62</v>
      </c>
      <c r="AZ12" s="16" t="s">
        <v>63</v>
      </c>
      <c r="BA12" s="16" t="s">
        <v>64</v>
      </c>
      <c r="BB12" s="16" t="s">
        <v>65</v>
      </c>
      <c r="BC12" s="16" t="s">
        <v>66</v>
      </c>
      <c r="BD12" s="16" t="s">
        <v>67</v>
      </c>
      <c r="BE12" s="16" t="s">
        <v>68</v>
      </c>
      <c r="BF12" s="16" t="s">
        <v>69</v>
      </c>
      <c r="BG12" s="16" t="s">
        <v>70</v>
      </c>
      <c r="BH12" s="16" t="s">
        <v>71</v>
      </c>
      <c r="BI12" s="16" t="s">
        <v>72</v>
      </c>
      <c r="BJ12" s="16" t="s">
        <v>73</v>
      </c>
      <c r="BK12" s="16" t="s">
        <v>74</v>
      </c>
      <c r="BL12" s="17" t="s">
        <v>75</v>
      </c>
      <c r="BM12" s="16" t="s">
        <v>76</v>
      </c>
      <c r="BN12" s="16" t="s">
        <v>77</v>
      </c>
      <c r="BO12" s="16" t="s">
        <v>78</v>
      </c>
      <c r="BP12" s="16" t="s">
        <v>79</v>
      </c>
      <c r="BQ12" s="16" t="s">
        <v>80</v>
      </c>
      <c r="BR12" s="16" t="s">
        <v>81</v>
      </c>
      <c r="BS12" s="16" t="s">
        <v>82</v>
      </c>
      <c r="BT12" s="16" t="s">
        <v>83</v>
      </c>
      <c r="BU12" s="16" t="s">
        <v>84</v>
      </c>
      <c r="BV12" s="16" t="s">
        <v>85</v>
      </c>
      <c r="BW12" s="16" t="s">
        <v>86</v>
      </c>
      <c r="BX12" s="16" t="s">
        <v>87</v>
      </c>
      <c r="BY12" s="16" t="s">
        <v>88</v>
      </c>
      <c r="BZ12" s="16" t="s">
        <v>89</v>
      </c>
      <c r="CA12" s="16" t="s">
        <v>90</v>
      </c>
      <c r="CB12" s="16" t="s">
        <v>91</v>
      </c>
      <c r="CC12" s="16" t="s">
        <v>92</v>
      </c>
      <c r="CD12" s="16" t="s">
        <v>93</v>
      </c>
      <c r="CE12" s="16" t="s">
        <v>94</v>
      </c>
      <c r="CF12" s="16" t="s">
        <v>95</v>
      </c>
      <c r="CG12" s="16" t="s">
        <v>96</v>
      </c>
      <c r="CH12" s="16" t="s">
        <v>97</v>
      </c>
      <c r="CI12" s="16" t="s">
        <v>98</v>
      </c>
      <c r="CJ12" s="16" t="s">
        <v>99</v>
      </c>
      <c r="CK12" s="16" t="s">
        <v>100</v>
      </c>
      <c r="CL12" s="16" t="s">
        <v>101</v>
      </c>
      <c r="CM12" s="16" t="s">
        <v>102</v>
      </c>
      <c r="CN12" s="16" t="s">
        <v>103</v>
      </c>
      <c r="CO12" s="16" t="s">
        <v>104</v>
      </c>
      <c r="CP12" s="16" t="s">
        <v>105</v>
      </c>
      <c r="CQ12" s="16" t="s">
        <v>106</v>
      </c>
      <c r="CR12" s="17" t="s">
        <v>107</v>
      </c>
      <c r="CS12" s="16" t="s">
        <v>108</v>
      </c>
      <c r="CT12" s="16" t="s">
        <v>109</v>
      </c>
      <c r="CU12" s="16" t="s">
        <v>110</v>
      </c>
      <c r="CV12" s="16" t="s">
        <v>111</v>
      </c>
      <c r="CW12" s="16" t="s">
        <v>112</v>
      </c>
      <c r="CX12" s="16" t="s">
        <v>113</v>
      </c>
      <c r="CY12" s="16" t="s">
        <v>114</v>
      </c>
      <c r="CZ12" s="16" t="s">
        <v>115</v>
      </c>
      <c r="DA12" s="16" t="s">
        <v>116</v>
      </c>
      <c r="DB12" s="16" t="s">
        <v>117</v>
      </c>
      <c r="DC12" s="16" t="s">
        <v>118</v>
      </c>
      <c r="DD12" s="16" t="s">
        <v>119</v>
      </c>
      <c r="DE12" s="16" t="s">
        <v>120</v>
      </c>
      <c r="DF12" s="16" t="s">
        <v>121</v>
      </c>
      <c r="DG12" s="16" t="s">
        <v>122</v>
      </c>
      <c r="DH12" s="16" t="s">
        <v>123</v>
      </c>
      <c r="DI12" s="16" t="s">
        <v>124</v>
      </c>
      <c r="DJ12" s="16" t="s">
        <v>125</v>
      </c>
      <c r="DK12" s="16" t="s">
        <v>126</v>
      </c>
      <c r="DL12" s="16" t="s">
        <v>127</v>
      </c>
      <c r="DM12" s="16" t="s">
        <v>128</v>
      </c>
      <c r="DN12" s="16" t="s">
        <v>129</v>
      </c>
      <c r="DO12" s="16" t="s">
        <v>130</v>
      </c>
      <c r="DP12" s="16" t="s">
        <v>131</v>
      </c>
      <c r="DQ12" s="16" t="s">
        <v>132</v>
      </c>
      <c r="DR12" s="16" t="s">
        <v>133</v>
      </c>
      <c r="DS12" s="16" t="s">
        <v>134</v>
      </c>
      <c r="DT12" s="16" t="s">
        <v>135</v>
      </c>
      <c r="DU12" s="16" t="s">
        <v>136</v>
      </c>
      <c r="DV12" s="16" t="s">
        <v>137</v>
      </c>
      <c r="DW12" s="17" t="s">
        <v>138</v>
      </c>
      <c r="DX12" s="16" t="s">
        <v>139</v>
      </c>
      <c r="DY12" s="16" t="s">
        <v>140</v>
      </c>
      <c r="DZ12" s="16" t="s">
        <v>141</v>
      </c>
      <c r="EA12" s="16" t="s">
        <v>142</v>
      </c>
      <c r="EB12" s="16" t="s">
        <v>143</v>
      </c>
      <c r="EC12" s="16" t="s">
        <v>144</v>
      </c>
      <c r="ED12" s="16" t="s">
        <v>145</v>
      </c>
      <c r="EE12" s="16" t="s">
        <v>146</v>
      </c>
      <c r="EF12" s="16" t="s">
        <v>147</v>
      </c>
      <c r="EG12" s="16" t="s">
        <v>148</v>
      </c>
      <c r="EH12" s="16" t="s">
        <v>149</v>
      </c>
      <c r="EI12" s="16" t="s">
        <v>150</v>
      </c>
      <c r="EJ12" s="16" t="s">
        <v>151</v>
      </c>
      <c r="EK12" s="16" t="s">
        <v>152</v>
      </c>
      <c r="EL12" s="16" t="s">
        <v>153</v>
      </c>
      <c r="EM12" s="16" t="s">
        <v>154</v>
      </c>
      <c r="EN12" s="16" t="s">
        <v>155</v>
      </c>
      <c r="EO12" s="16" t="s">
        <v>156</v>
      </c>
      <c r="EP12" s="16" t="s">
        <v>157</v>
      </c>
      <c r="EQ12" s="16" t="s">
        <v>158</v>
      </c>
      <c r="ER12" s="16" t="s">
        <v>159</v>
      </c>
      <c r="ES12" s="16" t="s">
        <v>160</v>
      </c>
      <c r="ET12" s="16" t="s">
        <v>161</v>
      </c>
      <c r="EU12" s="16" t="s">
        <v>162</v>
      </c>
      <c r="EV12" s="16" t="s">
        <v>163</v>
      </c>
      <c r="EW12" s="16" t="s">
        <v>164</v>
      </c>
      <c r="EX12" s="16" t="s">
        <v>165</v>
      </c>
      <c r="EY12" s="16" t="s">
        <v>166</v>
      </c>
      <c r="EZ12" s="16" t="s">
        <v>167</v>
      </c>
      <c r="FA12" s="16" t="s">
        <v>168</v>
      </c>
      <c r="FB12" s="16" t="s">
        <v>169</v>
      </c>
      <c r="FC12" s="17" t="s">
        <v>170</v>
      </c>
      <c r="FD12" s="16" t="s">
        <v>171</v>
      </c>
      <c r="FE12" s="16" t="s">
        <v>172</v>
      </c>
      <c r="FF12" s="16" t="s">
        <v>173</v>
      </c>
      <c r="FG12" s="16" t="s">
        <v>174</v>
      </c>
      <c r="FH12" s="16" t="s">
        <v>175</v>
      </c>
      <c r="FI12" s="16" t="s">
        <v>176</v>
      </c>
      <c r="FJ12" s="16" t="s">
        <v>177</v>
      </c>
      <c r="FK12" s="16" t="s">
        <v>178</v>
      </c>
      <c r="FL12" s="16" t="s">
        <v>179</v>
      </c>
      <c r="FM12" s="16" t="s">
        <v>180</v>
      </c>
      <c r="FN12" s="16" t="s">
        <v>181</v>
      </c>
      <c r="FO12" s="16" t="s">
        <v>182</v>
      </c>
      <c r="FP12" s="16" t="s">
        <v>183</v>
      </c>
      <c r="FQ12" s="16" t="s">
        <v>184</v>
      </c>
      <c r="FR12" s="16" t="s">
        <v>185</v>
      </c>
      <c r="FS12" s="16" t="s">
        <v>186</v>
      </c>
      <c r="FT12" s="16" t="s">
        <v>187</v>
      </c>
      <c r="FU12" s="16" t="s">
        <v>188</v>
      </c>
      <c r="FV12" s="16" t="s">
        <v>189</v>
      </c>
      <c r="FW12" s="16" t="s">
        <v>190</v>
      </c>
      <c r="FX12" s="16" t="s">
        <v>191</v>
      </c>
      <c r="FY12" s="16" t="s">
        <v>192</v>
      </c>
      <c r="FZ12" s="16" t="s">
        <v>193</v>
      </c>
      <c r="GA12" s="16" t="s">
        <v>194</v>
      </c>
      <c r="GB12" s="16" t="s">
        <v>195</v>
      </c>
      <c r="GC12" s="16" t="s">
        <v>196</v>
      </c>
      <c r="GD12" s="16" t="s">
        <v>197</v>
      </c>
      <c r="GE12" s="16" t="s">
        <v>198</v>
      </c>
      <c r="GF12" s="16" t="s">
        <v>199</v>
      </c>
      <c r="GG12" s="16" t="s">
        <v>200</v>
      </c>
      <c r="GH12" s="17" t="s">
        <v>201</v>
      </c>
      <c r="GI12" s="16" t="s">
        <v>202</v>
      </c>
      <c r="GJ12" s="16" t="s">
        <v>203</v>
      </c>
      <c r="GK12" s="16" t="s">
        <v>204</v>
      </c>
      <c r="GL12" s="16" t="s">
        <v>205</v>
      </c>
      <c r="GM12" s="16" t="s">
        <v>206</v>
      </c>
      <c r="GN12" s="16" t="s">
        <v>207</v>
      </c>
      <c r="GO12" s="16" t="s">
        <v>208</v>
      </c>
      <c r="GP12" s="16" t="s">
        <v>209</v>
      </c>
      <c r="GQ12" s="16" t="s">
        <v>210</v>
      </c>
      <c r="GR12" s="16" t="s">
        <v>211</v>
      </c>
      <c r="GS12" s="16" t="s">
        <v>212</v>
      </c>
      <c r="GT12" s="16" t="s">
        <v>213</v>
      </c>
      <c r="GU12" s="16" t="s">
        <v>214</v>
      </c>
      <c r="GV12" s="16" t="s">
        <v>215</v>
      </c>
      <c r="GW12" s="16" t="s">
        <v>216</v>
      </c>
      <c r="GX12" s="16" t="s">
        <v>217</v>
      </c>
      <c r="GY12" s="16" t="s">
        <v>218</v>
      </c>
      <c r="GZ12" s="16" t="s">
        <v>219</v>
      </c>
      <c r="HA12" s="16" t="s">
        <v>220</v>
      </c>
      <c r="HB12" s="16" t="s">
        <v>221</v>
      </c>
      <c r="HC12" s="16" t="s">
        <v>222</v>
      </c>
      <c r="HD12" s="16" t="s">
        <v>223</v>
      </c>
      <c r="HE12" s="16" t="s">
        <v>224</v>
      </c>
      <c r="HF12" s="16" t="s">
        <v>225</v>
      </c>
      <c r="HG12" s="16" t="s">
        <v>226</v>
      </c>
      <c r="HH12" s="16" t="s">
        <v>227</v>
      </c>
      <c r="HI12" s="16" t="s">
        <v>228</v>
      </c>
      <c r="HJ12" s="16" t="s">
        <v>229</v>
      </c>
      <c r="HK12" s="16" t="s">
        <v>230</v>
      </c>
      <c r="HL12" s="16" t="s">
        <v>231</v>
      </c>
      <c r="HM12" s="16" t="s">
        <v>232</v>
      </c>
      <c r="HN12" s="17" t="s">
        <v>233</v>
      </c>
      <c r="HO12" s="16" t="s">
        <v>234</v>
      </c>
      <c r="HP12" s="16" t="s">
        <v>235</v>
      </c>
      <c r="HQ12" s="16" t="s">
        <v>236</v>
      </c>
      <c r="HR12" s="16" t="s">
        <v>237</v>
      </c>
      <c r="HS12" s="16" t="s">
        <v>238</v>
      </c>
      <c r="HT12" s="16" t="s">
        <v>239</v>
      </c>
      <c r="HU12" s="16" t="s">
        <v>240</v>
      </c>
      <c r="HV12" s="16" t="s">
        <v>241</v>
      </c>
      <c r="HW12" s="16" t="s">
        <v>242</v>
      </c>
      <c r="HX12" s="16" t="s">
        <v>243</v>
      </c>
      <c r="HY12" s="16" t="s">
        <v>244</v>
      </c>
      <c r="HZ12" s="16" t="s">
        <v>245</v>
      </c>
      <c r="IA12" s="16" t="s">
        <v>246</v>
      </c>
      <c r="IB12" s="16" t="s">
        <v>247</v>
      </c>
      <c r="IC12" s="16" t="s">
        <v>248</v>
      </c>
      <c r="ID12" s="16" t="s">
        <v>249</v>
      </c>
      <c r="IE12" s="16" t="s">
        <v>250</v>
      </c>
      <c r="IF12" s="16" t="s">
        <v>251</v>
      </c>
      <c r="IG12" s="16" t="s">
        <v>252</v>
      </c>
      <c r="IH12" s="16" t="s">
        <v>253</v>
      </c>
      <c r="II12" s="16" t="s">
        <v>254</v>
      </c>
      <c r="IJ12" s="16" t="s">
        <v>255</v>
      </c>
      <c r="IK12" s="16" t="s">
        <v>256</v>
      </c>
      <c r="IL12" s="16" t="s">
        <v>257</v>
      </c>
      <c r="IM12" s="16" t="s">
        <v>258</v>
      </c>
      <c r="IN12" s="16" t="s">
        <v>259</v>
      </c>
      <c r="IO12" s="16" t="s">
        <v>260</v>
      </c>
      <c r="IP12" s="16" t="s">
        <v>261</v>
      </c>
      <c r="IQ12" s="16" t="s">
        <v>262</v>
      </c>
      <c r="IR12" s="16" t="s">
        <v>263</v>
      </c>
      <c r="IS12" s="16" t="s">
        <v>264</v>
      </c>
      <c r="IT12" s="17" t="s">
        <v>265</v>
      </c>
      <c r="IU12" s="16" t="s">
        <v>266</v>
      </c>
      <c r="IV12" s="16" t="s">
        <v>267</v>
      </c>
      <c r="IW12" s="16" t="s">
        <v>268</v>
      </c>
      <c r="IX12" s="16" t="s">
        <v>269</v>
      </c>
      <c r="IY12" s="16" t="s">
        <v>270</v>
      </c>
      <c r="IZ12" s="16" t="s">
        <v>271</v>
      </c>
      <c r="JA12" s="16" t="s">
        <v>272</v>
      </c>
      <c r="JB12" s="16" t="s">
        <v>273</v>
      </c>
      <c r="JC12" s="16" t="s">
        <v>274</v>
      </c>
      <c r="JD12" s="16" t="s">
        <v>275</v>
      </c>
      <c r="JE12" s="16" t="s">
        <v>276</v>
      </c>
      <c r="JF12" s="16" t="s">
        <v>277</v>
      </c>
      <c r="JG12" s="16" t="s">
        <v>278</v>
      </c>
      <c r="JH12" s="16" t="s">
        <v>279</v>
      </c>
      <c r="JI12" s="16" t="s">
        <v>280</v>
      </c>
      <c r="JJ12" s="16" t="s">
        <v>281</v>
      </c>
      <c r="JK12" s="16" t="s">
        <v>282</v>
      </c>
      <c r="JL12" s="16" t="s">
        <v>283</v>
      </c>
      <c r="JM12" s="16" t="s">
        <v>284</v>
      </c>
      <c r="JN12" s="16" t="s">
        <v>285</v>
      </c>
      <c r="JO12" s="16" t="s">
        <v>286</v>
      </c>
      <c r="JP12" s="16" t="s">
        <v>287</v>
      </c>
      <c r="JQ12" s="16" t="s">
        <v>288</v>
      </c>
      <c r="JR12" s="16" t="s">
        <v>289</v>
      </c>
      <c r="JS12" s="16" t="s">
        <v>290</v>
      </c>
      <c r="JT12" s="16" t="s">
        <v>291</v>
      </c>
      <c r="JU12" s="16" t="s">
        <v>292</v>
      </c>
      <c r="JV12" s="16" t="s">
        <v>293</v>
      </c>
      <c r="JW12" s="16" t="s">
        <v>294</v>
      </c>
      <c r="JX12" s="16" t="s">
        <v>295</v>
      </c>
      <c r="JY12" s="17" t="s">
        <v>296</v>
      </c>
      <c r="JZ12" s="16" t="s">
        <v>297</v>
      </c>
      <c r="KA12" s="16" t="s">
        <v>298</v>
      </c>
      <c r="KB12" s="16" t="s">
        <v>299</v>
      </c>
      <c r="KC12" s="16" t="s">
        <v>300</v>
      </c>
      <c r="KD12" s="16" t="s">
        <v>301</v>
      </c>
      <c r="KE12" s="16" t="s">
        <v>302</v>
      </c>
      <c r="KF12" s="16" t="s">
        <v>303</v>
      </c>
      <c r="KG12" s="16" t="s">
        <v>304</v>
      </c>
      <c r="KH12" s="16" t="s">
        <v>305</v>
      </c>
      <c r="KI12" s="16" t="s">
        <v>306</v>
      </c>
      <c r="KJ12" s="16" t="s">
        <v>307</v>
      </c>
      <c r="KK12" s="16" t="s">
        <v>308</v>
      </c>
      <c r="KL12" s="16" t="s">
        <v>309</v>
      </c>
      <c r="KM12" s="16" t="s">
        <v>310</v>
      </c>
      <c r="KN12" s="16" t="s">
        <v>311</v>
      </c>
      <c r="KO12" s="16" t="s">
        <v>312</v>
      </c>
      <c r="KP12" s="16" t="s">
        <v>313</v>
      </c>
      <c r="KQ12" s="16" t="s">
        <v>314</v>
      </c>
      <c r="KR12" s="16" t="s">
        <v>315</v>
      </c>
      <c r="KS12" s="16" t="s">
        <v>316</v>
      </c>
      <c r="KT12" s="16" t="s">
        <v>317</v>
      </c>
      <c r="KU12" s="16" t="s">
        <v>318</v>
      </c>
      <c r="KV12" s="16" t="s">
        <v>319</v>
      </c>
      <c r="KW12" s="16" t="s">
        <v>320</v>
      </c>
      <c r="KX12" s="16" t="s">
        <v>321</v>
      </c>
      <c r="KY12" s="16" t="s">
        <v>322</v>
      </c>
      <c r="KZ12" s="16" t="s">
        <v>323</v>
      </c>
      <c r="LA12" s="16" t="s">
        <v>324</v>
      </c>
      <c r="LB12" s="16" t="s">
        <v>325</v>
      </c>
      <c r="LC12" s="16" t="s">
        <v>326</v>
      </c>
      <c r="LD12" s="16" t="s">
        <v>327</v>
      </c>
      <c r="LE12" s="17" t="s">
        <v>328</v>
      </c>
      <c r="LF12" s="16" t="s">
        <v>329</v>
      </c>
      <c r="LG12" s="16" t="s">
        <v>330</v>
      </c>
      <c r="LH12" s="16" t="s">
        <v>331</v>
      </c>
      <c r="LI12" s="16" t="s">
        <v>332</v>
      </c>
      <c r="LJ12" s="16" t="s">
        <v>333</v>
      </c>
      <c r="LK12" s="16" t="s">
        <v>334</v>
      </c>
      <c r="LL12" s="16" t="s">
        <v>335</v>
      </c>
      <c r="LM12" s="16" t="s">
        <v>336</v>
      </c>
      <c r="LN12" s="16" t="s">
        <v>337</v>
      </c>
      <c r="LO12" s="16" t="s">
        <v>338</v>
      </c>
      <c r="LP12" s="16" t="s">
        <v>339</v>
      </c>
      <c r="LQ12" s="16" t="s">
        <v>340</v>
      </c>
      <c r="LR12" s="16" t="s">
        <v>341</v>
      </c>
      <c r="LS12" s="16" t="s">
        <v>342</v>
      </c>
      <c r="LT12" s="16" t="s">
        <v>343</v>
      </c>
      <c r="LU12" s="16" t="s">
        <v>344</v>
      </c>
      <c r="LV12" s="16" t="s">
        <v>345</v>
      </c>
      <c r="LW12" s="16" t="s">
        <v>346</v>
      </c>
      <c r="LX12" s="16" t="s">
        <v>347</v>
      </c>
      <c r="LY12" s="16" t="s">
        <v>348</v>
      </c>
      <c r="LZ12" s="16" t="s">
        <v>349</v>
      </c>
      <c r="MA12" s="16" t="s">
        <v>350</v>
      </c>
      <c r="MB12" s="16" t="s">
        <v>351</v>
      </c>
      <c r="MC12" s="16" t="s">
        <v>352</v>
      </c>
      <c r="MD12" s="16" t="s">
        <v>353</v>
      </c>
      <c r="ME12" s="16" t="s">
        <v>354</v>
      </c>
      <c r="MF12" s="16" t="s">
        <v>355</v>
      </c>
      <c r="MG12" s="16" t="s">
        <v>356</v>
      </c>
      <c r="MH12" s="16" t="s">
        <v>357</v>
      </c>
      <c r="MI12" s="16" t="s">
        <v>358</v>
      </c>
      <c r="MJ12" s="17" t="s">
        <v>359</v>
      </c>
      <c r="MK12" s="16" t="s">
        <v>360</v>
      </c>
      <c r="ML12" s="16" t="s">
        <v>361</v>
      </c>
      <c r="MM12" s="16" t="s">
        <v>362</v>
      </c>
      <c r="MN12" s="16" t="s">
        <v>363</v>
      </c>
      <c r="MO12" s="16" t="s">
        <v>364</v>
      </c>
      <c r="MP12" s="16" t="s">
        <v>365</v>
      </c>
      <c r="MQ12" s="16" t="s">
        <v>366</v>
      </c>
      <c r="MR12" s="16" t="s">
        <v>367</v>
      </c>
      <c r="MS12" s="16" t="s">
        <v>368</v>
      </c>
      <c r="MT12" s="16" t="s">
        <v>369</v>
      </c>
      <c r="MU12" s="16" t="s">
        <v>370</v>
      </c>
      <c r="MV12" s="16" t="s">
        <v>371</v>
      </c>
      <c r="MW12" s="16" t="s">
        <v>372</v>
      </c>
      <c r="MX12" s="16" t="s">
        <v>373</v>
      </c>
      <c r="MY12" s="16" t="s">
        <v>374</v>
      </c>
      <c r="MZ12" s="16" t="s">
        <v>375</v>
      </c>
      <c r="NA12" s="16" t="s">
        <v>376</v>
      </c>
      <c r="NB12" s="16" t="s">
        <v>377</v>
      </c>
      <c r="NC12" s="16" t="s">
        <v>378</v>
      </c>
      <c r="ND12" s="16" t="s">
        <v>379</v>
      </c>
      <c r="NE12" s="16" t="s">
        <v>380</v>
      </c>
      <c r="NF12" s="16" t="s">
        <v>381</v>
      </c>
      <c r="NG12" s="16" t="s">
        <v>382</v>
      </c>
      <c r="NH12" s="16" t="s">
        <v>383</v>
      </c>
      <c r="NI12" s="16" t="s">
        <v>384</v>
      </c>
      <c r="NJ12" s="16" t="s">
        <v>385</v>
      </c>
      <c r="NK12" s="16" t="s">
        <v>386</v>
      </c>
      <c r="NL12" s="16" t="s">
        <v>387</v>
      </c>
      <c r="NM12" s="16" t="s">
        <v>388</v>
      </c>
      <c r="NN12" s="16" t="s">
        <v>389</v>
      </c>
      <c r="NO12" s="16" t="s">
        <v>390</v>
      </c>
      <c r="NP12" s="17" t="s">
        <v>391</v>
      </c>
    </row>
    <row r="13" spans="2:380" s="23" customFormat="1" x14ac:dyDescent="0.25">
      <c r="B13" s="19" t="s">
        <v>392</v>
      </c>
      <c r="C13" s="20">
        <f>+VLOOKUP(B13,'[2]DIESEL 2020'!$B$13:$C$45,2,9)</f>
        <v>91</v>
      </c>
      <c r="D13" s="21"/>
      <c r="E13" s="21"/>
      <c r="F13" s="21"/>
      <c r="G13" s="21"/>
      <c r="H13" s="21"/>
      <c r="I13" s="21"/>
      <c r="J13" s="21"/>
      <c r="K13" s="21"/>
      <c r="L13" s="21"/>
      <c r="M13" s="21">
        <v>17305.060000000001</v>
      </c>
      <c r="N13" s="21"/>
      <c r="O13" s="21"/>
      <c r="P13" s="21">
        <v>38105.129999999997</v>
      </c>
      <c r="Q13" s="21"/>
      <c r="R13" s="21">
        <v>6934.2</v>
      </c>
      <c r="S13" s="21">
        <v>6932.94</v>
      </c>
      <c r="T13" s="21">
        <v>26945.17</v>
      </c>
      <c r="U13" s="21">
        <v>13470.88</v>
      </c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2">
        <v>109693.38</v>
      </c>
      <c r="AJ13" s="21"/>
      <c r="AK13" s="21"/>
      <c r="AL13" s="21"/>
      <c r="AM13" s="21"/>
      <c r="AN13" s="21"/>
      <c r="AO13" s="21"/>
      <c r="AP13" s="21"/>
      <c r="AQ13" s="21"/>
      <c r="AR13" s="21"/>
      <c r="AS13" s="21">
        <v>16913.810000000001</v>
      </c>
      <c r="AT13" s="21"/>
      <c r="AU13" s="21">
        <v>6533.54</v>
      </c>
      <c r="AV13" s="21">
        <v>9781.2000000000007</v>
      </c>
      <c r="AW13" s="21">
        <v>16720.61</v>
      </c>
      <c r="AX13" s="21">
        <v>26533.31</v>
      </c>
      <c r="AY13" s="21"/>
      <c r="AZ13" s="21"/>
      <c r="BA13" s="21">
        <v>30000</v>
      </c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2">
        <v>106482.47</v>
      </c>
      <c r="BM13" s="21"/>
      <c r="BN13" s="21"/>
      <c r="BO13" s="21"/>
      <c r="BP13" s="21"/>
      <c r="BQ13" s="21"/>
      <c r="BR13" s="21"/>
      <c r="BS13" s="21">
        <v>13070.26</v>
      </c>
      <c r="BT13" s="21"/>
      <c r="BU13" s="21">
        <v>3265.32</v>
      </c>
      <c r="BV13" s="21"/>
      <c r="BW13" s="21"/>
      <c r="BX13" s="21">
        <v>13063.92</v>
      </c>
      <c r="BY13" s="21">
        <v>32640.44</v>
      </c>
      <c r="BZ13" s="21">
        <v>12271.47</v>
      </c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>
        <v>6527.93</v>
      </c>
      <c r="CM13" s="21">
        <v>22463.11</v>
      </c>
      <c r="CN13" s="21">
        <v>22852.79</v>
      </c>
      <c r="CO13" s="21"/>
      <c r="CP13" s="21"/>
      <c r="CQ13" s="21"/>
      <c r="CR13" s="22">
        <v>126155.23999999999</v>
      </c>
      <c r="CU13" s="23">
        <v>51200</v>
      </c>
      <c r="DH13" s="23">
        <v>39597.75</v>
      </c>
      <c r="DI13" s="23">
        <v>23465.61</v>
      </c>
      <c r="DJ13" s="23">
        <v>13464.52</v>
      </c>
      <c r="DT13" s="23">
        <v>3467.35</v>
      </c>
      <c r="DW13" s="22">
        <v>131195.23000000001</v>
      </c>
      <c r="ED13" s="23">
        <v>20173.32</v>
      </c>
      <c r="EF13" s="23">
        <v>30402.78</v>
      </c>
      <c r="EH13" s="23">
        <v>13472.16</v>
      </c>
      <c r="EW13" s="23">
        <v>10003.370000000001</v>
      </c>
      <c r="EY13" s="23">
        <v>9803.67</v>
      </c>
      <c r="EZ13" s="23">
        <v>22866.46</v>
      </c>
      <c r="FA13" s="23">
        <v>3265.98</v>
      </c>
      <c r="FC13" s="22">
        <v>109987.73999999998</v>
      </c>
      <c r="FJ13" s="23">
        <v>61400</v>
      </c>
      <c r="FX13" s="23">
        <v>33696.78</v>
      </c>
      <c r="FY13" s="23">
        <v>20221.45</v>
      </c>
      <c r="GH13" s="22">
        <v>115318.23</v>
      </c>
      <c r="GM13" s="23">
        <v>3268.09</v>
      </c>
      <c r="GN13" s="23">
        <v>20201.650000000001</v>
      </c>
      <c r="GP13" s="23">
        <v>13478.72</v>
      </c>
      <c r="HE13" s="23">
        <v>6940.25</v>
      </c>
      <c r="HF13" s="23">
        <v>13478.48</v>
      </c>
      <c r="HH13" s="23">
        <v>61400</v>
      </c>
      <c r="HI13" s="23">
        <v>20206.97</v>
      </c>
      <c r="HJ13" s="23">
        <v>13462.76</v>
      </c>
      <c r="HN13" s="22">
        <v>152436.92000000001</v>
      </c>
      <c r="IT13" s="22"/>
      <c r="JH13" s="23">
        <v>51400</v>
      </c>
      <c r="JK13" s="23">
        <v>14851.5</v>
      </c>
      <c r="JM13" s="23">
        <v>2970</v>
      </c>
      <c r="JN13" s="23">
        <v>2965.92</v>
      </c>
      <c r="JY13" s="22">
        <v>72187.42</v>
      </c>
      <c r="KA13" s="23">
        <v>8905.59</v>
      </c>
      <c r="KB13" s="23">
        <v>2963.49</v>
      </c>
      <c r="KD13" s="23">
        <v>5939.28</v>
      </c>
      <c r="KG13" s="23">
        <v>8899.08</v>
      </c>
      <c r="KJ13" s="23">
        <v>5938.2</v>
      </c>
      <c r="KL13" s="23">
        <v>5940.69</v>
      </c>
      <c r="KO13" s="23">
        <v>8912.07</v>
      </c>
      <c r="KR13" s="23">
        <v>23719.62</v>
      </c>
      <c r="KU13" s="23">
        <v>11857.62</v>
      </c>
      <c r="KW13" s="23">
        <v>2962.59</v>
      </c>
      <c r="KX13" s="23">
        <v>8893.6200000000008</v>
      </c>
      <c r="KY13" s="23">
        <v>11862.27</v>
      </c>
      <c r="KZ13" s="23">
        <v>11872.98</v>
      </c>
      <c r="LB13" s="23">
        <v>29665.02</v>
      </c>
      <c r="LC13" s="23">
        <v>20769.900000000001</v>
      </c>
      <c r="LE13" s="22">
        <v>169102.02</v>
      </c>
      <c r="LH13" s="23">
        <v>5941.2</v>
      </c>
      <c r="LJ13" s="23">
        <v>11870.4</v>
      </c>
      <c r="LK13" s="23">
        <v>5933.1</v>
      </c>
      <c r="LN13" s="23">
        <v>36300</v>
      </c>
      <c r="LO13" s="23">
        <v>2967.21</v>
      </c>
      <c r="LQ13" s="23">
        <v>20600</v>
      </c>
      <c r="LR13" s="23">
        <v>2966.67</v>
      </c>
      <c r="LT13" s="23">
        <v>29655.27</v>
      </c>
      <c r="LU13" s="23">
        <v>17795.52</v>
      </c>
      <c r="LV13" s="23">
        <v>5930.22</v>
      </c>
      <c r="LX13" s="23">
        <v>29655.42</v>
      </c>
      <c r="LY13" s="23">
        <v>5931.24</v>
      </c>
      <c r="LZ13" s="23">
        <v>17794.05</v>
      </c>
      <c r="MA13" s="23">
        <v>32627.94</v>
      </c>
      <c r="MH13" s="23">
        <v>21100</v>
      </c>
      <c r="MI13" s="23">
        <v>10000</v>
      </c>
      <c r="MJ13" s="22">
        <v>257068.24</v>
      </c>
      <c r="MN13" s="23">
        <v>5938.56</v>
      </c>
      <c r="MO13" s="23">
        <v>20784.3</v>
      </c>
      <c r="MP13" s="23">
        <v>20778.57</v>
      </c>
      <c r="NB13" s="23">
        <v>30900</v>
      </c>
      <c r="ND13" s="23">
        <v>41735</v>
      </c>
      <c r="NH13" s="23">
        <v>32923</v>
      </c>
      <c r="NK13" s="23">
        <v>0</v>
      </c>
      <c r="NL13" s="23">
        <v>2970.21</v>
      </c>
      <c r="NP13" s="24">
        <v>156029.63999999998</v>
      </c>
    </row>
    <row r="14" spans="2:380" s="23" customFormat="1" x14ac:dyDescent="0.25">
      <c r="B14" s="19" t="s">
        <v>393</v>
      </c>
      <c r="C14" s="20">
        <f>+VLOOKUP(B14,'[2]DIESEL 2020'!$B$13:$C$45,2,9)</f>
        <v>5</v>
      </c>
      <c r="D14" s="21"/>
      <c r="E14" s="21">
        <v>15650</v>
      </c>
      <c r="F14" s="21">
        <v>11884.5</v>
      </c>
      <c r="G14" s="21">
        <v>28808.18</v>
      </c>
      <c r="H14" s="21">
        <v>26054.560000000001</v>
      </c>
      <c r="I14" s="21"/>
      <c r="J14" s="21">
        <v>29425.54</v>
      </c>
      <c r="K14" s="21"/>
      <c r="L14" s="21">
        <v>17869.68</v>
      </c>
      <c r="M14" s="21">
        <v>16397.259999999998</v>
      </c>
      <c r="N14" s="21">
        <v>17835.96</v>
      </c>
      <c r="O14" s="21">
        <v>37425.14</v>
      </c>
      <c r="P14" s="21">
        <v>23795.4</v>
      </c>
      <c r="Q14" s="21">
        <v>23803.62</v>
      </c>
      <c r="R14" s="21">
        <v>5500</v>
      </c>
      <c r="S14" s="21">
        <v>8000</v>
      </c>
      <c r="T14" s="21">
        <v>27785.26</v>
      </c>
      <c r="U14" s="21">
        <v>31449.360000000001</v>
      </c>
      <c r="V14" s="21">
        <v>32777.96</v>
      </c>
      <c r="W14" s="21">
        <v>17865.060000000001</v>
      </c>
      <c r="X14" s="21"/>
      <c r="Y14" s="21">
        <v>35876.36</v>
      </c>
      <c r="Z14" s="21">
        <v>5966.88</v>
      </c>
      <c r="AA14" s="21">
        <v>8600</v>
      </c>
      <c r="AB14" s="21">
        <v>17829.48</v>
      </c>
      <c r="AC14" s="21">
        <v>23792.76</v>
      </c>
      <c r="AD14" s="21">
        <v>34448.400000000001</v>
      </c>
      <c r="AE14" s="21">
        <v>5600</v>
      </c>
      <c r="AF14" s="21">
        <v>22836.14</v>
      </c>
      <c r="AG14" s="21">
        <v>3000</v>
      </c>
      <c r="AH14" s="21">
        <v>16887.38</v>
      </c>
      <c r="AI14" s="22">
        <v>547164.88</v>
      </c>
      <c r="AJ14" s="21">
        <v>10650</v>
      </c>
      <c r="AK14" s="21">
        <v>11898.6</v>
      </c>
      <c r="AL14" s="21">
        <v>26820.81</v>
      </c>
      <c r="AM14" s="21">
        <v>23821.53</v>
      </c>
      <c r="AN14" s="21">
        <v>16921.55</v>
      </c>
      <c r="AO14" s="21">
        <v>5000</v>
      </c>
      <c r="AP14" s="21">
        <v>29993.32</v>
      </c>
      <c r="AQ14" s="21">
        <v>11888.1</v>
      </c>
      <c r="AR14" s="21">
        <v>52108.21</v>
      </c>
      <c r="AS14" s="21">
        <v>5650</v>
      </c>
      <c r="AT14" s="21">
        <v>17824.5</v>
      </c>
      <c r="AU14" s="21">
        <v>22849.91</v>
      </c>
      <c r="AV14" s="21">
        <v>11913.63</v>
      </c>
      <c r="AW14" s="21">
        <v>5000</v>
      </c>
      <c r="AX14" s="21">
        <v>14050</v>
      </c>
      <c r="AY14" s="21"/>
      <c r="AZ14" s="21">
        <v>11884.5</v>
      </c>
      <c r="BA14" s="21">
        <v>23768.34</v>
      </c>
      <c r="BB14" s="21">
        <v>37164.47</v>
      </c>
      <c r="BC14" s="21">
        <v>5500</v>
      </c>
      <c r="BD14" s="21">
        <v>26766.36</v>
      </c>
      <c r="BE14" s="21">
        <v>31859.42</v>
      </c>
      <c r="BF14" s="21">
        <v>8850</v>
      </c>
      <c r="BG14" s="21">
        <v>38019.85</v>
      </c>
      <c r="BH14" s="21"/>
      <c r="BI14" s="21">
        <v>6200</v>
      </c>
      <c r="BJ14" s="21">
        <v>13731.74</v>
      </c>
      <c r="BK14" s="21">
        <v>62597.8</v>
      </c>
      <c r="BL14" s="22">
        <v>532732.64</v>
      </c>
      <c r="BM14" s="21">
        <v>15733.36</v>
      </c>
      <c r="BN14" s="21">
        <v>24436.49</v>
      </c>
      <c r="BO14" s="21">
        <v>15687.14</v>
      </c>
      <c r="BP14" s="21">
        <v>5700</v>
      </c>
      <c r="BQ14" s="21">
        <v>36506.019999999997</v>
      </c>
      <c r="BR14" s="21">
        <v>21838.31</v>
      </c>
      <c r="BS14" s="21">
        <v>16554.47</v>
      </c>
      <c r="BT14" s="21"/>
      <c r="BU14" s="21">
        <v>16894.400000000001</v>
      </c>
      <c r="BV14" s="21">
        <v>34440.21</v>
      </c>
      <c r="BW14" s="21">
        <v>16874.36</v>
      </c>
      <c r="BX14" s="21">
        <v>5000</v>
      </c>
      <c r="BY14" s="21">
        <v>3200</v>
      </c>
      <c r="BZ14" s="21">
        <v>20723.330000000002</v>
      </c>
      <c r="CA14" s="21">
        <v>5400</v>
      </c>
      <c r="CB14" s="21">
        <v>31787.03</v>
      </c>
      <c r="CC14" s="21">
        <v>32945.410000000003</v>
      </c>
      <c r="CD14" s="21">
        <v>32669.09</v>
      </c>
      <c r="CE14" s="21">
        <v>5700</v>
      </c>
      <c r="CF14" s="21"/>
      <c r="CG14" s="21">
        <v>21823.63</v>
      </c>
      <c r="CH14" s="21">
        <v>5000</v>
      </c>
      <c r="CI14" s="21">
        <v>38979.96</v>
      </c>
      <c r="CJ14" s="21">
        <v>32334.73</v>
      </c>
      <c r="CK14" s="21">
        <v>8200</v>
      </c>
      <c r="CL14" s="21">
        <v>13109.02</v>
      </c>
      <c r="CM14" s="21">
        <v>24805.439999999999</v>
      </c>
      <c r="CN14" s="21">
        <v>34314.629999999997</v>
      </c>
      <c r="CO14" s="21">
        <v>10919.27</v>
      </c>
      <c r="CP14" s="21"/>
      <c r="CQ14" s="21">
        <v>5650</v>
      </c>
      <c r="CR14" s="22">
        <v>537226.30000000005</v>
      </c>
      <c r="CT14" s="23">
        <v>10916.84</v>
      </c>
      <c r="CU14" s="23">
        <v>39791.480000000003</v>
      </c>
      <c r="CV14" s="23">
        <v>16425.37</v>
      </c>
      <c r="CW14" s="23">
        <v>21580.7</v>
      </c>
      <c r="CX14" s="23">
        <v>10940.69</v>
      </c>
      <c r="CY14" s="23">
        <v>10936.86</v>
      </c>
      <c r="CZ14" s="23">
        <v>20922.189999999999</v>
      </c>
      <c r="DA14" s="23">
        <v>20852.41</v>
      </c>
      <c r="DB14" s="23">
        <v>12000</v>
      </c>
      <c r="DC14" s="23">
        <v>17879.37</v>
      </c>
      <c r="DD14" s="23">
        <v>26550.37</v>
      </c>
      <c r="DE14" s="23">
        <v>15120.32</v>
      </c>
      <c r="DF14" s="23">
        <v>16264.78</v>
      </c>
      <c r="DI14" s="23">
        <v>21758.25</v>
      </c>
      <c r="DJ14" s="23">
        <v>15920.25</v>
      </c>
      <c r="DK14" s="23">
        <v>40408.839999999997</v>
      </c>
      <c r="DL14" s="23">
        <v>8000</v>
      </c>
      <c r="DM14" s="23">
        <v>19562.61</v>
      </c>
      <c r="DN14" s="23">
        <v>10915.93</v>
      </c>
      <c r="DO14" s="23">
        <v>14124.2</v>
      </c>
      <c r="DP14" s="23">
        <v>30816.5</v>
      </c>
      <c r="DQ14" s="23">
        <v>13421.68</v>
      </c>
      <c r="DR14" s="23">
        <v>13923.44</v>
      </c>
      <c r="DS14" s="23">
        <v>27563.87</v>
      </c>
      <c r="DT14" s="23">
        <v>24849.18</v>
      </c>
      <c r="DW14" s="22">
        <v>481446.12999999995</v>
      </c>
      <c r="DX14" s="23">
        <v>22842.98</v>
      </c>
      <c r="DY14" s="23">
        <v>11907.3</v>
      </c>
      <c r="DZ14" s="23">
        <v>11899.95</v>
      </c>
      <c r="EA14" s="23">
        <v>23514.16</v>
      </c>
      <c r="EB14" s="23">
        <v>11916.93</v>
      </c>
      <c r="EC14" s="23">
        <v>27278.7</v>
      </c>
      <c r="ED14" s="23">
        <v>15125.57</v>
      </c>
      <c r="EE14" s="23">
        <v>8968.65</v>
      </c>
      <c r="EF14" s="23">
        <v>11935.11</v>
      </c>
      <c r="EG14" s="23">
        <v>26008.15</v>
      </c>
      <c r="EH14" s="23">
        <v>5969.31</v>
      </c>
      <c r="EK14" s="23">
        <v>4322</v>
      </c>
      <c r="EL14" s="23">
        <v>28509.9</v>
      </c>
      <c r="EM14" s="23">
        <v>32198.04</v>
      </c>
      <c r="EN14" s="23">
        <v>20674.759999999998</v>
      </c>
      <c r="EO14" s="23">
        <v>16650</v>
      </c>
      <c r="EP14" s="23">
        <v>21915.97</v>
      </c>
      <c r="ER14" s="23">
        <v>20280.36</v>
      </c>
      <c r="ES14" s="23">
        <v>28428.21</v>
      </c>
      <c r="ET14" s="23">
        <v>22830.63</v>
      </c>
      <c r="EU14" s="23">
        <v>28213.33</v>
      </c>
      <c r="EV14" s="23">
        <v>22639.64</v>
      </c>
      <c r="EW14" s="23">
        <v>50863.41</v>
      </c>
      <c r="EX14" s="23">
        <v>17868.63</v>
      </c>
      <c r="EY14" s="23">
        <v>26918.25</v>
      </c>
      <c r="EZ14" s="23">
        <v>11900.31</v>
      </c>
      <c r="FA14" s="23">
        <v>14900.01</v>
      </c>
      <c r="FB14" s="23">
        <v>27592.01</v>
      </c>
      <c r="FC14" s="22">
        <v>574072.27000000014</v>
      </c>
      <c r="FD14" s="23">
        <v>17566.03</v>
      </c>
      <c r="FE14" s="23">
        <v>14913.42</v>
      </c>
      <c r="FF14" s="23">
        <v>11900.88</v>
      </c>
      <c r="FG14" s="23">
        <v>5962.95</v>
      </c>
      <c r="FI14" s="23">
        <v>22258.73</v>
      </c>
      <c r="FJ14" s="23">
        <v>5650</v>
      </c>
      <c r="FK14" s="23">
        <v>5864.78</v>
      </c>
      <c r="FL14" s="23">
        <v>49445.35</v>
      </c>
      <c r="FM14" s="23">
        <v>11727.54</v>
      </c>
      <c r="FO14" s="23">
        <v>32152.34</v>
      </c>
      <c r="FP14" s="23">
        <v>9150</v>
      </c>
      <c r="FQ14" s="23">
        <v>5500</v>
      </c>
      <c r="FR14" s="23">
        <v>4000</v>
      </c>
      <c r="FS14" s="23">
        <v>22161.48</v>
      </c>
      <c r="FU14" s="23">
        <v>2000</v>
      </c>
      <c r="FW14" s="23">
        <v>70529.69</v>
      </c>
      <c r="FY14" s="23">
        <v>44015.09</v>
      </c>
      <c r="FZ14" s="23">
        <v>25887.39</v>
      </c>
      <c r="GB14" s="23">
        <v>10600</v>
      </c>
      <c r="GC14" s="23">
        <v>3200</v>
      </c>
      <c r="GE14" s="23">
        <v>29271.4</v>
      </c>
      <c r="GF14" s="23">
        <v>35557.199999999997</v>
      </c>
      <c r="GG14" s="23">
        <v>27912.63</v>
      </c>
      <c r="GH14" s="22">
        <v>467226.90000000008</v>
      </c>
      <c r="GI14" s="23">
        <v>16476.060000000001</v>
      </c>
      <c r="GK14" s="23">
        <v>16513.02</v>
      </c>
      <c r="GL14" s="23">
        <v>17258.25</v>
      </c>
      <c r="GM14" s="23">
        <v>27261.93</v>
      </c>
      <c r="GN14" s="23">
        <v>36029.019999999997</v>
      </c>
      <c r="GO14" s="23">
        <v>17513.52</v>
      </c>
      <c r="GR14" s="23">
        <v>42582.19</v>
      </c>
      <c r="GS14" s="23">
        <v>22968.79</v>
      </c>
      <c r="GT14" s="23">
        <v>21240.27</v>
      </c>
      <c r="GU14" s="23">
        <v>10400</v>
      </c>
      <c r="GV14" s="23">
        <v>5000</v>
      </c>
      <c r="GX14" s="23">
        <v>38156.239999999998</v>
      </c>
      <c r="GY14" s="23">
        <v>17223.25</v>
      </c>
      <c r="GZ14" s="23">
        <v>16481.689999999999</v>
      </c>
      <c r="HA14" s="23">
        <v>22250.29</v>
      </c>
      <c r="HC14" s="23">
        <v>16220</v>
      </c>
      <c r="HD14" s="23">
        <v>11481.2</v>
      </c>
      <c r="HE14" s="23">
        <v>19738.52</v>
      </c>
      <c r="HF14" s="23">
        <v>22897.9</v>
      </c>
      <c r="HG14" s="23">
        <v>11496.51</v>
      </c>
      <c r="HI14" s="23">
        <v>18942.89</v>
      </c>
      <c r="HJ14" s="23">
        <v>27245.7</v>
      </c>
      <c r="HL14" s="23">
        <v>10911.57</v>
      </c>
      <c r="HM14" s="23">
        <v>33777.31</v>
      </c>
      <c r="HN14" s="22">
        <v>500066.12000000005</v>
      </c>
      <c r="HO14" s="23">
        <v>108650.48</v>
      </c>
      <c r="HP14" s="23">
        <v>141554.41</v>
      </c>
      <c r="HQ14" s="23">
        <v>113833.36</v>
      </c>
      <c r="HR14" s="23">
        <v>92507.44</v>
      </c>
      <c r="HS14" s="23">
        <v>118744.37</v>
      </c>
      <c r="HT14" s="23">
        <v>116600.57</v>
      </c>
      <c r="HU14" s="23">
        <v>119404.48</v>
      </c>
      <c r="HV14" s="23">
        <v>129958.51</v>
      </c>
      <c r="HW14" s="23">
        <v>129223.18</v>
      </c>
      <c r="HX14" s="23">
        <v>143333.85</v>
      </c>
      <c r="HY14" s="23">
        <v>137517.03</v>
      </c>
      <c r="HZ14" s="23">
        <v>86792.12</v>
      </c>
      <c r="IA14" s="23">
        <v>131936.51</v>
      </c>
      <c r="IB14" s="23">
        <v>156425.06</v>
      </c>
      <c r="IC14" s="23">
        <v>105036.93</v>
      </c>
      <c r="ID14" s="23">
        <v>153438.20000000001</v>
      </c>
      <c r="IE14" s="23">
        <v>138201.14000000001</v>
      </c>
      <c r="IF14" s="23">
        <v>104001.59</v>
      </c>
      <c r="IG14" s="23">
        <v>71580.210000000006</v>
      </c>
      <c r="IH14" s="23">
        <v>81468.31</v>
      </c>
      <c r="II14" s="23">
        <v>123981.41</v>
      </c>
      <c r="IJ14" s="23">
        <v>117111.96</v>
      </c>
      <c r="IK14" s="23">
        <v>140347.38</v>
      </c>
      <c r="IL14" s="23">
        <v>132438.32999999999</v>
      </c>
      <c r="IM14" s="23">
        <v>122487.47</v>
      </c>
      <c r="IN14" s="23">
        <v>92455.98</v>
      </c>
      <c r="IO14" s="23">
        <v>110875.43</v>
      </c>
      <c r="IP14" s="23">
        <v>148609.20000000001</v>
      </c>
      <c r="IQ14" s="23">
        <v>156831.46</v>
      </c>
      <c r="IR14" s="23">
        <v>153022.35999999999</v>
      </c>
      <c r="IS14" s="23">
        <v>154875.82999999999</v>
      </c>
      <c r="IT14" s="22">
        <v>3833244.5600000005</v>
      </c>
      <c r="IU14" s="23">
        <v>99068.93</v>
      </c>
      <c r="IV14" s="23">
        <v>113012.58</v>
      </c>
      <c r="IW14" s="23">
        <v>130881.85</v>
      </c>
      <c r="IX14" s="23">
        <v>154908.12</v>
      </c>
      <c r="IY14" s="23">
        <v>113865.61</v>
      </c>
      <c r="IZ14" s="23">
        <v>163603.85999999999</v>
      </c>
      <c r="JA14" s="23">
        <v>161855.10999999999</v>
      </c>
      <c r="JB14" s="23">
        <v>127546.2</v>
      </c>
      <c r="JC14" s="23">
        <v>102244.08</v>
      </c>
      <c r="JD14" s="23">
        <v>118227.29</v>
      </c>
      <c r="JE14" s="23">
        <v>127467.23</v>
      </c>
      <c r="JF14" s="23">
        <v>144496.03</v>
      </c>
      <c r="JG14" s="23">
        <v>137700.12</v>
      </c>
      <c r="JH14" s="23">
        <v>172449</v>
      </c>
      <c r="JI14" s="23">
        <v>95424.69</v>
      </c>
      <c r="JJ14" s="23">
        <v>94813.07</v>
      </c>
      <c r="JK14" s="23">
        <v>142947.41</v>
      </c>
      <c r="JL14" s="23">
        <v>130642.17</v>
      </c>
      <c r="JM14" s="23">
        <v>123131.94</v>
      </c>
      <c r="JN14" s="23">
        <v>131039.27</v>
      </c>
      <c r="JO14" s="23">
        <v>152567.46</v>
      </c>
      <c r="JP14" s="23">
        <v>129942.78</v>
      </c>
      <c r="JQ14" s="23">
        <v>90014.6</v>
      </c>
      <c r="JR14" s="23">
        <v>144438.54999999999</v>
      </c>
      <c r="JS14" s="23">
        <v>134530.31</v>
      </c>
      <c r="JT14" s="23">
        <v>144059.17000000001</v>
      </c>
      <c r="JU14" s="23">
        <v>146855.56</v>
      </c>
      <c r="JV14" s="23">
        <v>229675.53</v>
      </c>
      <c r="JW14" s="23">
        <v>28744.07</v>
      </c>
      <c r="JX14" s="23">
        <v>91283</v>
      </c>
      <c r="JY14" s="22">
        <v>3877435.5899999994</v>
      </c>
      <c r="JZ14" s="23">
        <v>136006.5</v>
      </c>
      <c r="KA14" s="23">
        <v>144120.07</v>
      </c>
      <c r="KB14" s="23">
        <v>144870.38</v>
      </c>
      <c r="KC14" s="23">
        <v>151943.09</v>
      </c>
      <c r="KD14" s="23">
        <v>147722.09</v>
      </c>
      <c r="KE14" s="23">
        <v>116169.41</v>
      </c>
      <c r="KF14" s="23">
        <v>110211.66</v>
      </c>
      <c r="KG14" s="23">
        <v>128786.97</v>
      </c>
      <c r="KH14" s="23">
        <v>130666.6</v>
      </c>
      <c r="KI14" s="23">
        <v>142352.65</v>
      </c>
      <c r="KJ14" s="23">
        <v>119518.99</v>
      </c>
      <c r="KK14" s="23">
        <v>190714.12</v>
      </c>
      <c r="KL14" s="23">
        <v>123879.02</v>
      </c>
      <c r="KM14" s="23">
        <v>89571.87</v>
      </c>
      <c r="KN14" s="23">
        <v>116649.07</v>
      </c>
      <c r="KO14" s="23">
        <v>134316.75</v>
      </c>
      <c r="KP14" s="23">
        <v>141212.16</v>
      </c>
      <c r="KQ14" s="23">
        <v>143968.72</v>
      </c>
      <c r="KR14" s="23">
        <v>163844.51</v>
      </c>
      <c r="KS14" s="23">
        <v>196466.68</v>
      </c>
      <c r="KT14" s="23">
        <v>3200</v>
      </c>
      <c r="KU14" s="23">
        <v>133382.54</v>
      </c>
      <c r="KV14" s="23">
        <v>129433.17</v>
      </c>
      <c r="KW14" s="23">
        <v>153074.01</v>
      </c>
      <c r="KX14" s="23">
        <v>133510.25</v>
      </c>
      <c r="KY14" s="23">
        <v>153476.4</v>
      </c>
      <c r="KZ14" s="23">
        <v>126095.18</v>
      </c>
      <c r="LA14" s="23">
        <v>116656.07</v>
      </c>
      <c r="LB14" s="23">
        <v>131068.85</v>
      </c>
      <c r="LC14" s="23">
        <v>112416.72</v>
      </c>
      <c r="LD14" s="23">
        <v>151200.75</v>
      </c>
      <c r="LE14" s="22">
        <v>4116505.2500000014</v>
      </c>
      <c r="LF14" s="23">
        <v>139255.12</v>
      </c>
      <c r="LG14" s="23">
        <v>156500</v>
      </c>
      <c r="LH14" s="23">
        <v>119202.49</v>
      </c>
      <c r="LI14" s="23">
        <v>114215.79</v>
      </c>
      <c r="LJ14" s="23">
        <v>124570.32</v>
      </c>
      <c r="LK14" s="23">
        <v>132443.46</v>
      </c>
      <c r="LL14" s="23">
        <v>144682.46</v>
      </c>
      <c r="LM14" s="23">
        <v>112877.9</v>
      </c>
      <c r="LN14" s="23">
        <v>169642.23999999999</v>
      </c>
      <c r="LO14" s="23">
        <v>102044.77</v>
      </c>
      <c r="LP14" s="23">
        <v>114868.71</v>
      </c>
      <c r="LQ14" s="23">
        <v>118673.7</v>
      </c>
      <c r="LR14" s="23">
        <v>115402.3</v>
      </c>
      <c r="LS14" s="23">
        <v>155005.48000000001</v>
      </c>
      <c r="LT14" s="23">
        <v>121643.3</v>
      </c>
      <c r="LU14" s="23">
        <v>165072.72</v>
      </c>
      <c r="LV14" s="23">
        <v>106551.18</v>
      </c>
      <c r="LW14" s="23">
        <v>141424.54999999999</v>
      </c>
      <c r="LX14" s="23">
        <v>149682.94</v>
      </c>
      <c r="LY14" s="23">
        <v>116312.27</v>
      </c>
      <c r="LZ14" s="23">
        <v>177607.6</v>
      </c>
      <c r="MA14" s="23">
        <v>124219.09</v>
      </c>
      <c r="MB14" s="23">
        <v>172872.07</v>
      </c>
      <c r="MC14" s="23">
        <v>97086.87</v>
      </c>
      <c r="MD14" s="23">
        <v>113924.62</v>
      </c>
      <c r="ME14" s="23">
        <v>141496.6</v>
      </c>
      <c r="MF14" s="23">
        <v>103776.22</v>
      </c>
      <c r="MG14" s="23">
        <v>163005.92000000001</v>
      </c>
      <c r="MH14" s="23">
        <v>138231.10999999999</v>
      </c>
      <c r="MI14" s="23">
        <v>185499.51</v>
      </c>
      <c r="MJ14" s="22">
        <v>4037791.3099999996</v>
      </c>
      <c r="MK14" s="23">
        <v>118734.21</v>
      </c>
      <c r="ML14" s="23">
        <v>114772.53</v>
      </c>
      <c r="MM14" s="23">
        <v>142771.78</v>
      </c>
      <c r="MN14" s="23">
        <v>130187.31</v>
      </c>
      <c r="MO14" s="23">
        <v>159308.41</v>
      </c>
      <c r="MP14" s="23">
        <v>150186.09</v>
      </c>
      <c r="MQ14" s="23">
        <v>146655.96</v>
      </c>
      <c r="MR14" s="23">
        <v>155857.93</v>
      </c>
      <c r="MS14" s="23">
        <v>128208.72</v>
      </c>
      <c r="MT14" s="23">
        <v>130470.42</v>
      </c>
      <c r="MU14" s="23">
        <v>143488.17000000001</v>
      </c>
      <c r="MV14" s="23">
        <v>162873.74</v>
      </c>
      <c r="MW14" s="23">
        <v>123291.95</v>
      </c>
      <c r="MX14" s="23">
        <v>174001.54</v>
      </c>
      <c r="MY14" s="23">
        <v>106872.21</v>
      </c>
      <c r="MZ14" s="23">
        <v>137757.57</v>
      </c>
      <c r="NA14" s="23">
        <v>166079.71</v>
      </c>
      <c r="NB14" s="23">
        <v>136299.31</v>
      </c>
      <c r="NC14" s="23">
        <v>169972.71</v>
      </c>
      <c r="ND14" s="23">
        <v>142074.56</v>
      </c>
      <c r="NE14" s="23">
        <v>169925.78</v>
      </c>
      <c r="NF14" s="23">
        <v>121255.7</v>
      </c>
      <c r="NG14" s="23">
        <v>143936.78</v>
      </c>
      <c r="NH14" s="23">
        <v>145828.23000000001</v>
      </c>
      <c r="NI14" s="23">
        <v>106250.24000000001</v>
      </c>
      <c r="NJ14" s="23">
        <v>179708.21</v>
      </c>
      <c r="NK14" s="23">
        <v>124846.27</v>
      </c>
      <c r="NL14" s="23">
        <v>154444.85</v>
      </c>
      <c r="NM14" s="23">
        <v>126790.19</v>
      </c>
      <c r="NN14" s="23">
        <v>142008.65</v>
      </c>
      <c r="NO14" s="23">
        <v>122002.83</v>
      </c>
      <c r="NP14" s="24">
        <v>4376862.5599999996</v>
      </c>
    </row>
    <row r="15" spans="2:380" s="23" customFormat="1" x14ac:dyDescent="0.25">
      <c r="B15" s="19" t="s">
        <v>394</v>
      </c>
      <c r="C15" s="20">
        <f>+VLOOKUP(B15,'[2]DIESEL 2020'!$B$13:$C$45,2,9)</f>
        <v>81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2"/>
      <c r="AJ15" s="21"/>
      <c r="AK15" s="21"/>
      <c r="AL15" s="21"/>
      <c r="AM15" s="21"/>
      <c r="AN15" s="21"/>
      <c r="AO15" s="21"/>
      <c r="AP15" s="21"/>
      <c r="AQ15" s="21"/>
      <c r="AR15" s="21">
        <v>5000</v>
      </c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2">
        <v>5000</v>
      </c>
      <c r="BM15" s="21"/>
      <c r="BN15" s="21"/>
      <c r="BO15" s="21"/>
      <c r="BP15" s="21"/>
      <c r="BQ15" s="21"/>
      <c r="BR15" s="21"/>
      <c r="BS15" s="21"/>
      <c r="BT15" s="21"/>
      <c r="BU15" s="21">
        <v>3000</v>
      </c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2">
        <v>3000</v>
      </c>
      <c r="DO15" s="23">
        <v>4000</v>
      </c>
      <c r="DW15" s="22">
        <v>4000</v>
      </c>
      <c r="FC15" s="22"/>
      <c r="FJ15" s="23">
        <v>3000</v>
      </c>
      <c r="GH15" s="22">
        <v>3000</v>
      </c>
      <c r="GS15" s="23">
        <v>6000</v>
      </c>
      <c r="HJ15" s="23">
        <v>3000</v>
      </c>
      <c r="HN15" s="22">
        <v>9000</v>
      </c>
      <c r="IT15" s="22"/>
      <c r="JF15" s="23">
        <v>5700</v>
      </c>
      <c r="JN15" s="23">
        <v>2000</v>
      </c>
      <c r="JY15" s="22">
        <v>7700</v>
      </c>
      <c r="KG15" s="23">
        <v>3500</v>
      </c>
      <c r="LE15" s="22">
        <v>3500</v>
      </c>
      <c r="MB15" s="23">
        <v>5700</v>
      </c>
      <c r="MJ15" s="22">
        <v>5700</v>
      </c>
      <c r="MW15" s="23">
        <v>4000</v>
      </c>
      <c r="NP15" s="24">
        <v>4000</v>
      </c>
    </row>
    <row r="16" spans="2:380" s="23" customFormat="1" ht="43.5" x14ac:dyDescent="0.25">
      <c r="B16" s="25" t="s">
        <v>395</v>
      </c>
      <c r="C16" s="20">
        <f>+VLOOKUP(B16,'[2]DIESEL 2020'!$B$13:$C$45,2,9)</f>
        <v>88</v>
      </c>
      <c r="D16" s="21"/>
      <c r="E16" s="21"/>
      <c r="F16" s="21">
        <v>62400</v>
      </c>
      <c r="G16" s="21">
        <v>19200</v>
      </c>
      <c r="H16" s="21">
        <v>28800</v>
      </c>
      <c r="I16" s="21">
        <v>28800</v>
      </c>
      <c r="J16" s="21"/>
      <c r="K16" s="21"/>
      <c r="L16" s="21">
        <v>28800</v>
      </c>
      <c r="M16" s="21">
        <v>24000</v>
      </c>
      <c r="N16" s="21">
        <v>19200</v>
      </c>
      <c r="O16" s="21">
        <v>19200</v>
      </c>
      <c r="P16" s="21">
        <v>19200</v>
      </c>
      <c r="Q16" s="21"/>
      <c r="R16" s="21">
        <v>28800</v>
      </c>
      <c r="S16" s="21">
        <v>24000</v>
      </c>
      <c r="T16" s="21">
        <v>19200</v>
      </c>
      <c r="U16" s="21">
        <v>14400</v>
      </c>
      <c r="V16" s="21">
        <v>24000</v>
      </c>
      <c r="W16" s="21">
        <v>23856</v>
      </c>
      <c r="X16" s="21"/>
      <c r="Y16" s="21">
        <v>24000</v>
      </c>
      <c r="Z16" s="21">
        <v>19200</v>
      </c>
      <c r="AA16" s="21">
        <v>14400</v>
      </c>
      <c r="AB16" s="21">
        <v>19200</v>
      </c>
      <c r="AC16" s="21">
        <v>19200</v>
      </c>
      <c r="AD16" s="21">
        <v>19200</v>
      </c>
      <c r="AE16" s="21"/>
      <c r="AF16" s="21">
        <v>24000</v>
      </c>
      <c r="AG16" s="21">
        <v>19200</v>
      </c>
      <c r="AH16" s="21">
        <v>19200</v>
      </c>
      <c r="AI16" s="22">
        <v>561456</v>
      </c>
      <c r="AJ16" s="21">
        <v>19200</v>
      </c>
      <c r="AK16" s="21">
        <v>19200</v>
      </c>
      <c r="AL16" s="21">
        <v>24000</v>
      </c>
      <c r="AM16" s="21"/>
      <c r="AN16" s="21">
        <v>28800</v>
      </c>
      <c r="AO16" s="21">
        <v>19200</v>
      </c>
      <c r="AP16" s="21">
        <v>24000</v>
      </c>
      <c r="AQ16" s="21">
        <v>9600</v>
      </c>
      <c r="AR16" s="21">
        <v>24000</v>
      </c>
      <c r="AS16" s="21">
        <v>33600</v>
      </c>
      <c r="AT16" s="21"/>
      <c r="AU16" s="21">
        <v>24000</v>
      </c>
      <c r="AV16" s="21">
        <v>28800</v>
      </c>
      <c r="AW16" s="21">
        <v>24000</v>
      </c>
      <c r="AX16" s="21">
        <v>19200</v>
      </c>
      <c r="AY16" s="21">
        <v>19200</v>
      </c>
      <c r="AZ16" s="21">
        <v>28800</v>
      </c>
      <c r="BA16" s="21"/>
      <c r="BB16" s="21">
        <v>28800</v>
      </c>
      <c r="BC16" s="21">
        <v>24000</v>
      </c>
      <c r="BD16" s="21">
        <v>14400</v>
      </c>
      <c r="BE16" s="21">
        <v>19200</v>
      </c>
      <c r="BF16" s="21">
        <v>24000</v>
      </c>
      <c r="BG16" s="21">
        <v>28800</v>
      </c>
      <c r="BH16" s="21"/>
      <c r="BI16" s="21">
        <v>24000</v>
      </c>
      <c r="BJ16" s="21">
        <v>14400</v>
      </c>
      <c r="BK16" s="21">
        <v>14400</v>
      </c>
      <c r="BL16" s="22">
        <v>537600</v>
      </c>
      <c r="BM16" s="21">
        <v>14400</v>
      </c>
      <c r="BN16" s="21">
        <v>19200</v>
      </c>
      <c r="BO16" s="21">
        <v>24000</v>
      </c>
      <c r="BP16" s="21"/>
      <c r="BQ16" s="21">
        <v>19200</v>
      </c>
      <c r="BR16" s="21">
        <v>19200</v>
      </c>
      <c r="BS16" s="21">
        <v>14400</v>
      </c>
      <c r="BT16" s="21">
        <v>14400</v>
      </c>
      <c r="BU16" s="21">
        <v>28800</v>
      </c>
      <c r="BV16" s="21">
        <v>9600</v>
      </c>
      <c r="BW16" s="21"/>
      <c r="BX16" s="21">
        <v>24000</v>
      </c>
      <c r="BY16" s="21">
        <v>19200</v>
      </c>
      <c r="BZ16" s="21">
        <v>24000</v>
      </c>
      <c r="CA16" s="21">
        <v>19200</v>
      </c>
      <c r="CB16" s="21">
        <v>19200</v>
      </c>
      <c r="CC16" s="21">
        <v>19200</v>
      </c>
      <c r="CD16" s="21"/>
      <c r="CE16" s="21">
        <v>24000</v>
      </c>
      <c r="CF16" s="21">
        <v>19200</v>
      </c>
      <c r="CG16" s="21"/>
      <c r="CH16" s="21">
        <v>19200</v>
      </c>
      <c r="CI16" s="21">
        <v>24000</v>
      </c>
      <c r="CJ16" s="21">
        <v>19200</v>
      </c>
      <c r="CK16" s="21"/>
      <c r="CL16" s="21">
        <v>28800</v>
      </c>
      <c r="CM16" s="21">
        <v>24000</v>
      </c>
      <c r="CN16" s="21">
        <v>19200</v>
      </c>
      <c r="CO16" s="21">
        <v>14400</v>
      </c>
      <c r="CP16" s="21"/>
      <c r="CQ16" s="21">
        <v>38400</v>
      </c>
      <c r="CR16" s="22">
        <v>518400</v>
      </c>
      <c r="CT16" s="23">
        <v>14400</v>
      </c>
      <c r="CU16" s="23">
        <v>19200</v>
      </c>
      <c r="CV16" s="23">
        <v>19200</v>
      </c>
      <c r="CW16" s="23">
        <v>14400</v>
      </c>
      <c r="CX16" s="23">
        <v>24000</v>
      </c>
      <c r="CY16" s="23">
        <v>24000</v>
      </c>
      <c r="DA16" s="23">
        <v>28800</v>
      </c>
      <c r="DB16" s="23">
        <v>9600</v>
      </c>
      <c r="DC16" s="23">
        <v>24000</v>
      </c>
      <c r="DD16" s="23">
        <v>14400</v>
      </c>
      <c r="DE16" s="23">
        <v>19200</v>
      </c>
      <c r="DF16" s="23">
        <v>28800</v>
      </c>
      <c r="DH16" s="23">
        <v>24000</v>
      </c>
      <c r="DI16" s="23">
        <v>19200</v>
      </c>
      <c r="DJ16" s="23">
        <v>9600</v>
      </c>
      <c r="DK16" s="23">
        <v>19200</v>
      </c>
      <c r="DL16" s="23">
        <v>24000</v>
      </c>
      <c r="DM16" s="23">
        <v>19200</v>
      </c>
      <c r="DO16" s="23">
        <v>28800</v>
      </c>
      <c r="DP16" s="23">
        <v>9600</v>
      </c>
      <c r="DQ16" s="23">
        <v>9600</v>
      </c>
      <c r="DR16" s="23">
        <v>19200</v>
      </c>
      <c r="DS16" s="23">
        <v>19200</v>
      </c>
      <c r="DT16" s="23">
        <v>19200</v>
      </c>
      <c r="DU16" s="23">
        <v>14400</v>
      </c>
      <c r="DV16" s="23">
        <v>19200</v>
      </c>
      <c r="DW16" s="22">
        <v>494400</v>
      </c>
      <c r="DY16" s="23">
        <v>24000</v>
      </c>
      <c r="DZ16" s="23">
        <v>19200</v>
      </c>
      <c r="EA16" s="23">
        <v>19200</v>
      </c>
      <c r="EB16" s="23">
        <v>28800</v>
      </c>
      <c r="ED16" s="23">
        <v>19200</v>
      </c>
      <c r="EE16" s="23">
        <v>9600</v>
      </c>
      <c r="EF16" s="23">
        <v>14400</v>
      </c>
      <c r="EG16" s="23">
        <v>19200</v>
      </c>
      <c r="EH16" s="23">
        <v>14400</v>
      </c>
      <c r="EI16" s="23">
        <v>33600</v>
      </c>
      <c r="EK16" s="23">
        <v>24000</v>
      </c>
      <c r="EL16" s="23">
        <v>14400</v>
      </c>
      <c r="EM16" s="23">
        <v>19200</v>
      </c>
      <c r="EN16" s="23">
        <v>19200</v>
      </c>
      <c r="EO16" s="23">
        <v>19200</v>
      </c>
      <c r="EP16" s="23">
        <v>24000</v>
      </c>
      <c r="ER16" s="23">
        <v>28800</v>
      </c>
      <c r="ES16" s="23">
        <v>9600</v>
      </c>
      <c r="ET16" s="23">
        <v>14400</v>
      </c>
      <c r="EU16" s="23">
        <v>9600</v>
      </c>
      <c r="EV16" s="23">
        <v>19200</v>
      </c>
      <c r="EW16" s="23">
        <v>19200</v>
      </c>
      <c r="EY16" s="23">
        <v>24000</v>
      </c>
      <c r="EZ16" s="23">
        <v>19200</v>
      </c>
      <c r="FA16" s="23">
        <v>4800</v>
      </c>
      <c r="FB16" s="23">
        <v>19200</v>
      </c>
      <c r="FC16" s="22">
        <v>489600</v>
      </c>
      <c r="FD16" s="23">
        <v>9600</v>
      </c>
      <c r="FE16" s="23">
        <v>19200</v>
      </c>
      <c r="FF16" s="23">
        <v>14400</v>
      </c>
      <c r="FH16" s="23">
        <v>14400</v>
      </c>
      <c r="FI16" s="23">
        <v>19200</v>
      </c>
      <c r="FJ16" s="23">
        <v>9600</v>
      </c>
      <c r="FK16" s="23">
        <v>9600</v>
      </c>
      <c r="FL16" s="23">
        <v>14400</v>
      </c>
      <c r="FM16" s="23">
        <v>24000</v>
      </c>
      <c r="FO16" s="23">
        <v>14400</v>
      </c>
      <c r="FP16" s="23">
        <v>9600</v>
      </c>
      <c r="FQ16" s="23">
        <v>14400</v>
      </c>
      <c r="FR16" s="23">
        <v>14400</v>
      </c>
      <c r="FS16" s="23">
        <v>24000</v>
      </c>
      <c r="FU16" s="23">
        <v>28800</v>
      </c>
      <c r="FV16" s="23">
        <v>14400</v>
      </c>
      <c r="FW16" s="23">
        <v>14400</v>
      </c>
      <c r="FX16" s="23">
        <v>14400</v>
      </c>
      <c r="FY16" s="23">
        <v>19200</v>
      </c>
      <c r="FZ16" s="23">
        <v>24000</v>
      </c>
      <c r="GB16" s="23">
        <v>28800</v>
      </c>
      <c r="GC16" s="23">
        <v>19200</v>
      </c>
      <c r="GD16" s="23">
        <v>19200</v>
      </c>
      <c r="GE16" s="23">
        <v>19200</v>
      </c>
      <c r="GF16" s="23">
        <v>14400</v>
      </c>
      <c r="GG16" s="23">
        <v>24000</v>
      </c>
      <c r="GH16" s="22">
        <v>451200</v>
      </c>
      <c r="GJ16" s="23">
        <v>43200</v>
      </c>
      <c r="GK16" s="23">
        <v>19200</v>
      </c>
      <c r="GL16" s="23">
        <v>24000</v>
      </c>
      <c r="GM16" s="23">
        <v>19200</v>
      </c>
      <c r="GN16" s="23">
        <v>14400</v>
      </c>
      <c r="GO16" s="23">
        <v>43200</v>
      </c>
      <c r="GQ16" s="23">
        <v>14400</v>
      </c>
      <c r="GR16" s="23">
        <v>19200</v>
      </c>
      <c r="GS16" s="23">
        <v>14400</v>
      </c>
      <c r="GT16" s="23">
        <v>14400</v>
      </c>
      <c r="GU16" s="23">
        <v>19194</v>
      </c>
      <c r="GV16" s="23">
        <v>24000</v>
      </c>
      <c r="GX16" s="23">
        <v>24000</v>
      </c>
      <c r="GY16" s="23">
        <v>14400</v>
      </c>
      <c r="GZ16" s="23">
        <v>19200</v>
      </c>
      <c r="HA16" s="23">
        <v>19200</v>
      </c>
      <c r="HB16" s="23">
        <v>9600</v>
      </c>
      <c r="HC16" s="23">
        <v>28797</v>
      </c>
      <c r="HE16" s="23">
        <v>24000</v>
      </c>
      <c r="HF16" s="23">
        <v>19200</v>
      </c>
      <c r="HG16" s="23">
        <v>14400</v>
      </c>
      <c r="HH16" s="23">
        <v>19200</v>
      </c>
      <c r="HI16" s="23">
        <v>19200</v>
      </c>
      <c r="HJ16" s="23">
        <v>14400</v>
      </c>
      <c r="HL16" s="23">
        <v>28800</v>
      </c>
      <c r="HM16" s="23">
        <v>9600</v>
      </c>
      <c r="HN16" s="22">
        <v>532791</v>
      </c>
      <c r="HO16" s="23">
        <v>19200</v>
      </c>
      <c r="HP16" s="23">
        <v>9600</v>
      </c>
      <c r="HQ16" s="23">
        <v>19200</v>
      </c>
      <c r="HR16" s="23">
        <v>24000</v>
      </c>
      <c r="HT16" s="23">
        <v>28800</v>
      </c>
      <c r="HV16" s="23">
        <v>24000</v>
      </c>
      <c r="HW16" s="23">
        <v>24000</v>
      </c>
      <c r="HX16" s="23">
        <v>24000</v>
      </c>
      <c r="HY16" s="23">
        <v>19200</v>
      </c>
      <c r="IA16" s="23">
        <v>19200</v>
      </c>
      <c r="IB16" s="23">
        <v>14400</v>
      </c>
      <c r="IC16" s="23">
        <v>14400</v>
      </c>
      <c r="ID16" s="23">
        <v>9600</v>
      </c>
      <c r="IE16" s="23">
        <v>14400</v>
      </c>
      <c r="IF16" s="23">
        <v>19200</v>
      </c>
      <c r="IG16" s="23">
        <v>24000</v>
      </c>
      <c r="II16" s="23">
        <v>24000</v>
      </c>
      <c r="IJ16" s="23">
        <v>14400</v>
      </c>
      <c r="IK16" s="23">
        <v>14400</v>
      </c>
      <c r="IL16" s="23">
        <v>19200</v>
      </c>
      <c r="IM16" s="23">
        <v>28800</v>
      </c>
      <c r="IO16" s="23">
        <v>24000</v>
      </c>
      <c r="IP16" s="23">
        <v>9600</v>
      </c>
      <c r="IQ16" s="23">
        <v>19200</v>
      </c>
      <c r="IR16" s="23">
        <v>9600</v>
      </c>
      <c r="IS16" s="23">
        <v>19200</v>
      </c>
      <c r="IT16" s="22">
        <v>489600</v>
      </c>
      <c r="IU16" s="23">
        <v>24000</v>
      </c>
      <c r="IW16" s="23">
        <v>19200</v>
      </c>
      <c r="IX16" s="23">
        <v>19200</v>
      </c>
      <c r="IY16" s="23">
        <v>14400</v>
      </c>
      <c r="JA16" s="23">
        <v>38400</v>
      </c>
      <c r="JB16" s="23">
        <v>24000</v>
      </c>
      <c r="JD16" s="23">
        <v>24000</v>
      </c>
      <c r="JE16" s="23">
        <v>24000</v>
      </c>
      <c r="JF16" s="23">
        <v>4800</v>
      </c>
      <c r="JG16" s="23">
        <v>19200</v>
      </c>
      <c r="JH16" s="23">
        <v>24000</v>
      </c>
      <c r="JI16" s="23">
        <v>24000</v>
      </c>
      <c r="JK16" s="23">
        <v>14400</v>
      </c>
      <c r="JL16" s="23">
        <v>28800</v>
      </c>
      <c r="JM16" s="23">
        <v>9600</v>
      </c>
      <c r="JN16" s="23">
        <v>19200</v>
      </c>
      <c r="JO16" s="23">
        <v>19200</v>
      </c>
      <c r="JP16" s="23">
        <v>24000</v>
      </c>
      <c r="JR16" s="23">
        <v>19200</v>
      </c>
      <c r="JS16" s="23">
        <v>4800</v>
      </c>
      <c r="JT16" s="23">
        <v>19200</v>
      </c>
      <c r="JU16" s="23">
        <v>19200</v>
      </c>
      <c r="JV16" s="23">
        <v>19200</v>
      </c>
      <c r="JW16" s="23">
        <v>19200</v>
      </c>
      <c r="JX16" s="23">
        <v>4800</v>
      </c>
      <c r="JY16" s="22">
        <v>480000</v>
      </c>
      <c r="JZ16" s="23">
        <v>24000</v>
      </c>
      <c r="KA16" s="23">
        <v>14400</v>
      </c>
      <c r="KB16" s="23">
        <v>4800</v>
      </c>
      <c r="KC16" s="23">
        <v>14400</v>
      </c>
      <c r="KD16" s="23">
        <v>19200</v>
      </c>
      <c r="KE16" s="23">
        <v>24000</v>
      </c>
      <c r="KG16" s="23">
        <v>24000</v>
      </c>
      <c r="KI16" s="23">
        <v>33600</v>
      </c>
      <c r="KJ16" s="23">
        <v>14400</v>
      </c>
      <c r="KK16" s="23">
        <v>24000</v>
      </c>
      <c r="KL16" s="23">
        <v>24000</v>
      </c>
      <c r="KN16" s="23">
        <v>24000</v>
      </c>
      <c r="KO16" s="23">
        <v>19200</v>
      </c>
      <c r="KP16" s="23">
        <v>9600</v>
      </c>
      <c r="KQ16" s="23">
        <v>9600</v>
      </c>
      <c r="KR16" s="23">
        <v>14400</v>
      </c>
      <c r="KS16" s="23">
        <v>33600</v>
      </c>
      <c r="KU16" s="23">
        <v>24000</v>
      </c>
      <c r="KV16" s="23">
        <v>19200</v>
      </c>
      <c r="KW16" s="23">
        <v>9600</v>
      </c>
      <c r="KX16" s="23">
        <v>19200</v>
      </c>
      <c r="KY16" s="23">
        <v>4800</v>
      </c>
      <c r="KZ16" s="23">
        <v>24000</v>
      </c>
      <c r="LB16" s="23">
        <v>28800</v>
      </c>
      <c r="LD16" s="23">
        <v>14400</v>
      </c>
      <c r="LE16" s="22">
        <v>475200</v>
      </c>
      <c r="LF16" s="23">
        <v>14400</v>
      </c>
      <c r="LG16" s="23">
        <v>19200</v>
      </c>
      <c r="LH16" s="23">
        <v>19200</v>
      </c>
      <c r="LI16" s="23">
        <v>19200</v>
      </c>
      <c r="LK16" s="23">
        <v>19200</v>
      </c>
      <c r="LL16" s="23">
        <v>14400</v>
      </c>
      <c r="LM16" s="23">
        <v>19200</v>
      </c>
      <c r="LN16" s="23">
        <v>9600</v>
      </c>
      <c r="LO16" s="23">
        <v>14400</v>
      </c>
      <c r="LP16" s="23">
        <v>24000</v>
      </c>
      <c r="LR16" s="23">
        <v>9600</v>
      </c>
      <c r="LS16" s="23">
        <v>24000</v>
      </c>
      <c r="LT16" s="23">
        <v>19200</v>
      </c>
      <c r="LU16" s="23">
        <v>14400</v>
      </c>
      <c r="LV16" s="23">
        <v>28800</v>
      </c>
      <c r="LX16" s="23">
        <v>19200</v>
      </c>
      <c r="LY16" s="23">
        <v>19200</v>
      </c>
      <c r="LZ16" s="23">
        <v>14400</v>
      </c>
      <c r="MA16" s="23">
        <v>24000</v>
      </c>
      <c r="MB16" s="23">
        <v>14400</v>
      </c>
      <c r="MC16" s="23">
        <v>33600</v>
      </c>
      <c r="ME16" s="23">
        <v>28800</v>
      </c>
      <c r="MF16" s="23">
        <v>14400</v>
      </c>
      <c r="MG16" s="23">
        <v>14400</v>
      </c>
      <c r="MH16" s="23">
        <v>24000</v>
      </c>
      <c r="MI16" s="23">
        <v>19200</v>
      </c>
      <c r="MJ16" s="22">
        <v>494400</v>
      </c>
      <c r="MK16" s="23">
        <v>38400</v>
      </c>
      <c r="MM16" s="23">
        <v>24000</v>
      </c>
      <c r="MN16" s="23">
        <v>19200</v>
      </c>
      <c r="MO16" s="23">
        <v>9600</v>
      </c>
      <c r="MP16" s="23">
        <v>19200</v>
      </c>
      <c r="MQ16" s="23">
        <v>24000</v>
      </c>
      <c r="MR16" s="23">
        <v>19200</v>
      </c>
      <c r="MS16" s="23">
        <v>19200</v>
      </c>
      <c r="MT16" s="23">
        <v>14400</v>
      </c>
      <c r="MU16" s="23">
        <v>14400</v>
      </c>
      <c r="MV16" s="23">
        <v>19200</v>
      </c>
      <c r="MW16" s="23">
        <v>19200</v>
      </c>
      <c r="MX16" s="23">
        <v>9600</v>
      </c>
      <c r="MY16" s="23">
        <v>28800</v>
      </c>
      <c r="NA16" s="23">
        <v>24000</v>
      </c>
      <c r="NB16" s="23">
        <v>24000</v>
      </c>
      <c r="ND16" s="23">
        <v>33600</v>
      </c>
      <c r="NE16" s="23">
        <v>24000</v>
      </c>
      <c r="NF16" s="23">
        <v>24000</v>
      </c>
      <c r="NG16" s="23">
        <v>9600</v>
      </c>
      <c r="NH16" s="23">
        <v>28800</v>
      </c>
      <c r="NJ16" s="23">
        <v>14400</v>
      </c>
      <c r="NK16" s="23">
        <v>19200</v>
      </c>
      <c r="NL16" s="23">
        <v>24000</v>
      </c>
      <c r="NM16" s="23">
        <v>19200</v>
      </c>
      <c r="NN16" s="23">
        <v>14400</v>
      </c>
      <c r="NO16" s="23">
        <v>24000</v>
      </c>
      <c r="NP16" s="24">
        <v>561600</v>
      </c>
    </row>
    <row r="17" spans="2:380" s="23" customFormat="1" x14ac:dyDescent="0.25">
      <c r="B17" s="19" t="s">
        <v>396</v>
      </c>
      <c r="C17" s="20">
        <f>+VLOOKUP(B17,'[2]DIESEL 2020'!$B$13:$C$45,2,9)</f>
        <v>8</v>
      </c>
      <c r="D17" s="21"/>
      <c r="E17" s="21"/>
      <c r="F17" s="21">
        <v>0</v>
      </c>
      <c r="G17" s="21">
        <v>28760.7</v>
      </c>
      <c r="H17" s="21">
        <v>64760.73</v>
      </c>
      <c r="I17" s="21">
        <v>42601.39</v>
      </c>
      <c r="J17" s="21">
        <v>64587.64</v>
      </c>
      <c r="K17" s="21"/>
      <c r="L17" s="21">
        <v>43358.559999999998</v>
      </c>
      <c r="M17" s="21">
        <v>43459.91</v>
      </c>
      <c r="N17" s="21">
        <v>27749.53</v>
      </c>
      <c r="O17" s="21">
        <v>54130.879999999997</v>
      </c>
      <c r="P17" s="21">
        <v>86107.58</v>
      </c>
      <c r="Q17" s="21"/>
      <c r="R17" s="21">
        <v>43697.67</v>
      </c>
      <c r="S17" s="21">
        <v>43446.93</v>
      </c>
      <c r="T17" s="21">
        <v>42590.2</v>
      </c>
      <c r="U17" s="21">
        <v>43264.15</v>
      </c>
      <c r="V17" s="21">
        <v>35316.33</v>
      </c>
      <c r="W17" s="21">
        <v>75899.210000000006</v>
      </c>
      <c r="X17" s="21"/>
      <c r="Y17" s="21">
        <v>43235.35</v>
      </c>
      <c r="Z17" s="21">
        <v>53814.28</v>
      </c>
      <c r="AA17" s="21">
        <v>43031.78</v>
      </c>
      <c r="AB17" s="21">
        <v>46520.1</v>
      </c>
      <c r="AC17" s="21">
        <v>50030.27</v>
      </c>
      <c r="AD17" s="21">
        <v>42624.99</v>
      </c>
      <c r="AE17" s="21">
        <v>21728.69</v>
      </c>
      <c r="AF17" s="21">
        <v>53437.01</v>
      </c>
      <c r="AG17" s="21">
        <v>66872.600000000006</v>
      </c>
      <c r="AH17" s="21">
        <v>32510.48</v>
      </c>
      <c r="AI17" s="22">
        <v>1193536.96</v>
      </c>
      <c r="AJ17" s="21">
        <v>53875.3</v>
      </c>
      <c r="AK17" s="21">
        <v>43244.160000000003</v>
      </c>
      <c r="AL17" s="21">
        <v>64983.27</v>
      </c>
      <c r="AM17" s="21"/>
      <c r="AN17" s="21">
        <v>34378.18</v>
      </c>
      <c r="AO17" s="21">
        <v>53716.43</v>
      </c>
      <c r="AP17" s="21">
        <v>48732.94</v>
      </c>
      <c r="AQ17" s="21">
        <v>32510.31</v>
      </c>
      <c r="AR17" s="21">
        <v>60217.97</v>
      </c>
      <c r="AS17" s="21">
        <v>86009.98</v>
      </c>
      <c r="AT17" s="21"/>
      <c r="AU17" s="21">
        <v>43246.09</v>
      </c>
      <c r="AV17" s="21"/>
      <c r="AW17" s="21">
        <v>64129.55</v>
      </c>
      <c r="AX17" s="21">
        <v>64765.03</v>
      </c>
      <c r="AY17" s="21">
        <v>60859.78</v>
      </c>
      <c r="AZ17" s="21">
        <v>75369.16</v>
      </c>
      <c r="BA17" s="21"/>
      <c r="BB17" s="21">
        <v>43191.88</v>
      </c>
      <c r="BC17" s="21">
        <v>32604.85</v>
      </c>
      <c r="BD17" s="21">
        <v>50303.73</v>
      </c>
      <c r="BE17" s="21">
        <v>38832.71</v>
      </c>
      <c r="BF17" s="21">
        <v>21740.73</v>
      </c>
      <c r="BG17" s="21">
        <v>54035.38</v>
      </c>
      <c r="BH17" s="21">
        <v>43484.07</v>
      </c>
      <c r="BI17" s="21">
        <v>43219.72</v>
      </c>
      <c r="BJ17" s="21">
        <v>21739.18</v>
      </c>
      <c r="BK17" s="21">
        <v>32413.23</v>
      </c>
      <c r="BL17" s="22">
        <v>1167603.6299999999</v>
      </c>
      <c r="BM17" s="21">
        <v>49905.34</v>
      </c>
      <c r="BN17" s="21">
        <v>39695.39</v>
      </c>
      <c r="BO17" s="21">
        <v>75751.27</v>
      </c>
      <c r="BP17" s="21"/>
      <c r="BQ17" s="21">
        <v>54028.49</v>
      </c>
      <c r="BR17" s="21">
        <v>10672.7</v>
      </c>
      <c r="BS17" s="21">
        <v>54041.07</v>
      </c>
      <c r="BT17" s="21">
        <v>32485.27</v>
      </c>
      <c r="BU17" s="21">
        <v>53812.56</v>
      </c>
      <c r="BV17" s="21">
        <v>54322.16</v>
      </c>
      <c r="BW17" s="21"/>
      <c r="BX17" s="21">
        <v>46201.39</v>
      </c>
      <c r="BY17" s="21">
        <v>43197.55</v>
      </c>
      <c r="BZ17" s="21">
        <v>27961.19</v>
      </c>
      <c r="CA17" s="21">
        <v>32432.16</v>
      </c>
      <c r="CB17" s="21">
        <v>38550.6</v>
      </c>
      <c r="CC17" s="21">
        <v>65093.64</v>
      </c>
      <c r="CD17" s="21">
        <v>65094.02</v>
      </c>
      <c r="CE17" s="21"/>
      <c r="CF17" s="21">
        <v>32113.46</v>
      </c>
      <c r="CG17" s="21">
        <v>56460.92</v>
      </c>
      <c r="CH17" s="21">
        <v>42958.97</v>
      </c>
      <c r="CI17" s="21">
        <v>53509.919999999998</v>
      </c>
      <c r="CJ17" s="21">
        <v>42591.02</v>
      </c>
      <c r="CK17" s="21">
        <v>32079.08</v>
      </c>
      <c r="CL17" s="21">
        <v>49391.34</v>
      </c>
      <c r="CM17" s="21">
        <v>49313.85</v>
      </c>
      <c r="CN17" s="21">
        <v>58951.27</v>
      </c>
      <c r="CO17" s="21">
        <v>93033.51</v>
      </c>
      <c r="CP17" s="21"/>
      <c r="CQ17" s="21">
        <v>10664.5</v>
      </c>
      <c r="CR17" s="22">
        <v>1264312.6400000001</v>
      </c>
      <c r="CS17" s="23">
        <v>10872.18</v>
      </c>
      <c r="CT17" s="23">
        <v>58884.61</v>
      </c>
      <c r="CU17" s="23">
        <v>65373.73</v>
      </c>
      <c r="CV17" s="23">
        <v>43214.61</v>
      </c>
      <c r="CW17" s="23">
        <v>43253.27</v>
      </c>
      <c r="CX17" s="23">
        <v>54037.919999999998</v>
      </c>
      <c r="CY17" s="23">
        <v>32181.919999999998</v>
      </c>
      <c r="CZ17" s="23">
        <v>43241.760000000002</v>
      </c>
      <c r="DA17" s="23">
        <v>42663.28</v>
      </c>
      <c r="DB17" s="23">
        <v>37234.17</v>
      </c>
      <c r="DC17" s="23">
        <v>32218.65</v>
      </c>
      <c r="DD17" s="23">
        <v>46325.55</v>
      </c>
      <c r="DE17" s="23">
        <v>21142.1</v>
      </c>
      <c r="DF17" s="23">
        <v>86150.99</v>
      </c>
      <c r="DH17" s="23">
        <v>60325.17</v>
      </c>
      <c r="DI17" s="23">
        <v>53262.61</v>
      </c>
      <c r="DJ17" s="23">
        <v>35661.65</v>
      </c>
      <c r="DK17" s="23">
        <v>43088.55</v>
      </c>
      <c r="DL17" s="23">
        <v>46226.68</v>
      </c>
      <c r="DM17" s="23">
        <v>43195.72</v>
      </c>
      <c r="DN17" s="23">
        <v>21526.33</v>
      </c>
      <c r="DO17" s="23">
        <v>53478.12</v>
      </c>
      <c r="DP17" s="23">
        <v>49643.12</v>
      </c>
      <c r="DQ17" s="23">
        <v>32166.28</v>
      </c>
      <c r="DR17" s="23">
        <v>43120.11</v>
      </c>
      <c r="DS17" s="23">
        <v>38765.72</v>
      </c>
      <c r="DT17" s="23">
        <v>75313.42</v>
      </c>
      <c r="DV17" s="23">
        <v>53936.15</v>
      </c>
      <c r="DW17" s="22">
        <v>1266504.3699999999</v>
      </c>
      <c r="DX17" s="23">
        <v>31964.21</v>
      </c>
      <c r="DY17" s="23">
        <v>43189.59</v>
      </c>
      <c r="DZ17" s="23">
        <v>64206.38</v>
      </c>
      <c r="EA17" s="23">
        <v>67625.41</v>
      </c>
      <c r="EB17" s="23">
        <v>86078.07</v>
      </c>
      <c r="ED17" s="23">
        <v>21711.64</v>
      </c>
      <c r="EE17" s="23">
        <v>42291.78</v>
      </c>
      <c r="EF17" s="23">
        <v>32380.45</v>
      </c>
      <c r="EG17" s="23">
        <v>43176.1</v>
      </c>
      <c r="EH17" s="23">
        <v>28133.64</v>
      </c>
      <c r="EI17" s="23">
        <v>75368.490000000005</v>
      </c>
      <c r="EJ17" s="23">
        <v>32076.82</v>
      </c>
      <c r="EK17" s="23">
        <v>32180.6</v>
      </c>
      <c r="EL17" s="23">
        <v>71506.98</v>
      </c>
      <c r="EM17" s="23">
        <v>38865.980000000003</v>
      </c>
      <c r="EN17" s="23">
        <v>23286.36</v>
      </c>
      <c r="EO17" s="23">
        <v>43219.32</v>
      </c>
      <c r="EP17" s="23">
        <v>68674.759999999995</v>
      </c>
      <c r="ER17" s="23">
        <v>28725.5</v>
      </c>
      <c r="ES17" s="23">
        <v>54101.45</v>
      </c>
      <c r="ET17" s="23">
        <v>39014.18</v>
      </c>
      <c r="EU17" s="23">
        <v>43234.9</v>
      </c>
      <c r="EV17" s="23">
        <v>43151.14</v>
      </c>
      <c r="EW17" s="23">
        <v>64906.51</v>
      </c>
      <c r="EY17" s="23">
        <v>50233.73</v>
      </c>
      <c r="EZ17" s="23">
        <v>21623.759999999998</v>
      </c>
      <c r="FA17" s="23">
        <v>60729.05</v>
      </c>
      <c r="FB17" s="23">
        <v>32478.25</v>
      </c>
      <c r="FC17" s="22">
        <v>1284135.05</v>
      </c>
      <c r="FD17" s="23">
        <v>57608.09</v>
      </c>
      <c r="FE17" s="23">
        <v>54066.96</v>
      </c>
      <c r="FF17" s="23">
        <v>32291.200000000001</v>
      </c>
      <c r="FH17" s="23">
        <v>32265.62</v>
      </c>
      <c r="FI17" s="23">
        <v>32348.92</v>
      </c>
      <c r="FJ17" s="23">
        <v>32504.89</v>
      </c>
      <c r="FK17" s="23">
        <v>21692.99</v>
      </c>
      <c r="FL17" s="23">
        <v>38557.32</v>
      </c>
      <c r="FM17" s="23">
        <v>64831.6</v>
      </c>
      <c r="FO17" s="23">
        <v>58776.7</v>
      </c>
      <c r="FP17" s="23">
        <v>43803.9</v>
      </c>
      <c r="FQ17" s="23">
        <v>21705.65</v>
      </c>
      <c r="FR17" s="23">
        <v>54103.51</v>
      </c>
      <c r="FS17" s="23">
        <v>64849.71</v>
      </c>
      <c r="FU17" s="23">
        <v>64438.3</v>
      </c>
      <c r="FV17" s="23">
        <v>52587.43</v>
      </c>
      <c r="FW17" s="23">
        <v>32393.64</v>
      </c>
      <c r="FX17" s="23">
        <v>32427.42</v>
      </c>
      <c r="FY17" s="23">
        <v>65051.72</v>
      </c>
      <c r="FZ17" s="23">
        <v>86195.9</v>
      </c>
      <c r="GB17" s="23">
        <v>43430.32</v>
      </c>
      <c r="GC17" s="23">
        <v>43359.53</v>
      </c>
      <c r="GD17" s="23">
        <v>60459.73</v>
      </c>
      <c r="GE17" s="23">
        <v>43441.87</v>
      </c>
      <c r="GF17" s="23">
        <v>49660.41</v>
      </c>
      <c r="GG17" s="23">
        <v>32393.67</v>
      </c>
      <c r="GH17" s="22">
        <v>1215247</v>
      </c>
      <c r="GI17" s="23">
        <v>75639.759999999995</v>
      </c>
      <c r="GK17" s="23">
        <v>53533.79</v>
      </c>
      <c r="GL17" s="23">
        <v>38019.43</v>
      </c>
      <c r="GM17" s="23">
        <v>70107.56</v>
      </c>
      <c r="GN17" s="23">
        <v>42376.55</v>
      </c>
      <c r="GO17" s="23">
        <v>96751.69</v>
      </c>
      <c r="GQ17" s="23">
        <v>43351.71</v>
      </c>
      <c r="GR17" s="23">
        <v>53991.73</v>
      </c>
      <c r="GS17" s="23">
        <v>53956</v>
      </c>
      <c r="GT17" s="23">
        <v>35220.339999999997</v>
      </c>
      <c r="GU17" s="23">
        <v>46828.61</v>
      </c>
      <c r="GV17" s="23">
        <v>75600.75</v>
      </c>
      <c r="GX17" s="23">
        <v>38842.949999999997</v>
      </c>
      <c r="GY17" s="23">
        <v>32549.53</v>
      </c>
      <c r="GZ17" s="23">
        <v>56891.15</v>
      </c>
      <c r="HA17" s="23">
        <v>21693.16</v>
      </c>
      <c r="HB17" s="23">
        <v>32276.799999999999</v>
      </c>
      <c r="HC17" s="23">
        <v>97208.93</v>
      </c>
      <c r="HE17" s="23">
        <v>64660.03</v>
      </c>
      <c r="HF17" s="23">
        <v>42919.29</v>
      </c>
      <c r="HG17" s="23">
        <v>49703.13</v>
      </c>
      <c r="HH17" s="23">
        <v>43102.37</v>
      </c>
      <c r="HI17" s="23">
        <v>43329.87</v>
      </c>
      <c r="HJ17" s="23">
        <v>70961.66</v>
      </c>
      <c r="HL17" s="23">
        <v>39530.67</v>
      </c>
      <c r="HM17" s="23">
        <v>35914.74</v>
      </c>
      <c r="HN17" s="22">
        <v>1354962.2</v>
      </c>
      <c r="HO17" s="23">
        <v>53927.93</v>
      </c>
      <c r="HP17" s="23">
        <v>43256.61</v>
      </c>
      <c r="HQ17" s="23">
        <v>43227.37</v>
      </c>
      <c r="HR17" s="23">
        <v>64622.23</v>
      </c>
      <c r="HT17" s="23">
        <v>43040.88</v>
      </c>
      <c r="HU17" s="23">
        <v>32506.84</v>
      </c>
      <c r="HV17" s="23">
        <v>46007.360000000001</v>
      </c>
      <c r="HW17" s="23">
        <v>48179.3</v>
      </c>
      <c r="HX17" s="23">
        <v>47975.93</v>
      </c>
      <c r="HY17" s="23">
        <v>82076.13</v>
      </c>
      <c r="IA17" s="23">
        <v>32330.69</v>
      </c>
      <c r="IB17" s="23">
        <v>32571.79</v>
      </c>
      <c r="IC17" s="23">
        <v>53997.13</v>
      </c>
      <c r="ID17" s="23">
        <v>38273.019999999997</v>
      </c>
      <c r="IE17" s="23">
        <v>49812.05</v>
      </c>
      <c r="IF17" s="23">
        <v>3600</v>
      </c>
      <c r="II17" s="23">
        <v>64786.45</v>
      </c>
      <c r="IJ17" s="23">
        <v>103343.85</v>
      </c>
      <c r="IK17" s="23">
        <v>21492.18</v>
      </c>
      <c r="IL17" s="23">
        <v>43169.39</v>
      </c>
      <c r="IM17" s="23">
        <v>75227.48</v>
      </c>
      <c r="IO17" s="23">
        <v>32253.87</v>
      </c>
      <c r="IP17" s="23">
        <v>32492.43</v>
      </c>
      <c r="IQ17" s="23">
        <v>41665.65</v>
      </c>
      <c r="IR17" s="23">
        <v>43010.75</v>
      </c>
      <c r="IS17" s="23">
        <v>32287.47</v>
      </c>
      <c r="IT17" s="22">
        <v>1205134.78</v>
      </c>
      <c r="IU17" s="23">
        <v>77641.42</v>
      </c>
      <c r="IW17" s="23">
        <v>43093.4</v>
      </c>
      <c r="IX17" s="23">
        <v>43217.47</v>
      </c>
      <c r="IY17" s="23">
        <v>35296.14</v>
      </c>
      <c r="IZ17" s="23">
        <v>43145.57</v>
      </c>
      <c r="JA17" s="23">
        <v>44697.29</v>
      </c>
      <c r="JB17" s="23">
        <v>64355.24</v>
      </c>
      <c r="JD17" s="23">
        <v>32176.46</v>
      </c>
      <c r="JE17" s="23">
        <v>28194.63</v>
      </c>
      <c r="JF17" s="23">
        <v>43313.8</v>
      </c>
      <c r="JG17" s="23">
        <v>64759</v>
      </c>
      <c r="JH17" s="23">
        <v>53700.06</v>
      </c>
      <c r="JI17" s="23">
        <v>64934.09</v>
      </c>
      <c r="JK17" s="23">
        <v>38309.89</v>
      </c>
      <c r="JL17" s="23">
        <v>10862.72</v>
      </c>
      <c r="JM17" s="23">
        <v>64537.98</v>
      </c>
      <c r="JN17" s="23">
        <v>22358.05</v>
      </c>
      <c r="JO17" s="23">
        <v>54143.64</v>
      </c>
      <c r="JP17" s="23">
        <v>65001.91</v>
      </c>
      <c r="JR17" s="23">
        <v>42983.96</v>
      </c>
      <c r="JS17" s="23">
        <v>21407.31</v>
      </c>
      <c r="JT17" s="23">
        <v>49900.38</v>
      </c>
      <c r="JU17" s="23">
        <v>49667.09</v>
      </c>
      <c r="JV17" s="23">
        <v>21700.58</v>
      </c>
      <c r="JW17" s="23">
        <v>75896.84</v>
      </c>
      <c r="JY17" s="22">
        <v>1155294.9200000002</v>
      </c>
      <c r="JZ17" s="23">
        <v>32562.6</v>
      </c>
      <c r="KA17" s="23">
        <v>56254.36</v>
      </c>
      <c r="KB17" s="23">
        <v>32572.41</v>
      </c>
      <c r="KC17" s="23">
        <v>29627.83</v>
      </c>
      <c r="KD17" s="23">
        <v>33289.410000000003</v>
      </c>
      <c r="KE17" s="23">
        <v>81125.36</v>
      </c>
      <c r="KG17" s="23">
        <v>37786.74</v>
      </c>
      <c r="KH17" s="23">
        <v>42903.85</v>
      </c>
      <c r="KI17" s="23">
        <v>41442.480000000003</v>
      </c>
      <c r="KJ17" s="23">
        <v>54480.94</v>
      </c>
      <c r="KK17" s="23">
        <v>54745.91</v>
      </c>
      <c r="KL17" s="23">
        <v>98746.45</v>
      </c>
      <c r="KN17" s="23">
        <v>20711.02</v>
      </c>
      <c r="KO17" s="23">
        <v>49867.24</v>
      </c>
      <c r="KP17" s="23">
        <v>59015.67</v>
      </c>
      <c r="KQ17" s="23">
        <v>42007.77</v>
      </c>
      <c r="KR17" s="23">
        <v>49262.34</v>
      </c>
      <c r="KS17" s="23">
        <v>42135.21</v>
      </c>
      <c r="KT17" s="23">
        <v>10960.47</v>
      </c>
      <c r="KU17" s="23">
        <v>52884.75</v>
      </c>
      <c r="KV17" s="23">
        <v>49341.01</v>
      </c>
      <c r="KW17" s="23">
        <v>51973.16</v>
      </c>
      <c r="KX17" s="23">
        <v>42745.13</v>
      </c>
      <c r="KY17" s="23">
        <v>57063.39</v>
      </c>
      <c r="KZ17" s="23">
        <v>60518.5</v>
      </c>
      <c r="LB17" s="23">
        <v>31753.119999999999</v>
      </c>
      <c r="LC17" s="23">
        <v>54318.26</v>
      </c>
      <c r="LD17" s="23">
        <v>64628.98</v>
      </c>
      <c r="LE17" s="22">
        <v>1334724.3599999999</v>
      </c>
      <c r="LF17" s="23">
        <v>38263.9</v>
      </c>
      <c r="LG17" s="23">
        <v>42842.19</v>
      </c>
      <c r="LH17" s="23">
        <v>57005.91</v>
      </c>
      <c r="LI17" s="23">
        <v>85703.25</v>
      </c>
      <c r="LK17" s="23">
        <v>21626.43</v>
      </c>
      <c r="LL17" s="23">
        <v>53744.52</v>
      </c>
      <c r="LM17" s="23">
        <v>40992.6</v>
      </c>
      <c r="LN17" s="23">
        <v>64870.52</v>
      </c>
      <c r="LO17" s="23">
        <v>42852.36</v>
      </c>
      <c r="LP17" s="23">
        <v>10868.5</v>
      </c>
      <c r="LQ17" s="23">
        <v>63573.42</v>
      </c>
      <c r="LR17" s="23">
        <v>53941.31</v>
      </c>
      <c r="LS17" s="23">
        <v>39194.97</v>
      </c>
      <c r="LT17" s="23">
        <v>54047.19</v>
      </c>
      <c r="LU17" s="23">
        <v>52455.45</v>
      </c>
      <c r="LV17" s="23">
        <v>42651.97</v>
      </c>
      <c r="LW17" s="23">
        <v>32568.28</v>
      </c>
      <c r="LX17" s="23">
        <v>53508.79</v>
      </c>
      <c r="LY17" s="23">
        <v>75537.61</v>
      </c>
      <c r="LZ17" s="23">
        <v>43172.74</v>
      </c>
      <c r="MA17" s="23">
        <v>38671.550000000003</v>
      </c>
      <c r="MB17" s="23">
        <v>70992.710000000006</v>
      </c>
      <c r="MC17" s="23">
        <v>42318.99</v>
      </c>
      <c r="MD17" s="23">
        <v>43518.8</v>
      </c>
      <c r="ME17" s="23">
        <v>53487.519999999997</v>
      </c>
      <c r="MF17" s="23">
        <v>48352.59</v>
      </c>
      <c r="MG17" s="23">
        <v>43213.73</v>
      </c>
      <c r="MH17" s="23">
        <v>64806.03</v>
      </c>
      <c r="MI17" s="23">
        <v>52083.94</v>
      </c>
      <c r="MJ17" s="22">
        <v>1426867.77</v>
      </c>
      <c r="MK17" s="23">
        <v>90518.97</v>
      </c>
      <c r="MM17" s="23">
        <v>53271.44</v>
      </c>
      <c r="MN17" s="23">
        <v>32660.65</v>
      </c>
      <c r="MO17" s="23">
        <v>71095.649999999994</v>
      </c>
      <c r="MP17" s="23">
        <v>42936.59</v>
      </c>
      <c r="MQ17" s="23">
        <v>49767.12</v>
      </c>
      <c r="MR17" s="23">
        <v>42640.87</v>
      </c>
      <c r="MS17" s="23">
        <v>43132.88</v>
      </c>
      <c r="MT17" s="23">
        <v>77655.64</v>
      </c>
      <c r="MU17" s="23">
        <v>45017.31</v>
      </c>
      <c r="MV17" s="23">
        <v>43114.89</v>
      </c>
      <c r="MW17" s="23">
        <v>49626.25</v>
      </c>
      <c r="MX17" s="23">
        <v>54027.24</v>
      </c>
      <c r="MY17" s="23">
        <v>91627.93</v>
      </c>
      <c r="MZ17" s="23">
        <v>6500</v>
      </c>
      <c r="NA17" s="23">
        <v>37502.660000000003</v>
      </c>
      <c r="NB17" s="23">
        <v>43133.95</v>
      </c>
      <c r="NC17" s="23">
        <v>49497.279999999999</v>
      </c>
      <c r="ND17" s="23">
        <v>53813.79</v>
      </c>
      <c r="NE17" s="23">
        <v>46316.9</v>
      </c>
      <c r="NF17" s="23">
        <v>108083.17</v>
      </c>
      <c r="NH17" s="23">
        <v>86602.3</v>
      </c>
      <c r="NJ17" s="23">
        <v>30998.07</v>
      </c>
      <c r="NK17" s="23">
        <v>39000.06</v>
      </c>
      <c r="NL17" s="23">
        <v>53045.36</v>
      </c>
      <c r="NM17" s="23">
        <v>75794.13</v>
      </c>
      <c r="NO17" s="23">
        <v>42519.29</v>
      </c>
      <c r="NP17" s="24">
        <v>1459900.3900000001</v>
      </c>
    </row>
    <row r="18" spans="2:380" s="23" customFormat="1" x14ac:dyDescent="0.25">
      <c r="B18" s="19" t="s">
        <v>397</v>
      </c>
      <c r="C18" s="20">
        <f>+VLOOKUP(B18,'[2]DIESEL 2020'!$B$13:$C$45,2,9)</f>
        <v>11</v>
      </c>
      <c r="D18" s="21">
        <v>568588.80000000005</v>
      </c>
      <c r="E18" s="21">
        <v>525820.64</v>
      </c>
      <c r="F18" s="21">
        <v>444041.48</v>
      </c>
      <c r="G18" s="21">
        <v>1005310.21</v>
      </c>
      <c r="H18" s="21">
        <v>493149.85</v>
      </c>
      <c r="I18" s="21">
        <v>798306.01</v>
      </c>
      <c r="J18" s="21">
        <v>557066.15</v>
      </c>
      <c r="K18" s="21">
        <v>515567.47</v>
      </c>
      <c r="L18" s="21">
        <v>630410.86</v>
      </c>
      <c r="M18" s="21">
        <v>591112.46</v>
      </c>
      <c r="N18" s="21">
        <v>569264.13</v>
      </c>
      <c r="O18" s="21">
        <v>726455.87</v>
      </c>
      <c r="P18" s="21">
        <v>546779.96</v>
      </c>
      <c r="Q18" s="21">
        <v>514680.44</v>
      </c>
      <c r="R18" s="21">
        <v>568808.31000000006</v>
      </c>
      <c r="S18" s="21">
        <v>579575.93000000005</v>
      </c>
      <c r="T18" s="21">
        <v>571784.16</v>
      </c>
      <c r="U18" s="21">
        <v>605474.98</v>
      </c>
      <c r="V18" s="21">
        <v>537983.82999999996</v>
      </c>
      <c r="W18" s="21">
        <v>561102.62</v>
      </c>
      <c r="X18" s="21">
        <v>605949.02</v>
      </c>
      <c r="Y18" s="21">
        <v>683707.69</v>
      </c>
      <c r="Z18" s="21">
        <v>760014.4</v>
      </c>
      <c r="AA18" s="21">
        <v>452149.01</v>
      </c>
      <c r="AB18" s="21">
        <v>505899.9</v>
      </c>
      <c r="AC18" s="21">
        <v>781089.02</v>
      </c>
      <c r="AD18" s="21">
        <v>502403.67</v>
      </c>
      <c r="AE18" s="21">
        <v>518692.32</v>
      </c>
      <c r="AF18" s="21">
        <v>561473.81000000006</v>
      </c>
      <c r="AG18" s="21">
        <v>1151917.3999999999</v>
      </c>
      <c r="AH18" s="21">
        <v>680695.85</v>
      </c>
      <c r="AI18" s="22">
        <v>19115276.25</v>
      </c>
      <c r="AJ18" s="21">
        <v>584661.57999999996</v>
      </c>
      <c r="AK18" s="21">
        <v>506692.11</v>
      </c>
      <c r="AL18" s="21">
        <v>548794.21</v>
      </c>
      <c r="AM18" s="21">
        <v>548975.68000000005</v>
      </c>
      <c r="AN18" s="21">
        <v>765457.98</v>
      </c>
      <c r="AO18" s="21">
        <v>852394.86</v>
      </c>
      <c r="AP18" s="21">
        <v>583511.99</v>
      </c>
      <c r="AQ18" s="21">
        <v>498995.06</v>
      </c>
      <c r="AR18" s="21">
        <v>969070.92</v>
      </c>
      <c r="AS18" s="21">
        <v>509570.87</v>
      </c>
      <c r="AT18" s="21">
        <v>494248.82</v>
      </c>
      <c r="AU18" s="21">
        <v>139836.68</v>
      </c>
      <c r="AV18" s="21">
        <v>630694.22</v>
      </c>
      <c r="AW18" s="21">
        <v>431835.13</v>
      </c>
      <c r="AX18" s="21">
        <v>1014545.88</v>
      </c>
      <c r="AY18" s="21">
        <v>496887.63</v>
      </c>
      <c r="AZ18" s="21">
        <v>576854.54</v>
      </c>
      <c r="BA18" s="21">
        <v>670641.37</v>
      </c>
      <c r="BB18" s="21">
        <v>1020669.7</v>
      </c>
      <c r="BC18" s="21">
        <v>726362.56</v>
      </c>
      <c r="BD18" s="21">
        <v>442883.31</v>
      </c>
      <c r="BE18" s="21">
        <v>607889.38</v>
      </c>
      <c r="BF18" s="21">
        <v>541330.46</v>
      </c>
      <c r="BG18" s="21">
        <v>501987.57</v>
      </c>
      <c r="BH18" s="21">
        <v>551275.92000000004</v>
      </c>
      <c r="BI18" s="21">
        <v>765919.59</v>
      </c>
      <c r="BJ18" s="21">
        <v>1072532.08</v>
      </c>
      <c r="BK18" s="21">
        <v>655339.42000000004</v>
      </c>
      <c r="BL18" s="22">
        <v>17709859.520000003</v>
      </c>
      <c r="BM18" s="21">
        <v>507447.33</v>
      </c>
      <c r="BN18" s="21">
        <v>607340.26</v>
      </c>
      <c r="BO18" s="21">
        <v>540730.42000000004</v>
      </c>
      <c r="BP18" s="21">
        <v>604068.05000000005</v>
      </c>
      <c r="BQ18" s="21">
        <v>582195.27</v>
      </c>
      <c r="BR18" s="21">
        <v>550967.74</v>
      </c>
      <c r="BS18" s="21">
        <v>570564.82999999996</v>
      </c>
      <c r="BT18" s="21">
        <v>571512.39</v>
      </c>
      <c r="BU18" s="21">
        <v>562761.05000000005</v>
      </c>
      <c r="BV18" s="21">
        <v>643755.28</v>
      </c>
      <c r="BW18" s="21">
        <v>541931.29</v>
      </c>
      <c r="BX18" s="21">
        <v>591845.26</v>
      </c>
      <c r="BY18" s="21">
        <v>603819.43999999994</v>
      </c>
      <c r="BZ18" s="21">
        <v>585049</v>
      </c>
      <c r="CA18" s="21">
        <v>603782.77</v>
      </c>
      <c r="CB18" s="21">
        <v>674419.58</v>
      </c>
      <c r="CC18" s="21">
        <v>837718.92</v>
      </c>
      <c r="CD18" s="21">
        <v>634392.15</v>
      </c>
      <c r="CE18" s="21">
        <v>581026.99</v>
      </c>
      <c r="CF18" s="21">
        <v>584159.18000000005</v>
      </c>
      <c r="CG18" s="21">
        <v>636388.26</v>
      </c>
      <c r="CH18" s="21">
        <v>580705.46</v>
      </c>
      <c r="CI18" s="21">
        <v>618322.92000000004</v>
      </c>
      <c r="CJ18" s="21">
        <v>560244.66</v>
      </c>
      <c r="CK18" s="21">
        <v>614249.81000000006</v>
      </c>
      <c r="CL18" s="21">
        <v>560427.5</v>
      </c>
      <c r="CM18" s="21">
        <v>560885.49</v>
      </c>
      <c r="CN18" s="21">
        <v>1223968.17</v>
      </c>
      <c r="CO18" s="21">
        <v>561915.44999999995</v>
      </c>
      <c r="CP18" s="21">
        <v>603889.54</v>
      </c>
      <c r="CQ18" s="21">
        <v>889903.16</v>
      </c>
      <c r="CR18" s="22">
        <v>19390387.619999997</v>
      </c>
      <c r="CS18" s="23">
        <v>538898.41</v>
      </c>
      <c r="CT18" s="23">
        <v>549578.47</v>
      </c>
      <c r="CU18" s="23">
        <v>543495.1</v>
      </c>
      <c r="CV18" s="23">
        <v>561523.9</v>
      </c>
      <c r="CW18" s="23">
        <v>543822.4</v>
      </c>
      <c r="CX18" s="23">
        <v>593785.1</v>
      </c>
      <c r="CY18" s="23">
        <v>570752.99</v>
      </c>
      <c r="CZ18" s="23">
        <v>561426.89</v>
      </c>
      <c r="DA18" s="23">
        <v>665071.53</v>
      </c>
      <c r="DB18" s="23">
        <v>485295.91</v>
      </c>
      <c r="DC18" s="23">
        <v>392014.95</v>
      </c>
      <c r="DD18" s="23">
        <v>1318829.28</v>
      </c>
      <c r="DE18" s="23">
        <v>561527.19999999995</v>
      </c>
      <c r="DF18" s="23">
        <v>409538.28</v>
      </c>
      <c r="DG18" s="23">
        <v>774651.13</v>
      </c>
      <c r="DH18" s="23">
        <v>702886.76</v>
      </c>
      <c r="DI18" s="23">
        <v>708793.79</v>
      </c>
      <c r="DJ18" s="23">
        <v>321497.03000000003</v>
      </c>
      <c r="DK18" s="23">
        <v>655985.11</v>
      </c>
      <c r="DL18" s="23">
        <v>571616.05000000005</v>
      </c>
      <c r="DM18" s="23">
        <v>551247.82999999996</v>
      </c>
      <c r="DN18" s="23">
        <v>643507.43999999994</v>
      </c>
      <c r="DO18" s="23">
        <v>643543.04000000004</v>
      </c>
      <c r="DP18" s="23">
        <v>739399.96</v>
      </c>
      <c r="DQ18" s="23">
        <v>724728.17</v>
      </c>
      <c r="DR18" s="23">
        <v>595789.6</v>
      </c>
      <c r="DS18" s="23">
        <v>562228.32999999996</v>
      </c>
      <c r="DT18" s="23">
        <v>517094.38</v>
      </c>
      <c r="DU18" s="23">
        <v>605781.42000000004</v>
      </c>
      <c r="DV18" s="23">
        <v>1245558.76</v>
      </c>
      <c r="DW18" s="22">
        <v>18859869.210000005</v>
      </c>
      <c r="DX18" s="23">
        <v>765899.21</v>
      </c>
      <c r="DY18" s="23">
        <v>543283.6</v>
      </c>
      <c r="DZ18" s="23">
        <v>570443.6</v>
      </c>
      <c r="EA18" s="23">
        <v>592638.68000000005</v>
      </c>
      <c r="EB18" s="23">
        <v>592205.5</v>
      </c>
      <c r="EC18" s="23">
        <v>746031.47</v>
      </c>
      <c r="ED18" s="23">
        <v>732972.61</v>
      </c>
      <c r="EE18" s="23">
        <v>599340.76</v>
      </c>
      <c r="EF18" s="23">
        <v>569942.32999999996</v>
      </c>
      <c r="EG18" s="23">
        <v>572111.47</v>
      </c>
      <c r="EH18" s="23">
        <v>551310.41</v>
      </c>
      <c r="EI18" s="23">
        <v>582461.05000000005</v>
      </c>
      <c r="EJ18" s="23">
        <v>765473.62</v>
      </c>
      <c r="EK18" s="23">
        <v>624379.05000000005</v>
      </c>
      <c r="EL18" s="23">
        <v>550153.37</v>
      </c>
      <c r="EM18" s="23">
        <v>611086.39</v>
      </c>
      <c r="EN18" s="23">
        <v>637664.68999999994</v>
      </c>
      <c r="EO18" s="23">
        <v>610248.05000000005</v>
      </c>
      <c r="EP18" s="23">
        <v>759713.87</v>
      </c>
      <c r="EQ18" s="23">
        <v>560294.43000000005</v>
      </c>
      <c r="ER18" s="23">
        <v>592708.96</v>
      </c>
      <c r="ES18" s="23">
        <v>593441.92000000004</v>
      </c>
      <c r="ET18" s="23">
        <v>560098.68999999994</v>
      </c>
      <c r="EU18" s="23">
        <v>479569.3</v>
      </c>
      <c r="EV18" s="23">
        <v>572972.69999999995</v>
      </c>
      <c r="EW18" s="23">
        <v>979296.85</v>
      </c>
      <c r="EX18" s="23">
        <v>423419.75</v>
      </c>
      <c r="EY18" s="23">
        <v>570903.07999999996</v>
      </c>
      <c r="EZ18" s="23">
        <v>419845.75</v>
      </c>
      <c r="FA18" s="23">
        <v>554813.47</v>
      </c>
      <c r="FB18" s="23">
        <v>1249292.7</v>
      </c>
      <c r="FC18" s="22">
        <v>19534017.329999998</v>
      </c>
      <c r="FD18" s="23">
        <v>724328.56</v>
      </c>
      <c r="FE18" s="23">
        <v>581612.37</v>
      </c>
      <c r="FF18" s="23">
        <v>571427.81999999995</v>
      </c>
      <c r="FG18" s="23">
        <v>596189.56999999995</v>
      </c>
      <c r="FH18" s="23">
        <v>618681.97</v>
      </c>
      <c r="FI18" s="23">
        <v>821679.12</v>
      </c>
      <c r="FJ18" s="23">
        <v>700974.5</v>
      </c>
      <c r="FK18" s="23">
        <v>478387.71</v>
      </c>
      <c r="FL18" s="23">
        <v>604092.05000000005</v>
      </c>
      <c r="FM18" s="23">
        <v>571073.46</v>
      </c>
      <c r="FN18" s="23">
        <v>561841.34</v>
      </c>
      <c r="FO18" s="23">
        <v>474341.62</v>
      </c>
      <c r="FP18" s="23">
        <v>881597.18</v>
      </c>
      <c r="FQ18" s="23">
        <v>707315.26</v>
      </c>
      <c r="FR18" s="23">
        <v>566367.6</v>
      </c>
      <c r="FS18" s="23">
        <v>571198.30000000005</v>
      </c>
      <c r="FT18" s="23">
        <v>505983.53</v>
      </c>
      <c r="FU18" s="23">
        <v>581679.62</v>
      </c>
      <c r="FV18" s="23">
        <v>1009522.59</v>
      </c>
      <c r="FW18" s="23">
        <v>663496.6</v>
      </c>
      <c r="FX18" s="23">
        <v>561126.72</v>
      </c>
      <c r="FY18" s="23">
        <v>673422.3</v>
      </c>
      <c r="FZ18" s="23">
        <v>617098.57999999996</v>
      </c>
      <c r="GA18" s="23">
        <v>516985.99</v>
      </c>
      <c r="GB18" s="23">
        <v>549596.44999999995</v>
      </c>
      <c r="GC18" s="23">
        <v>716957.19</v>
      </c>
      <c r="GD18" s="23">
        <v>698307.24</v>
      </c>
      <c r="GE18" s="23">
        <v>849974.87</v>
      </c>
      <c r="GF18" s="23">
        <v>498636.29</v>
      </c>
      <c r="GG18" s="23">
        <v>591029.09</v>
      </c>
      <c r="GH18" s="22">
        <v>19064925.489999998</v>
      </c>
      <c r="GI18" s="23">
        <v>527735.71</v>
      </c>
      <c r="GJ18" s="23">
        <v>794293.57</v>
      </c>
      <c r="GK18" s="23">
        <v>634655.89</v>
      </c>
      <c r="GL18" s="23">
        <v>508115.88</v>
      </c>
      <c r="GM18" s="23">
        <v>569066.92000000004</v>
      </c>
      <c r="GN18" s="23">
        <v>574972.09</v>
      </c>
      <c r="GO18" s="23">
        <v>560672.41</v>
      </c>
      <c r="GP18" s="23">
        <v>925023.22</v>
      </c>
      <c r="GQ18" s="23">
        <v>571351</v>
      </c>
      <c r="GR18" s="23">
        <v>529759.78</v>
      </c>
      <c r="GS18" s="23">
        <v>603829.07999999996</v>
      </c>
      <c r="GT18" s="23">
        <v>562926.26</v>
      </c>
      <c r="GU18" s="23">
        <v>1038353.75</v>
      </c>
      <c r="GV18" s="23">
        <v>603622.25</v>
      </c>
      <c r="GW18" s="23">
        <v>571737.54</v>
      </c>
      <c r="GX18" s="23">
        <v>678382.52</v>
      </c>
      <c r="GY18" s="23">
        <v>709286.97</v>
      </c>
      <c r="GZ18" s="23">
        <v>581868.36</v>
      </c>
      <c r="HA18" s="23">
        <v>565017.5</v>
      </c>
      <c r="HB18" s="23">
        <v>538661.69999999995</v>
      </c>
      <c r="HC18" s="23">
        <v>484247.27</v>
      </c>
      <c r="HD18" s="23">
        <v>980476.59</v>
      </c>
      <c r="HE18" s="23">
        <v>419979.59</v>
      </c>
      <c r="HF18" s="23">
        <v>575760.82999999996</v>
      </c>
      <c r="HG18" s="23">
        <v>613739.06000000006</v>
      </c>
      <c r="HH18" s="23">
        <v>592757.93999999994</v>
      </c>
      <c r="HI18" s="23">
        <v>1280727.92</v>
      </c>
      <c r="HJ18" s="23">
        <v>721735.92</v>
      </c>
      <c r="HK18" s="23">
        <v>539133.31999999995</v>
      </c>
      <c r="HL18" s="23">
        <v>527731.44999999995</v>
      </c>
      <c r="HM18" s="23">
        <v>662116.94999999995</v>
      </c>
      <c r="HN18" s="22">
        <v>20047739.239999995</v>
      </c>
      <c r="HO18" s="23">
        <v>549651.69999999995</v>
      </c>
      <c r="HP18" s="23">
        <v>550263.17000000004</v>
      </c>
      <c r="HQ18" s="23">
        <v>539794.25</v>
      </c>
      <c r="HR18" s="23">
        <v>506551.56</v>
      </c>
      <c r="HS18" s="23">
        <v>478428.75</v>
      </c>
      <c r="HT18" s="23">
        <v>581825.36</v>
      </c>
      <c r="HU18" s="23">
        <v>575040.54</v>
      </c>
      <c r="HV18" s="23">
        <v>580521.82999999996</v>
      </c>
      <c r="HW18" s="23">
        <v>537970.38</v>
      </c>
      <c r="HX18" s="23">
        <v>442625.32</v>
      </c>
      <c r="HY18" s="23">
        <v>585410.39</v>
      </c>
      <c r="HZ18" s="23">
        <v>590424.96</v>
      </c>
      <c r="IA18" s="23">
        <v>569366.52</v>
      </c>
      <c r="IB18" s="23">
        <v>976445.15</v>
      </c>
      <c r="IC18" s="23">
        <v>681753.14</v>
      </c>
      <c r="ID18" s="23">
        <v>531487.04</v>
      </c>
      <c r="IE18" s="23">
        <v>571710.56999999995</v>
      </c>
      <c r="IF18" s="23">
        <v>485394.95</v>
      </c>
      <c r="IG18" s="23">
        <v>226643.03</v>
      </c>
      <c r="IH18" s="23">
        <v>529633.80000000005</v>
      </c>
      <c r="II18" s="23">
        <v>807938.17</v>
      </c>
      <c r="IJ18" s="23">
        <v>553442.56000000006</v>
      </c>
      <c r="IK18" s="23">
        <v>464790.02</v>
      </c>
      <c r="IL18" s="23">
        <v>631586.81000000006</v>
      </c>
      <c r="IM18" s="23">
        <v>570451.98</v>
      </c>
      <c r="IN18" s="23">
        <v>540042.25</v>
      </c>
      <c r="IO18" s="23">
        <v>2634355.5299999998</v>
      </c>
      <c r="IP18" s="23">
        <v>539789.68999999994</v>
      </c>
      <c r="IQ18" s="23">
        <v>474099.71</v>
      </c>
      <c r="IR18" s="23">
        <v>560064.43000000005</v>
      </c>
      <c r="IS18" s="23">
        <v>880683.44</v>
      </c>
      <c r="IT18" s="22">
        <v>19748187.000000007</v>
      </c>
      <c r="IU18" s="23">
        <v>552912.16</v>
      </c>
      <c r="IV18" s="23">
        <v>421122.02</v>
      </c>
      <c r="IW18" s="23">
        <v>463471.15</v>
      </c>
      <c r="IX18" s="23">
        <v>463587.36</v>
      </c>
      <c r="IY18" s="23">
        <v>508059.86</v>
      </c>
      <c r="IZ18" s="23">
        <v>519467.63</v>
      </c>
      <c r="JA18" s="23">
        <v>561387.74</v>
      </c>
      <c r="JB18" s="23">
        <v>510135.47</v>
      </c>
      <c r="JC18" s="23">
        <v>581518.24</v>
      </c>
      <c r="JD18" s="23">
        <v>527622.13</v>
      </c>
      <c r="JE18" s="23">
        <v>529480.57999999996</v>
      </c>
      <c r="JF18" s="23">
        <v>573443.74</v>
      </c>
      <c r="JG18" s="23">
        <v>539584.09</v>
      </c>
      <c r="JH18" s="23">
        <v>527225.54</v>
      </c>
      <c r="JI18" s="23">
        <v>584731.15</v>
      </c>
      <c r="JJ18" s="23">
        <v>528661.68999999994</v>
      </c>
      <c r="JK18" s="23">
        <v>571769.69999999995</v>
      </c>
      <c r="JL18" s="23">
        <v>463069.23</v>
      </c>
      <c r="JM18" s="23">
        <v>561244.82999999996</v>
      </c>
      <c r="JN18" s="23">
        <v>462296.21</v>
      </c>
      <c r="JO18" s="23">
        <v>519681.67</v>
      </c>
      <c r="JP18" s="23">
        <v>258270.29</v>
      </c>
      <c r="JQ18" s="23">
        <v>782174.94</v>
      </c>
      <c r="JR18" s="23">
        <v>570832.63</v>
      </c>
      <c r="JS18" s="23">
        <v>580761.81000000006</v>
      </c>
      <c r="JT18" s="23">
        <v>570609.65</v>
      </c>
      <c r="JU18" s="23">
        <v>2568560.29</v>
      </c>
      <c r="JV18" s="23">
        <v>547012.88</v>
      </c>
      <c r="JW18" s="23">
        <v>738411.85</v>
      </c>
      <c r="JX18" s="23">
        <v>656433.73</v>
      </c>
      <c r="JY18" s="22">
        <v>18243540.260000002</v>
      </c>
      <c r="JZ18" s="23">
        <v>559607.87</v>
      </c>
      <c r="KA18" s="23">
        <v>486315.14</v>
      </c>
      <c r="KB18" s="23">
        <v>467689.55</v>
      </c>
      <c r="KC18" s="23">
        <v>495606.22</v>
      </c>
      <c r="KD18" s="23">
        <v>553751.38</v>
      </c>
      <c r="KE18" s="23">
        <v>558432.96</v>
      </c>
      <c r="KF18" s="23">
        <v>553172.34</v>
      </c>
      <c r="KG18" s="23">
        <v>552920.30000000005</v>
      </c>
      <c r="KH18" s="23">
        <v>570929.28</v>
      </c>
      <c r="KI18" s="23">
        <v>527121.15</v>
      </c>
      <c r="KJ18" s="23">
        <v>486121.74</v>
      </c>
      <c r="KK18" s="23">
        <v>565319.06999999995</v>
      </c>
      <c r="KL18" s="23">
        <v>453594.97</v>
      </c>
      <c r="KM18" s="23">
        <v>550151.04</v>
      </c>
      <c r="KN18" s="23">
        <v>615407.65</v>
      </c>
      <c r="KO18" s="23">
        <v>539419.66</v>
      </c>
      <c r="KP18" s="23">
        <v>540563.14</v>
      </c>
      <c r="KQ18" s="23">
        <v>544009.39</v>
      </c>
      <c r="KR18" s="23">
        <v>529794.31000000006</v>
      </c>
      <c r="KS18" s="23">
        <v>392084.9</v>
      </c>
      <c r="KT18" s="23">
        <v>528584.31999999995</v>
      </c>
      <c r="KU18" s="23">
        <v>702376.63</v>
      </c>
      <c r="KV18" s="23">
        <v>560469.03</v>
      </c>
      <c r="KW18" s="23">
        <v>549810.91</v>
      </c>
      <c r="KX18" s="23">
        <v>639334.75</v>
      </c>
      <c r="KY18" s="23">
        <v>740322.46</v>
      </c>
      <c r="KZ18" s="23">
        <v>751790.46</v>
      </c>
      <c r="LA18" s="23">
        <v>529959.35</v>
      </c>
      <c r="LB18" s="23">
        <v>517520.03</v>
      </c>
      <c r="LC18" s="23">
        <v>2443881.34</v>
      </c>
      <c r="LD18" s="23">
        <v>780597.26</v>
      </c>
      <c r="LE18" s="22">
        <v>19286658.600000005</v>
      </c>
      <c r="LF18" s="23">
        <v>552500.79</v>
      </c>
      <c r="LG18" s="23">
        <v>513015.91</v>
      </c>
      <c r="LH18" s="23">
        <v>496660.43</v>
      </c>
      <c r="LI18" s="23">
        <v>561361.48</v>
      </c>
      <c r="LJ18" s="23">
        <v>490325.62</v>
      </c>
      <c r="LK18" s="23">
        <v>483657.12</v>
      </c>
      <c r="LL18" s="23">
        <v>529554.91</v>
      </c>
      <c r="LM18" s="23">
        <v>401037.78</v>
      </c>
      <c r="LN18" s="23">
        <v>543441.57999999996</v>
      </c>
      <c r="LO18" s="23">
        <v>539217.03</v>
      </c>
      <c r="LP18" s="23">
        <v>205118.25</v>
      </c>
      <c r="LQ18" s="23">
        <v>910071.66</v>
      </c>
      <c r="LR18" s="23">
        <v>452721.76</v>
      </c>
      <c r="LS18" s="23">
        <v>517823.84</v>
      </c>
      <c r="LT18" s="23">
        <v>554945.67000000004</v>
      </c>
      <c r="LU18" s="23">
        <v>653602.64</v>
      </c>
      <c r="LV18" s="23">
        <v>431043.79</v>
      </c>
      <c r="LW18" s="23">
        <v>772943.38</v>
      </c>
      <c r="LX18" s="23">
        <v>597008.22</v>
      </c>
      <c r="LY18" s="23">
        <v>550902.53</v>
      </c>
      <c r="LZ18" s="23">
        <v>529274.66</v>
      </c>
      <c r="MA18" s="23">
        <v>529024.5</v>
      </c>
      <c r="MB18" s="23">
        <v>488850.52</v>
      </c>
      <c r="MC18" s="23">
        <v>454252.96</v>
      </c>
      <c r="MD18" s="23">
        <v>616305.79</v>
      </c>
      <c r="ME18" s="23">
        <v>506951.3</v>
      </c>
      <c r="MF18" s="23">
        <v>527974.51</v>
      </c>
      <c r="MG18" s="23">
        <v>517715.02</v>
      </c>
      <c r="MH18" s="23">
        <v>486146.96</v>
      </c>
      <c r="MI18" s="23">
        <v>2773496.24</v>
      </c>
      <c r="MJ18" s="22">
        <v>18186946.850000001</v>
      </c>
      <c r="MK18" s="23">
        <v>562879.61</v>
      </c>
      <c r="ML18" s="23">
        <v>531069.98</v>
      </c>
      <c r="MM18" s="23">
        <v>754073.86</v>
      </c>
      <c r="MN18" s="23">
        <v>542785.52</v>
      </c>
      <c r="MO18" s="23">
        <v>503151.05</v>
      </c>
      <c r="MP18" s="23">
        <v>638281.86</v>
      </c>
      <c r="MQ18" s="23">
        <v>466688.3</v>
      </c>
      <c r="MR18" s="23">
        <v>370919.55</v>
      </c>
      <c r="MS18" s="23">
        <v>596232.46</v>
      </c>
      <c r="MT18" s="23">
        <v>818101.04</v>
      </c>
      <c r="MU18" s="23">
        <v>438314.2</v>
      </c>
      <c r="MV18" s="23">
        <v>483097.43</v>
      </c>
      <c r="MW18" s="23">
        <v>555978.69999999995</v>
      </c>
      <c r="MX18" s="23">
        <v>382428.47</v>
      </c>
      <c r="MY18" s="23">
        <v>565482.79</v>
      </c>
      <c r="MZ18" s="23">
        <v>566464.46</v>
      </c>
      <c r="NA18" s="23">
        <v>532670.35</v>
      </c>
      <c r="NB18" s="23">
        <v>891329.82</v>
      </c>
      <c r="NC18" s="23">
        <v>690041.98</v>
      </c>
      <c r="ND18" s="23">
        <v>515852.91</v>
      </c>
      <c r="NE18" s="23">
        <v>533425.53</v>
      </c>
      <c r="NF18" s="23">
        <v>1031865.66</v>
      </c>
      <c r="NG18" s="23">
        <v>601496.47</v>
      </c>
      <c r="NH18" s="23">
        <v>522574.22</v>
      </c>
      <c r="NI18" s="23">
        <v>522268.11</v>
      </c>
      <c r="NJ18" s="23">
        <v>517703.28</v>
      </c>
      <c r="NK18" s="23">
        <v>522751.11</v>
      </c>
      <c r="NL18" s="23">
        <v>1709373.68</v>
      </c>
      <c r="NM18" s="23">
        <v>566797.99</v>
      </c>
      <c r="NN18" s="23">
        <v>566312.80000000005</v>
      </c>
      <c r="NO18" s="23">
        <v>1504457.33</v>
      </c>
      <c r="NP18" s="24">
        <v>20004870.519999996</v>
      </c>
    </row>
    <row r="19" spans="2:380" s="23" customFormat="1" x14ac:dyDescent="0.25">
      <c r="B19" s="19" t="s">
        <v>398</v>
      </c>
      <c r="C19" s="20">
        <f>+VLOOKUP(B19,'[2]DIESEL 2020'!$B$13:$C$45,2,9)</f>
        <v>13</v>
      </c>
      <c r="D19" s="21"/>
      <c r="E19" s="21">
        <v>87431.05</v>
      </c>
      <c r="F19" s="21">
        <v>85896.16</v>
      </c>
      <c r="G19" s="21">
        <v>102965.23</v>
      </c>
      <c r="H19" s="21">
        <v>167673.43</v>
      </c>
      <c r="I19" s="21">
        <v>97821.49</v>
      </c>
      <c r="J19" s="21">
        <v>132078.28</v>
      </c>
      <c r="K19" s="21"/>
      <c r="L19" s="21">
        <v>98990.02</v>
      </c>
      <c r="M19" s="21">
        <v>54104.87</v>
      </c>
      <c r="N19" s="21">
        <v>109700.27</v>
      </c>
      <c r="O19" s="21">
        <v>130834.56</v>
      </c>
      <c r="P19" s="21">
        <v>175133.02</v>
      </c>
      <c r="Q19" s="21"/>
      <c r="R19" s="21">
        <v>120233.85</v>
      </c>
      <c r="S19" s="21">
        <v>98155.38</v>
      </c>
      <c r="T19" s="21">
        <v>108738.23</v>
      </c>
      <c r="U19" s="21">
        <v>110174.93</v>
      </c>
      <c r="V19" s="21">
        <v>66273.06</v>
      </c>
      <c r="W19" s="21">
        <v>175203.78</v>
      </c>
      <c r="X19" s="21"/>
      <c r="Y19" s="21">
        <v>92310.16</v>
      </c>
      <c r="Z19" s="21">
        <v>87508.77</v>
      </c>
      <c r="AA19" s="21">
        <v>54649.58</v>
      </c>
      <c r="AB19" s="21">
        <v>92869.59</v>
      </c>
      <c r="AC19" s="21">
        <v>76428.429999999993</v>
      </c>
      <c r="AD19" s="21">
        <v>88433.85</v>
      </c>
      <c r="AE19" s="21"/>
      <c r="AF19" s="21">
        <v>87924.15</v>
      </c>
      <c r="AG19" s="21">
        <v>109221.85</v>
      </c>
      <c r="AH19" s="21">
        <v>87869.2</v>
      </c>
      <c r="AI19" s="22">
        <v>2698623.1900000004</v>
      </c>
      <c r="AJ19" s="21">
        <v>87875</v>
      </c>
      <c r="AK19" s="21">
        <v>77225.429999999993</v>
      </c>
      <c r="AL19" s="21">
        <v>153819.07</v>
      </c>
      <c r="AM19" s="21"/>
      <c r="AN19" s="21">
        <v>97860.64</v>
      </c>
      <c r="AO19" s="21">
        <v>87840.84</v>
      </c>
      <c r="AP19" s="21">
        <v>92873.1</v>
      </c>
      <c r="AQ19" s="21">
        <v>68854.84</v>
      </c>
      <c r="AR19" s="21">
        <v>87951.29</v>
      </c>
      <c r="AS19" s="21">
        <v>175852.36</v>
      </c>
      <c r="AT19" s="21"/>
      <c r="AU19" s="21">
        <v>77250.509999999995</v>
      </c>
      <c r="AV19" s="21">
        <v>131620.67000000001</v>
      </c>
      <c r="AW19" s="21">
        <v>87967.21</v>
      </c>
      <c r="AX19" s="21">
        <v>98622.49</v>
      </c>
      <c r="AY19" s="21">
        <v>131915.39000000001</v>
      </c>
      <c r="AZ19" s="21">
        <v>99148.53</v>
      </c>
      <c r="BA19" s="21">
        <v>87934.02</v>
      </c>
      <c r="BB19" s="21">
        <v>87972.49</v>
      </c>
      <c r="BC19" s="21">
        <v>110078.13</v>
      </c>
      <c r="BD19" s="21">
        <v>87978.17</v>
      </c>
      <c r="BE19" s="21">
        <v>99153.12</v>
      </c>
      <c r="BF19" s="21">
        <v>76550.48</v>
      </c>
      <c r="BG19" s="21">
        <v>165262.29999999999</v>
      </c>
      <c r="BH19" s="21"/>
      <c r="BI19" s="21">
        <v>97653.02</v>
      </c>
      <c r="BJ19" s="21">
        <v>76533.88</v>
      </c>
      <c r="BK19" s="21">
        <v>87188.49</v>
      </c>
      <c r="BL19" s="22">
        <v>2532981.4699999997</v>
      </c>
      <c r="BM19" s="21">
        <v>98424.75</v>
      </c>
      <c r="BN19" s="21">
        <v>98442.19</v>
      </c>
      <c r="BO19" s="21">
        <v>197902.12</v>
      </c>
      <c r="BP19" s="21"/>
      <c r="BQ19" s="21">
        <v>86947.55</v>
      </c>
      <c r="BR19" s="21">
        <v>104434.32</v>
      </c>
      <c r="BS19" s="21">
        <v>86376.38</v>
      </c>
      <c r="BT19" s="21">
        <v>98644.49</v>
      </c>
      <c r="BU19" s="21">
        <v>88241.54</v>
      </c>
      <c r="BV19" s="21">
        <v>182740.79</v>
      </c>
      <c r="BW19" s="21"/>
      <c r="BX19" s="21">
        <v>113591.71</v>
      </c>
      <c r="BY19" s="21">
        <v>97689.45</v>
      </c>
      <c r="BZ19" s="21">
        <v>85477.46</v>
      </c>
      <c r="CA19" s="21">
        <v>85181.48</v>
      </c>
      <c r="CB19" s="21">
        <v>86249.89</v>
      </c>
      <c r="CC19" s="21">
        <v>97689.85</v>
      </c>
      <c r="CD19" s="21">
        <v>172474.13</v>
      </c>
      <c r="CE19" s="21"/>
      <c r="CF19" s="21">
        <v>97459.4</v>
      </c>
      <c r="CG19" s="21">
        <v>108909.96</v>
      </c>
      <c r="CH19" s="21">
        <v>87848.58</v>
      </c>
      <c r="CI19" s="21">
        <v>87895.14</v>
      </c>
      <c r="CJ19" s="21">
        <v>164367.56</v>
      </c>
      <c r="CK19" s="21"/>
      <c r="CL19" s="21">
        <v>98617.37</v>
      </c>
      <c r="CM19" s="21">
        <v>131886.84</v>
      </c>
      <c r="CN19" s="21">
        <v>76740.83</v>
      </c>
      <c r="CO19" s="21">
        <v>197746.3</v>
      </c>
      <c r="CP19" s="21"/>
      <c r="CQ19" s="21">
        <v>142781.20000000001</v>
      </c>
      <c r="CR19" s="22">
        <v>2974761.2800000003</v>
      </c>
      <c r="CT19" s="23">
        <v>76466.39</v>
      </c>
      <c r="CU19" s="23">
        <v>88179.47</v>
      </c>
      <c r="CV19" s="23">
        <v>102381.07</v>
      </c>
      <c r="CW19" s="23">
        <v>87944.82</v>
      </c>
      <c r="CX19" s="23">
        <v>76708.149999999994</v>
      </c>
      <c r="CY19" s="23">
        <v>150900.47</v>
      </c>
      <c r="DA19" s="23">
        <v>104109.5</v>
      </c>
      <c r="DB19" s="23">
        <v>98594.82</v>
      </c>
      <c r="DC19" s="23">
        <v>46980.58</v>
      </c>
      <c r="DD19" s="23">
        <v>88011.520000000004</v>
      </c>
      <c r="DE19" s="23">
        <v>77301.039999999994</v>
      </c>
      <c r="DF19" s="23">
        <v>164389.84</v>
      </c>
      <c r="DH19" s="23">
        <v>87374.91</v>
      </c>
      <c r="DI19" s="23">
        <v>92872.72</v>
      </c>
      <c r="DJ19" s="23">
        <v>76450.87</v>
      </c>
      <c r="DK19" s="23">
        <v>79928.570000000007</v>
      </c>
      <c r="DL19" s="23">
        <v>80542.2</v>
      </c>
      <c r="DM19" s="23">
        <v>164288.39000000001</v>
      </c>
      <c r="DO19" s="23">
        <v>88433.62</v>
      </c>
      <c r="DP19" s="23">
        <v>66042.89</v>
      </c>
      <c r="DQ19" s="23">
        <v>88887.24</v>
      </c>
      <c r="DR19" s="23">
        <v>87851.83</v>
      </c>
      <c r="DS19" s="23">
        <v>77224.679999999993</v>
      </c>
      <c r="DT19" s="23">
        <v>144643.78</v>
      </c>
      <c r="DV19" s="23">
        <v>88753.279999999999</v>
      </c>
      <c r="DW19" s="22">
        <v>2385262.65</v>
      </c>
      <c r="DX19" s="23">
        <v>77590.3</v>
      </c>
      <c r="DY19" s="23">
        <v>88403.65</v>
      </c>
      <c r="DZ19" s="23">
        <v>92183.09</v>
      </c>
      <c r="EA19" s="23">
        <v>66832.31</v>
      </c>
      <c r="EB19" s="23">
        <v>156100.57</v>
      </c>
      <c r="ED19" s="23">
        <v>77296.789999999994</v>
      </c>
      <c r="EE19" s="23">
        <v>66881.63</v>
      </c>
      <c r="EF19" s="23">
        <v>76485.34</v>
      </c>
      <c r="EG19" s="23">
        <v>65286.93</v>
      </c>
      <c r="EH19" s="23">
        <v>81184.08</v>
      </c>
      <c r="EI19" s="23">
        <v>77280.59</v>
      </c>
      <c r="EJ19" s="23">
        <v>176151.23</v>
      </c>
      <c r="EL19" s="23">
        <v>77704.320000000007</v>
      </c>
      <c r="EM19" s="23">
        <v>87907.86</v>
      </c>
      <c r="EN19" s="23">
        <v>77252.36</v>
      </c>
      <c r="EO19" s="23">
        <v>76720.92</v>
      </c>
      <c r="EP19" s="23">
        <v>119666.07</v>
      </c>
      <c r="ER19" s="23">
        <v>77248.44</v>
      </c>
      <c r="ES19" s="23">
        <v>81470.67</v>
      </c>
      <c r="ET19" s="23">
        <v>77282.2</v>
      </c>
      <c r="EU19" s="23">
        <v>81733.23</v>
      </c>
      <c r="EV19" s="23">
        <v>88513.24</v>
      </c>
      <c r="EW19" s="23">
        <v>164417.82</v>
      </c>
      <c r="EY19" s="23">
        <v>87942.56</v>
      </c>
      <c r="EZ19" s="23">
        <v>77281.919999999998</v>
      </c>
      <c r="FA19" s="23">
        <v>81733.509999999995</v>
      </c>
      <c r="FB19" s="23">
        <v>65042.54</v>
      </c>
      <c r="FC19" s="22">
        <v>2423594.17</v>
      </c>
      <c r="FD19" s="23">
        <v>77262.14</v>
      </c>
      <c r="FE19" s="23">
        <v>87086.21</v>
      </c>
      <c r="FF19" s="23">
        <v>143265.84</v>
      </c>
      <c r="FH19" s="23">
        <v>65776.289999999994</v>
      </c>
      <c r="FI19" s="23">
        <v>90920.56</v>
      </c>
      <c r="FJ19" s="23">
        <v>110022.55</v>
      </c>
      <c r="FK19" s="23">
        <v>76352.160000000003</v>
      </c>
      <c r="FL19" s="23">
        <v>77178.22</v>
      </c>
      <c r="FM19" s="23">
        <v>154443.03</v>
      </c>
      <c r="FO19" s="23">
        <v>65239.5</v>
      </c>
      <c r="FP19" s="23">
        <v>87932.15</v>
      </c>
      <c r="FQ19" s="23">
        <v>66598.44</v>
      </c>
      <c r="FR19" s="23">
        <v>86266.64</v>
      </c>
      <c r="FS19" s="23">
        <v>151834.99</v>
      </c>
      <c r="FU19" s="23">
        <v>91283.06</v>
      </c>
      <c r="FV19" s="23">
        <v>86847.1</v>
      </c>
      <c r="FW19" s="23">
        <v>86359.48</v>
      </c>
      <c r="FX19" s="23">
        <v>87608.72</v>
      </c>
      <c r="FY19" s="23">
        <v>87334.62</v>
      </c>
      <c r="FZ19" s="23">
        <v>175770.68</v>
      </c>
      <c r="GB19" s="23">
        <v>104153.54</v>
      </c>
      <c r="GC19" s="23">
        <v>87893.25</v>
      </c>
      <c r="GD19" s="23">
        <v>54605.68</v>
      </c>
      <c r="GE19" s="23">
        <v>109994.88</v>
      </c>
      <c r="GF19" s="23">
        <v>131899.56</v>
      </c>
      <c r="GH19" s="22">
        <v>2443929.29</v>
      </c>
      <c r="GI19" s="23">
        <v>175848.52</v>
      </c>
      <c r="GK19" s="23">
        <v>131904.92000000001</v>
      </c>
      <c r="GL19" s="23">
        <v>98599.679999999993</v>
      </c>
      <c r="GM19" s="23">
        <v>99153.81</v>
      </c>
      <c r="GN19" s="23">
        <v>99416.73</v>
      </c>
      <c r="GO19" s="23">
        <v>209639.62</v>
      </c>
      <c r="GQ19" s="23">
        <v>98492.69</v>
      </c>
      <c r="GR19" s="23">
        <v>87899.49</v>
      </c>
      <c r="GS19" s="23">
        <v>76721.38</v>
      </c>
      <c r="GT19" s="23">
        <v>77279.16</v>
      </c>
      <c r="GU19" s="23">
        <v>87690.880000000005</v>
      </c>
      <c r="GV19" s="23">
        <v>153146.98000000001</v>
      </c>
      <c r="GX19" s="23">
        <v>87875.57</v>
      </c>
      <c r="GY19" s="23">
        <v>87899.38</v>
      </c>
      <c r="GZ19" s="23">
        <v>87899.77</v>
      </c>
      <c r="HA19" s="23">
        <v>99844.31</v>
      </c>
      <c r="HB19" s="23">
        <v>87888.01</v>
      </c>
      <c r="HC19" s="23">
        <v>165130.4</v>
      </c>
      <c r="HE19" s="23">
        <v>109137.79</v>
      </c>
      <c r="HF19" s="23">
        <v>110491.21</v>
      </c>
      <c r="HG19" s="23">
        <v>99290.87</v>
      </c>
      <c r="HH19" s="23">
        <v>87855.71</v>
      </c>
      <c r="HI19" s="23">
        <v>110073.81</v>
      </c>
      <c r="HJ19" s="23">
        <v>176407.32</v>
      </c>
      <c r="HL19" s="23">
        <v>98556.5</v>
      </c>
      <c r="HM19" s="23">
        <v>87915.92</v>
      </c>
      <c r="HN19" s="22">
        <v>2892060.4299999997</v>
      </c>
      <c r="HO19" s="23">
        <v>76502.37</v>
      </c>
      <c r="HP19" s="23">
        <v>87998.86</v>
      </c>
      <c r="HQ19" s="23">
        <v>99433.63</v>
      </c>
      <c r="HR19" s="23">
        <v>186500.44</v>
      </c>
      <c r="HT19" s="23">
        <v>90924.38</v>
      </c>
      <c r="HU19" s="23">
        <v>87942.09</v>
      </c>
      <c r="HV19" s="23">
        <v>87937.07</v>
      </c>
      <c r="HW19" s="23">
        <v>87876.17</v>
      </c>
      <c r="HX19" s="23">
        <v>87837.47</v>
      </c>
      <c r="HY19" s="23">
        <v>175759.64</v>
      </c>
      <c r="IA19" s="23">
        <v>86798.85</v>
      </c>
      <c r="IB19" s="23">
        <v>76441.86</v>
      </c>
      <c r="IC19" s="23">
        <v>75674.61</v>
      </c>
      <c r="ID19" s="23">
        <v>98588.55</v>
      </c>
      <c r="IE19" s="23">
        <v>110569.73</v>
      </c>
      <c r="IF19" s="23">
        <v>21852.9</v>
      </c>
      <c r="IH19" s="23">
        <v>231210.4</v>
      </c>
      <c r="II19" s="23">
        <v>64932.1</v>
      </c>
      <c r="IJ19" s="23">
        <v>97668.97</v>
      </c>
      <c r="IK19" s="23">
        <v>99273.49</v>
      </c>
      <c r="IL19" s="23">
        <v>88004.08</v>
      </c>
      <c r="IM19" s="23">
        <v>175893.89</v>
      </c>
      <c r="IO19" s="23">
        <v>76720.36</v>
      </c>
      <c r="IP19" s="23">
        <v>109834.84</v>
      </c>
      <c r="IQ19" s="23">
        <v>87907.89</v>
      </c>
      <c r="IR19" s="23">
        <v>87961.32</v>
      </c>
      <c r="IS19" s="23">
        <v>77267.839999999997</v>
      </c>
      <c r="IT19" s="22">
        <v>2735313.8</v>
      </c>
      <c r="IU19" s="23">
        <v>130532.45</v>
      </c>
      <c r="IV19" s="23">
        <v>45288.62</v>
      </c>
      <c r="IW19" s="23">
        <v>99175.34</v>
      </c>
      <c r="IX19" s="23">
        <v>76720.160000000003</v>
      </c>
      <c r="IY19" s="23">
        <v>76500.33</v>
      </c>
      <c r="IZ19" s="23">
        <v>98603.06</v>
      </c>
      <c r="JA19" s="23">
        <v>76264.83</v>
      </c>
      <c r="JB19" s="23">
        <v>129813.67</v>
      </c>
      <c r="JD19" s="23">
        <v>121072.04</v>
      </c>
      <c r="JE19" s="23">
        <v>65562.19</v>
      </c>
      <c r="JF19" s="23">
        <v>96966.05</v>
      </c>
      <c r="JG19" s="23">
        <v>97505.919999999998</v>
      </c>
      <c r="JH19" s="23">
        <v>75678.34</v>
      </c>
      <c r="JI19" s="23">
        <v>165199.07</v>
      </c>
      <c r="JJ19" s="23">
        <v>10656.14</v>
      </c>
      <c r="JK19" s="23">
        <v>87239.37</v>
      </c>
      <c r="JL19" s="23">
        <v>90682.98</v>
      </c>
      <c r="JM19" s="23">
        <v>76478.87</v>
      </c>
      <c r="JN19" s="23">
        <v>67269.929999999993</v>
      </c>
      <c r="JO19" s="23">
        <v>53809.53</v>
      </c>
      <c r="JP19" s="23">
        <v>151893.79999999999</v>
      </c>
      <c r="JR19" s="23">
        <v>120969.61</v>
      </c>
      <c r="JS19" s="23">
        <v>97518.92</v>
      </c>
      <c r="JT19" s="23">
        <v>76468.070000000007</v>
      </c>
      <c r="JU19" s="23">
        <v>86352.06</v>
      </c>
      <c r="JV19" s="23">
        <v>76243.16</v>
      </c>
      <c r="JW19" s="23">
        <v>152960.35999999999</v>
      </c>
      <c r="JY19" s="22">
        <v>2503424.87</v>
      </c>
      <c r="JZ19" s="23">
        <v>65115.49</v>
      </c>
      <c r="KA19" s="23">
        <v>86822.67</v>
      </c>
      <c r="KB19" s="23">
        <v>108563.67</v>
      </c>
      <c r="KC19" s="23">
        <v>97718.29</v>
      </c>
      <c r="KD19" s="23">
        <v>75988.42</v>
      </c>
      <c r="KE19" s="23">
        <v>119193.91</v>
      </c>
      <c r="KF19" s="23">
        <v>32461.77</v>
      </c>
      <c r="KG19" s="23">
        <v>97372.05</v>
      </c>
      <c r="KH19" s="23">
        <v>65046.95</v>
      </c>
      <c r="KI19" s="23">
        <v>108419.89</v>
      </c>
      <c r="KJ19" s="23">
        <v>91701.47</v>
      </c>
      <c r="KK19" s="23">
        <v>54113.42</v>
      </c>
      <c r="KL19" s="23">
        <v>75919.42</v>
      </c>
      <c r="KM19" s="23">
        <v>162407.51999999999</v>
      </c>
      <c r="KO19" s="23">
        <v>108292.73</v>
      </c>
      <c r="KP19" s="23">
        <v>75808</v>
      </c>
      <c r="KQ19" s="23">
        <v>119134.09</v>
      </c>
      <c r="KR19" s="23">
        <v>97539.26</v>
      </c>
      <c r="KS19" s="23">
        <v>54190.57</v>
      </c>
      <c r="KT19" s="23">
        <v>32461.77</v>
      </c>
      <c r="KU19" s="23">
        <v>173391.49</v>
      </c>
      <c r="KV19" s="23">
        <v>75809.7</v>
      </c>
      <c r="KW19" s="23">
        <v>75829.460000000006</v>
      </c>
      <c r="KX19" s="23">
        <v>86683.1</v>
      </c>
      <c r="KY19" s="23">
        <v>108429.98</v>
      </c>
      <c r="KZ19" s="23">
        <v>151619.18</v>
      </c>
      <c r="LB19" s="23">
        <v>97538.39</v>
      </c>
      <c r="LC19" s="23">
        <v>86717.42</v>
      </c>
      <c r="LD19" s="23">
        <v>86690.52</v>
      </c>
      <c r="LE19" s="22">
        <v>2670980.6</v>
      </c>
      <c r="LF19" s="23">
        <v>97434.6</v>
      </c>
      <c r="LG19" s="23">
        <v>86636</v>
      </c>
      <c r="LH19" s="23">
        <v>259918.95</v>
      </c>
      <c r="LK19" s="23">
        <v>119272.64</v>
      </c>
      <c r="LL19" s="23">
        <v>86805.5</v>
      </c>
      <c r="LM19" s="23">
        <v>216494.88</v>
      </c>
      <c r="LO19" s="23">
        <v>108288.94</v>
      </c>
      <c r="LR19" s="23">
        <v>54053.67</v>
      </c>
      <c r="LS19" s="23">
        <v>151620.04</v>
      </c>
      <c r="LT19" s="23">
        <v>162396.79</v>
      </c>
      <c r="LU19" s="23">
        <v>140870.84</v>
      </c>
      <c r="LV19" s="23">
        <v>151652.71</v>
      </c>
      <c r="LX19" s="23">
        <v>97327.96</v>
      </c>
      <c r="LY19" s="23">
        <v>86584.78</v>
      </c>
      <c r="LZ19" s="23">
        <v>108347.48</v>
      </c>
      <c r="MA19" s="23">
        <v>86674.29</v>
      </c>
      <c r="MB19" s="23">
        <v>97434.22</v>
      </c>
      <c r="MC19" s="23">
        <v>205695.6</v>
      </c>
      <c r="ME19" s="23">
        <v>140722.98000000001</v>
      </c>
      <c r="MF19" s="23">
        <v>108277.19</v>
      </c>
      <c r="MG19" s="23">
        <v>94795.92</v>
      </c>
      <c r="MH19" s="23">
        <v>75760.899999999994</v>
      </c>
      <c r="MI19" s="23">
        <v>119012.24</v>
      </c>
      <c r="MJ19" s="22">
        <v>2856079.12</v>
      </c>
      <c r="MK19" s="23">
        <v>173299.18</v>
      </c>
      <c r="ML19" s="23">
        <v>21608.29</v>
      </c>
      <c r="MM19" s="23">
        <v>86710.62</v>
      </c>
      <c r="MN19" s="23">
        <v>119319.92</v>
      </c>
      <c r="MO19" s="23">
        <v>108282.58</v>
      </c>
      <c r="MP19" s="23">
        <v>119168.41</v>
      </c>
      <c r="MQ19" s="23">
        <v>97494.87</v>
      </c>
      <c r="MR19" s="23">
        <v>122196</v>
      </c>
      <c r="MS19" s="23">
        <v>108244.29</v>
      </c>
      <c r="MT19" s="23">
        <v>86555.92</v>
      </c>
      <c r="MU19" s="23">
        <v>108424.65</v>
      </c>
      <c r="MV19" s="23">
        <v>97560.28</v>
      </c>
      <c r="MW19" s="23">
        <v>97428.83</v>
      </c>
      <c r="MX19" s="23">
        <v>132962.25</v>
      </c>
      <c r="MY19" s="23">
        <v>140804.68</v>
      </c>
      <c r="NA19" s="23">
        <v>140684.32999999999</v>
      </c>
      <c r="NB19" s="23">
        <v>108230.1</v>
      </c>
      <c r="NC19" s="23">
        <v>140642.70000000001</v>
      </c>
      <c r="ND19" s="23">
        <v>108256.8</v>
      </c>
      <c r="NE19" s="23">
        <v>97505.76</v>
      </c>
      <c r="NF19" s="23">
        <v>194967.96</v>
      </c>
      <c r="NG19" s="23">
        <v>10853.48</v>
      </c>
      <c r="NH19" s="23">
        <v>205728.38</v>
      </c>
      <c r="NJ19" s="23">
        <v>75870.3</v>
      </c>
      <c r="NK19" s="23">
        <v>97483.5</v>
      </c>
      <c r="NL19" s="23">
        <v>129940.36</v>
      </c>
      <c r="NM19" s="23">
        <v>259803.83</v>
      </c>
      <c r="NN19" s="23">
        <v>10853.48</v>
      </c>
      <c r="NO19" s="23">
        <v>140837.25</v>
      </c>
      <c r="NP19" s="24">
        <v>3341718.9999999995</v>
      </c>
    </row>
    <row r="20" spans="2:380" s="23" customFormat="1" x14ac:dyDescent="0.25">
      <c r="B20" s="19" t="s">
        <v>399</v>
      </c>
      <c r="C20" s="20">
        <f>+VLOOKUP(B20,'[2]DIESEL 2020'!$B$13:$C$45,2,9)</f>
        <v>17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5700</v>
      </c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>
        <v>2900</v>
      </c>
      <c r="AG20" s="21"/>
      <c r="AH20" s="21"/>
      <c r="AI20" s="22">
        <v>8600</v>
      </c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>
        <v>5700</v>
      </c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2">
        <v>5700</v>
      </c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>
        <v>5700</v>
      </c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>
        <v>5700</v>
      </c>
      <c r="CO20" s="21"/>
      <c r="CP20" s="21"/>
      <c r="CQ20" s="21"/>
      <c r="CR20" s="22">
        <v>11400</v>
      </c>
      <c r="DW20" s="22"/>
      <c r="EM20" s="23">
        <v>5700</v>
      </c>
      <c r="FA20" s="23">
        <v>5700</v>
      </c>
      <c r="FC20" s="22">
        <v>11400</v>
      </c>
      <c r="GH20" s="22"/>
      <c r="GV20" s="23">
        <v>2900</v>
      </c>
      <c r="HJ20" s="23">
        <v>3860</v>
      </c>
      <c r="HN20" s="22">
        <v>6760</v>
      </c>
      <c r="IO20" s="23">
        <v>2900</v>
      </c>
      <c r="IT20" s="22">
        <v>2900</v>
      </c>
      <c r="JD20" s="23">
        <v>5700</v>
      </c>
      <c r="JM20" s="23">
        <v>5800</v>
      </c>
      <c r="JY20" s="22">
        <v>11500</v>
      </c>
      <c r="KP20" s="23">
        <v>3860</v>
      </c>
      <c r="LE20" s="22">
        <v>3860</v>
      </c>
      <c r="LK20" s="23">
        <v>3860</v>
      </c>
      <c r="LO20" s="23">
        <v>2900</v>
      </c>
      <c r="MB20" s="23">
        <v>5700</v>
      </c>
      <c r="MJ20" s="22">
        <v>12460</v>
      </c>
      <c r="MU20" s="23">
        <v>5700</v>
      </c>
      <c r="NB20" s="23">
        <v>5800</v>
      </c>
      <c r="NP20" s="24">
        <v>11500</v>
      </c>
    </row>
    <row r="21" spans="2:380" s="23" customFormat="1" x14ac:dyDescent="0.25">
      <c r="B21" s="19" t="s">
        <v>400</v>
      </c>
      <c r="C21" s="20">
        <f>+VLOOKUP(B21,'[2]DIESEL 2020'!$B$13:$C$45,2,9)</f>
        <v>18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>
        <v>5700</v>
      </c>
      <c r="R21" s="21"/>
      <c r="S21" s="21">
        <v>5700</v>
      </c>
      <c r="T21" s="21"/>
      <c r="U21" s="21"/>
      <c r="V21" s="21"/>
      <c r="W21" s="21"/>
      <c r="X21" s="21"/>
      <c r="Y21" s="21"/>
      <c r="Z21" s="21"/>
      <c r="AA21" s="21"/>
      <c r="AB21" s="21"/>
      <c r="AC21" s="21">
        <v>10400</v>
      </c>
      <c r="AD21" s="21"/>
      <c r="AE21" s="21"/>
      <c r="AF21" s="21"/>
      <c r="AG21" s="21"/>
      <c r="AH21" s="21"/>
      <c r="AI21" s="22">
        <v>21800</v>
      </c>
      <c r="AJ21" s="21"/>
      <c r="AK21" s="21"/>
      <c r="AL21" s="21"/>
      <c r="AM21" s="21"/>
      <c r="AN21" s="21"/>
      <c r="AO21" s="21"/>
      <c r="AP21" s="21"/>
      <c r="AQ21" s="21">
        <v>10000</v>
      </c>
      <c r="AR21" s="21">
        <v>5000</v>
      </c>
      <c r="AS21" s="21"/>
      <c r="AT21" s="21"/>
      <c r="AU21" s="21"/>
      <c r="AV21" s="21"/>
      <c r="AW21" s="21"/>
      <c r="AX21" s="21"/>
      <c r="AY21" s="21">
        <v>5700</v>
      </c>
      <c r="AZ21" s="21"/>
      <c r="BA21" s="21"/>
      <c r="BB21" s="21"/>
      <c r="BC21" s="21"/>
      <c r="BD21" s="21"/>
      <c r="BE21" s="21">
        <v>5400</v>
      </c>
      <c r="BF21" s="21"/>
      <c r="BG21" s="21"/>
      <c r="BH21" s="21"/>
      <c r="BI21" s="21"/>
      <c r="BJ21" s="21"/>
      <c r="BK21" s="21"/>
      <c r="BL21" s="22">
        <v>26100</v>
      </c>
      <c r="BM21" s="21"/>
      <c r="BN21" s="21"/>
      <c r="BO21" s="21"/>
      <c r="BP21" s="21"/>
      <c r="BQ21" s="21"/>
      <c r="BR21" s="21">
        <v>5700</v>
      </c>
      <c r="BS21" s="21"/>
      <c r="BT21" s="21"/>
      <c r="BU21" s="21"/>
      <c r="BV21" s="21"/>
      <c r="BW21" s="21"/>
      <c r="BX21" s="21"/>
      <c r="BY21" s="21"/>
      <c r="BZ21" s="21"/>
      <c r="CA21" s="21">
        <v>5700</v>
      </c>
      <c r="CB21" s="21"/>
      <c r="CC21" s="21"/>
      <c r="CD21" s="21"/>
      <c r="CE21" s="21"/>
      <c r="CF21" s="21"/>
      <c r="CG21" s="21"/>
      <c r="CH21" s="21"/>
      <c r="CI21" s="21">
        <v>10200</v>
      </c>
      <c r="CJ21" s="21"/>
      <c r="CK21" s="21"/>
      <c r="CL21" s="21"/>
      <c r="CM21" s="21"/>
      <c r="CN21" s="21"/>
      <c r="CO21" s="21"/>
      <c r="CP21" s="21"/>
      <c r="CQ21" s="21"/>
      <c r="CR21" s="22">
        <v>21600</v>
      </c>
      <c r="DJ21" s="23">
        <v>5400</v>
      </c>
      <c r="DP21" s="23">
        <v>5700</v>
      </c>
      <c r="DW21" s="22">
        <v>11100</v>
      </c>
      <c r="EF21" s="23">
        <v>10000</v>
      </c>
      <c r="EP21" s="23">
        <v>10000</v>
      </c>
      <c r="FA21" s="23">
        <v>5700</v>
      </c>
      <c r="FC21" s="22">
        <v>25700</v>
      </c>
      <c r="FO21" s="23">
        <v>5700</v>
      </c>
      <c r="FR21" s="23">
        <v>5700</v>
      </c>
      <c r="FV21" s="23">
        <v>5700</v>
      </c>
      <c r="GC21" s="23">
        <v>5700</v>
      </c>
      <c r="GH21" s="22">
        <v>22800</v>
      </c>
      <c r="GL21" s="23">
        <v>5700</v>
      </c>
      <c r="GS21" s="23">
        <v>5700</v>
      </c>
      <c r="HB21" s="23">
        <v>5400</v>
      </c>
      <c r="HF21" s="23">
        <v>5400</v>
      </c>
      <c r="HM21" s="23">
        <v>5700</v>
      </c>
      <c r="HN21" s="22">
        <v>27900</v>
      </c>
      <c r="HS21" s="23">
        <v>5700</v>
      </c>
      <c r="HZ21" s="23">
        <v>5700</v>
      </c>
      <c r="IL21" s="23">
        <v>5700</v>
      </c>
      <c r="IO21" s="23">
        <v>10000</v>
      </c>
      <c r="IT21" s="22">
        <v>27100</v>
      </c>
      <c r="IV21" s="23">
        <v>5700</v>
      </c>
      <c r="JU21" s="23">
        <v>10000</v>
      </c>
      <c r="JY21" s="22">
        <v>15700</v>
      </c>
      <c r="KB21" s="23">
        <v>5700</v>
      </c>
      <c r="KI21" s="23">
        <v>5700</v>
      </c>
      <c r="KY21" s="23">
        <v>5700</v>
      </c>
      <c r="LE21" s="22">
        <v>17100</v>
      </c>
      <c r="LQ21" s="23">
        <v>5700</v>
      </c>
      <c r="LU21" s="23">
        <v>5700</v>
      </c>
      <c r="MA21" s="23">
        <v>5700</v>
      </c>
      <c r="MD21" s="23">
        <v>5700</v>
      </c>
      <c r="MG21" s="23">
        <v>4200</v>
      </c>
      <c r="MJ21" s="22">
        <v>27000</v>
      </c>
      <c r="MN21" s="23">
        <v>5700</v>
      </c>
      <c r="MV21" s="23">
        <v>5400</v>
      </c>
      <c r="NB21" s="23">
        <v>8400</v>
      </c>
      <c r="NK21" s="23">
        <v>5700</v>
      </c>
      <c r="NP21" s="24">
        <v>25200</v>
      </c>
    </row>
    <row r="22" spans="2:380" s="23" customFormat="1" x14ac:dyDescent="0.25">
      <c r="B22" s="19" t="s">
        <v>401</v>
      </c>
      <c r="C22" s="20">
        <f>+VLOOKUP(B22,'[2]DIESEL 2020'!$B$13:$C$45,2,9)</f>
        <v>85</v>
      </c>
      <c r="D22" s="21"/>
      <c r="E22" s="21"/>
      <c r="F22" s="21"/>
      <c r="G22" s="21">
        <v>20500</v>
      </c>
      <c r="H22" s="21"/>
      <c r="I22" s="21"/>
      <c r="J22" s="21"/>
      <c r="K22" s="21">
        <v>4000</v>
      </c>
      <c r="L22" s="21">
        <v>10512.66</v>
      </c>
      <c r="M22" s="21"/>
      <c r="N22" s="21"/>
      <c r="O22" s="21"/>
      <c r="P22" s="21"/>
      <c r="Q22" s="21">
        <v>10200</v>
      </c>
      <c r="R22" s="21"/>
      <c r="S22" s="21"/>
      <c r="T22" s="21">
        <v>5000</v>
      </c>
      <c r="U22" s="21">
        <v>9924.1</v>
      </c>
      <c r="V22" s="21"/>
      <c r="W22" s="21"/>
      <c r="X22" s="21"/>
      <c r="Y22" s="21"/>
      <c r="Z22" s="21"/>
      <c r="AA22" s="21"/>
      <c r="AB22" s="21">
        <v>10300</v>
      </c>
      <c r="AC22" s="21"/>
      <c r="AD22" s="21"/>
      <c r="AE22" s="21"/>
      <c r="AF22" s="21"/>
      <c r="AG22" s="21"/>
      <c r="AH22" s="21"/>
      <c r="AI22" s="22">
        <v>70436.760000000009</v>
      </c>
      <c r="AJ22" s="21"/>
      <c r="AK22" s="21"/>
      <c r="AL22" s="21"/>
      <c r="AM22" s="21"/>
      <c r="AN22" s="21"/>
      <c r="AO22" s="21">
        <v>10200</v>
      </c>
      <c r="AP22" s="21">
        <v>8000</v>
      </c>
      <c r="AQ22" s="21"/>
      <c r="AR22" s="21"/>
      <c r="AS22" s="21"/>
      <c r="AT22" s="21">
        <v>3000</v>
      </c>
      <c r="AU22" s="21"/>
      <c r="AV22" s="21"/>
      <c r="AW22" s="21"/>
      <c r="AX22" s="21">
        <v>10000</v>
      </c>
      <c r="AY22" s="21"/>
      <c r="AZ22" s="21"/>
      <c r="BA22" s="21"/>
      <c r="BB22" s="21"/>
      <c r="BC22" s="21"/>
      <c r="BD22" s="21"/>
      <c r="BE22" s="21"/>
      <c r="BF22" s="21"/>
      <c r="BG22" s="21"/>
      <c r="BH22" s="21">
        <v>10200</v>
      </c>
      <c r="BI22" s="21"/>
      <c r="BJ22" s="21"/>
      <c r="BK22" s="21">
        <v>5000</v>
      </c>
      <c r="BL22" s="22">
        <v>46400</v>
      </c>
      <c r="BM22" s="21"/>
      <c r="BN22" s="21"/>
      <c r="BO22" s="21"/>
      <c r="BP22" s="21"/>
      <c r="BQ22" s="21">
        <v>10400</v>
      </c>
      <c r="BR22" s="21"/>
      <c r="BS22" s="21"/>
      <c r="BT22" s="21"/>
      <c r="BU22" s="21">
        <v>4300</v>
      </c>
      <c r="BV22" s="21"/>
      <c r="BW22" s="21"/>
      <c r="BX22" s="21"/>
      <c r="BY22" s="21">
        <v>5700</v>
      </c>
      <c r="BZ22" s="21"/>
      <c r="CA22" s="21"/>
      <c r="CB22" s="21"/>
      <c r="CC22" s="21"/>
      <c r="CD22" s="21"/>
      <c r="CE22" s="21"/>
      <c r="CF22" s="21"/>
      <c r="CG22" s="21"/>
      <c r="CH22" s="21">
        <v>10200</v>
      </c>
      <c r="CI22" s="21">
        <v>4000</v>
      </c>
      <c r="CJ22" s="21"/>
      <c r="CK22" s="21"/>
      <c r="CL22" s="21"/>
      <c r="CM22" s="21"/>
      <c r="CN22" s="21"/>
      <c r="CO22" s="21"/>
      <c r="CP22" s="21"/>
      <c r="CQ22" s="21"/>
      <c r="CR22" s="22">
        <v>34600</v>
      </c>
      <c r="CV22" s="23">
        <v>2584</v>
      </c>
      <c r="CX22" s="23">
        <v>5000</v>
      </c>
      <c r="DA22" s="23">
        <v>5400</v>
      </c>
      <c r="DD22" s="23">
        <v>4300</v>
      </c>
      <c r="DG22" s="23">
        <v>10200</v>
      </c>
      <c r="DJ22" s="23">
        <v>5700</v>
      </c>
      <c r="DU22" s="23">
        <v>5700</v>
      </c>
      <c r="DW22" s="22">
        <v>38884</v>
      </c>
      <c r="EC22" s="23">
        <v>10300</v>
      </c>
      <c r="EF22" s="23">
        <v>5400</v>
      </c>
      <c r="EH22" s="23">
        <v>14279.16</v>
      </c>
      <c r="EK22" s="23">
        <v>5000</v>
      </c>
      <c r="EM22" s="23">
        <v>5700</v>
      </c>
      <c r="EU22" s="23">
        <v>5000</v>
      </c>
      <c r="EV22" s="23">
        <v>15481.3</v>
      </c>
      <c r="EZ22" s="23">
        <v>5400</v>
      </c>
      <c r="FA22" s="23">
        <v>10200</v>
      </c>
      <c r="FC22" s="22">
        <v>76760.460000000006</v>
      </c>
      <c r="FJ22" s="23">
        <v>3200</v>
      </c>
      <c r="FN22" s="23">
        <v>5700</v>
      </c>
      <c r="FQ22" s="23">
        <v>10200</v>
      </c>
      <c r="GA22" s="23">
        <v>2500</v>
      </c>
      <c r="GC22" s="23">
        <v>5700</v>
      </c>
      <c r="GD22" s="23">
        <v>10494.74</v>
      </c>
      <c r="GE22" s="23">
        <v>10400</v>
      </c>
      <c r="GG22" s="23">
        <v>3700</v>
      </c>
      <c r="GH22" s="22">
        <v>51894.74</v>
      </c>
      <c r="GP22" s="23">
        <v>10200</v>
      </c>
      <c r="GU22" s="23">
        <v>4500</v>
      </c>
      <c r="GX22" s="23">
        <v>10471.950000000001</v>
      </c>
      <c r="GY22" s="23">
        <v>9900</v>
      </c>
      <c r="GZ22" s="23">
        <v>10476.620000000001</v>
      </c>
      <c r="HF22" s="23">
        <v>3000</v>
      </c>
      <c r="HL22" s="23">
        <v>5700</v>
      </c>
      <c r="HN22" s="22">
        <v>54248.57</v>
      </c>
      <c r="HS22" s="23">
        <v>13800</v>
      </c>
      <c r="HX22" s="23">
        <v>5700</v>
      </c>
      <c r="IE22" s="23">
        <v>10200</v>
      </c>
      <c r="IH22" s="23">
        <v>13600</v>
      </c>
      <c r="IN22" s="23">
        <v>5700</v>
      </c>
      <c r="IQ22" s="23">
        <v>5700</v>
      </c>
      <c r="IT22" s="22">
        <v>54700</v>
      </c>
      <c r="IX22" s="23">
        <v>5700</v>
      </c>
      <c r="IY22" s="23">
        <v>4000</v>
      </c>
      <c r="JH22" s="23">
        <v>5700</v>
      </c>
      <c r="JL22" s="23">
        <v>5700</v>
      </c>
      <c r="JN22" s="23">
        <v>5700</v>
      </c>
      <c r="JU22" s="23">
        <v>10400</v>
      </c>
      <c r="JY22" s="22">
        <v>37200</v>
      </c>
      <c r="KI22" s="23">
        <v>10200</v>
      </c>
      <c r="KR22" s="23">
        <v>3200</v>
      </c>
      <c r="KX22" s="23">
        <v>20600</v>
      </c>
      <c r="LA22" s="23">
        <v>10200</v>
      </c>
      <c r="LC22" s="23">
        <v>10864.48</v>
      </c>
      <c r="LE22" s="22">
        <v>55064.479999999996</v>
      </c>
      <c r="LG22" s="23">
        <v>5000</v>
      </c>
      <c r="LJ22" s="23">
        <v>3500</v>
      </c>
      <c r="LL22" s="23">
        <v>20600</v>
      </c>
      <c r="LN22" s="23">
        <v>5000</v>
      </c>
      <c r="LQ22" s="23">
        <v>15800</v>
      </c>
      <c r="LS22" s="23">
        <v>5000</v>
      </c>
      <c r="LW22" s="23">
        <v>5700</v>
      </c>
      <c r="LY22" s="23">
        <v>3500</v>
      </c>
      <c r="MA22" s="23">
        <v>25300</v>
      </c>
      <c r="MD22" s="23">
        <v>3250</v>
      </c>
      <c r="MH22" s="23">
        <v>5700</v>
      </c>
      <c r="MJ22" s="22">
        <v>98350</v>
      </c>
      <c r="MK22" s="23">
        <v>5000</v>
      </c>
      <c r="ML22" s="23">
        <v>3000</v>
      </c>
      <c r="MM22" s="23">
        <v>10843.36</v>
      </c>
      <c r="MP22" s="23">
        <v>10235</v>
      </c>
      <c r="MQ22" s="23">
        <v>2000</v>
      </c>
      <c r="MR22" s="23">
        <v>5000</v>
      </c>
      <c r="MT22" s="23">
        <v>5400</v>
      </c>
      <c r="MU22" s="23">
        <v>8950</v>
      </c>
      <c r="MV22" s="23">
        <v>10200</v>
      </c>
      <c r="MZ22" s="23">
        <v>5400</v>
      </c>
      <c r="NA22" s="23">
        <v>5000</v>
      </c>
      <c r="ND22" s="23">
        <v>5400</v>
      </c>
      <c r="NE22" s="23">
        <v>5000</v>
      </c>
      <c r="NG22" s="23">
        <v>10300</v>
      </c>
      <c r="NK22" s="23">
        <v>5400</v>
      </c>
      <c r="NN22" s="23">
        <v>10300</v>
      </c>
      <c r="NP22" s="24">
        <v>107428.36</v>
      </c>
    </row>
    <row r="23" spans="2:380" s="23" customFormat="1" x14ac:dyDescent="0.25">
      <c r="B23" s="19" t="s">
        <v>402</v>
      </c>
      <c r="C23" s="20">
        <f>+VLOOKUP(B23,'[2]DIESEL 2020'!$B$13:$C$45,2,9)</f>
        <v>19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2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>
        <v>3000</v>
      </c>
      <c r="BH23" s="21"/>
      <c r="BI23" s="21"/>
      <c r="BJ23" s="21"/>
      <c r="BK23" s="21"/>
      <c r="BL23" s="22">
        <v>3000</v>
      </c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>
        <v>3000</v>
      </c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2">
        <v>3000</v>
      </c>
      <c r="DK23" s="23">
        <v>10000</v>
      </c>
      <c r="DW23" s="22">
        <v>10000</v>
      </c>
      <c r="EA23" s="23">
        <v>6000</v>
      </c>
      <c r="EN23" s="23">
        <v>5000</v>
      </c>
      <c r="FC23" s="22">
        <v>11000</v>
      </c>
      <c r="FJ23" s="23">
        <v>8000</v>
      </c>
      <c r="GH23" s="22">
        <v>8000</v>
      </c>
      <c r="HH23" s="23">
        <v>2900</v>
      </c>
      <c r="HN23" s="22">
        <v>2900</v>
      </c>
      <c r="HU23" s="23">
        <v>3000</v>
      </c>
      <c r="IK23" s="23">
        <v>2950</v>
      </c>
      <c r="IQ23" s="23">
        <v>3000</v>
      </c>
      <c r="IS23" s="23">
        <v>3000</v>
      </c>
      <c r="IT23" s="22">
        <v>11950</v>
      </c>
      <c r="IY23" s="23">
        <v>5000</v>
      </c>
      <c r="JY23" s="22">
        <v>5000</v>
      </c>
      <c r="KL23" s="23">
        <v>5900</v>
      </c>
      <c r="KW23" s="23">
        <v>3000</v>
      </c>
      <c r="LE23" s="22">
        <v>8900</v>
      </c>
      <c r="LN23" s="23">
        <v>5000</v>
      </c>
      <c r="MJ23" s="22">
        <v>5000</v>
      </c>
      <c r="MY23" s="23">
        <v>3274</v>
      </c>
      <c r="NP23" s="24">
        <v>3274</v>
      </c>
    </row>
    <row r="24" spans="2:380" s="23" customFormat="1" x14ac:dyDescent="0.25">
      <c r="B24" s="19" t="s">
        <v>403</v>
      </c>
      <c r="C24" s="20">
        <f>+VLOOKUP(B24,'[2]DIESEL 2020'!$B$13:$C$45,2,9)</f>
        <v>20</v>
      </c>
      <c r="D24" s="21"/>
      <c r="E24" s="21"/>
      <c r="F24" s="21">
        <v>10875.23</v>
      </c>
      <c r="G24" s="21"/>
      <c r="H24" s="21">
        <v>2500</v>
      </c>
      <c r="I24" s="21">
        <v>10866.9</v>
      </c>
      <c r="J24" s="21">
        <v>10855.35</v>
      </c>
      <c r="K24" s="21"/>
      <c r="L24" s="21">
        <v>10762.5</v>
      </c>
      <c r="M24" s="21"/>
      <c r="N24" s="21">
        <v>10860.05</v>
      </c>
      <c r="O24" s="21">
        <v>5000</v>
      </c>
      <c r="P24" s="21">
        <v>10861.29</v>
      </c>
      <c r="Q24" s="21"/>
      <c r="R24" s="21"/>
      <c r="S24" s="21">
        <v>13350.84</v>
      </c>
      <c r="T24" s="21"/>
      <c r="U24" s="21">
        <v>10859.14</v>
      </c>
      <c r="V24" s="21"/>
      <c r="W24" s="21"/>
      <c r="X24" s="21"/>
      <c r="Y24" s="21">
        <v>21428.82</v>
      </c>
      <c r="Z24" s="21"/>
      <c r="AA24" s="21"/>
      <c r="AB24" s="21"/>
      <c r="AC24" s="21">
        <v>13373.17</v>
      </c>
      <c r="AD24" s="21">
        <v>5000</v>
      </c>
      <c r="AE24" s="21"/>
      <c r="AF24" s="21">
        <v>10854</v>
      </c>
      <c r="AG24" s="21"/>
      <c r="AH24" s="21">
        <v>10861.73</v>
      </c>
      <c r="AI24" s="22">
        <v>158309.02000000002</v>
      </c>
      <c r="AJ24" s="21">
        <v>10853.92</v>
      </c>
      <c r="AK24" s="21"/>
      <c r="AL24" s="21">
        <v>13660.36</v>
      </c>
      <c r="AM24" s="21"/>
      <c r="AN24" s="21"/>
      <c r="AO24" s="21">
        <v>10676</v>
      </c>
      <c r="AP24" s="21"/>
      <c r="AQ24" s="21">
        <v>10676.23</v>
      </c>
      <c r="AR24" s="21">
        <v>2500</v>
      </c>
      <c r="AS24" s="21">
        <v>10852.49</v>
      </c>
      <c r="AT24" s="21"/>
      <c r="AU24" s="21">
        <v>10863.6</v>
      </c>
      <c r="AV24" s="21"/>
      <c r="AW24" s="21"/>
      <c r="AX24" s="21">
        <v>10672.2</v>
      </c>
      <c r="AY24" s="21">
        <v>10775.34</v>
      </c>
      <c r="AZ24" s="21">
        <v>15660.57</v>
      </c>
      <c r="BA24" s="21"/>
      <c r="BB24" s="21"/>
      <c r="BC24" s="21"/>
      <c r="BD24" s="21">
        <v>10879.33</v>
      </c>
      <c r="BE24" s="21"/>
      <c r="BF24" s="21">
        <v>10873.67</v>
      </c>
      <c r="BG24" s="21">
        <v>13248.99</v>
      </c>
      <c r="BH24" s="21"/>
      <c r="BI24" s="21"/>
      <c r="BJ24" s="21">
        <v>10652.62</v>
      </c>
      <c r="BK24" s="21"/>
      <c r="BL24" s="22">
        <v>152845.31999999998</v>
      </c>
      <c r="BM24" s="21">
        <v>10778.35</v>
      </c>
      <c r="BN24" s="21"/>
      <c r="BO24" s="21">
        <v>10369.799999999999</v>
      </c>
      <c r="BP24" s="21"/>
      <c r="BQ24" s="21"/>
      <c r="BR24" s="21">
        <v>15776.05</v>
      </c>
      <c r="BS24" s="21"/>
      <c r="BT24" s="21">
        <v>10869.31</v>
      </c>
      <c r="BU24" s="21"/>
      <c r="BV24" s="21">
        <v>10638.69</v>
      </c>
      <c r="BW24" s="21"/>
      <c r="BX24" s="21"/>
      <c r="BY24" s="21">
        <v>13161.79</v>
      </c>
      <c r="BZ24" s="21"/>
      <c r="CA24" s="21">
        <v>10855.41</v>
      </c>
      <c r="CB24" s="21">
        <v>10860.14</v>
      </c>
      <c r="CC24" s="21"/>
      <c r="CD24" s="21">
        <v>10651.18</v>
      </c>
      <c r="CE24" s="21"/>
      <c r="CF24" s="21"/>
      <c r="CG24" s="21">
        <v>10667.26</v>
      </c>
      <c r="CH24" s="21"/>
      <c r="CI24" s="21">
        <v>2400</v>
      </c>
      <c r="CJ24" s="21">
        <v>15868.76</v>
      </c>
      <c r="CK24" s="21">
        <v>10752.31</v>
      </c>
      <c r="CL24" s="21"/>
      <c r="CM24" s="21"/>
      <c r="CN24" s="21">
        <v>10869.29</v>
      </c>
      <c r="CO24" s="21"/>
      <c r="CP24" s="21"/>
      <c r="CQ24" s="21">
        <v>10866.41</v>
      </c>
      <c r="CR24" s="22">
        <v>165384.75</v>
      </c>
      <c r="CT24" s="23">
        <v>10670.8</v>
      </c>
      <c r="CW24" s="23">
        <v>13367.85</v>
      </c>
      <c r="CY24" s="23">
        <v>10858.93</v>
      </c>
      <c r="CZ24" s="23">
        <v>10867.34</v>
      </c>
      <c r="DC24" s="23">
        <v>10770.97</v>
      </c>
      <c r="DD24" s="23">
        <v>10649.02</v>
      </c>
      <c r="DE24" s="23">
        <v>5500</v>
      </c>
      <c r="DF24" s="23">
        <v>10655.28</v>
      </c>
      <c r="DJ24" s="23">
        <v>10661.86</v>
      </c>
      <c r="DK24" s="23">
        <v>12500</v>
      </c>
      <c r="DM24" s="23">
        <v>10854.03</v>
      </c>
      <c r="DP24" s="23">
        <v>10647.07</v>
      </c>
      <c r="DS24" s="23">
        <v>31977.39</v>
      </c>
      <c r="DV24" s="23">
        <v>10758.59</v>
      </c>
      <c r="DW24" s="22">
        <v>170739.12999999998</v>
      </c>
      <c r="DY24" s="23">
        <v>12500</v>
      </c>
      <c r="DZ24" s="23">
        <v>10853.26</v>
      </c>
      <c r="ED24" s="23">
        <v>10861.2</v>
      </c>
      <c r="EE24" s="23">
        <v>10761.4</v>
      </c>
      <c r="EH24" s="23">
        <v>2500</v>
      </c>
      <c r="EJ24" s="23">
        <v>10852.16</v>
      </c>
      <c r="EN24" s="23">
        <v>10855.35</v>
      </c>
      <c r="EP24" s="23">
        <v>10759.39</v>
      </c>
      <c r="ES24" s="23">
        <v>5000</v>
      </c>
      <c r="ET24" s="23">
        <v>10764.08</v>
      </c>
      <c r="EW24" s="23">
        <v>10667.72</v>
      </c>
      <c r="EY24" s="23">
        <v>2500</v>
      </c>
      <c r="EZ24" s="23">
        <v>10869.45</v>
      </c>
      <c r="FC24" s="22">
        <v>119744.01000000001</v>
      </c>
      <c r="FF24" s="23">
        <v>10859.64</v>
      </c>
      <c r="FH24" s="23">
        <v>5000</v>
      </c>
      <c r="FI24" s="23">
        <v>13856.73</v>
      </c>
      <c r="FL24" s="23">
        <v>10861.63</v>
      </c>
      <c r="FQ24" s="23">
        <v>13359.47</v>
      </c>
      <c r="FU24" s="23">
        <v>10864.59</v>
      </c>
      <c r="FX24" s="23">
        <v>10870.5</v>
      </c>
      <c r="GD24" s="23">
        <v>10858.32</v>
      </c>
      <c r="GE24" s="23">
        <v>13349.3</v>
      </c>
      <c r="GH24" s="22">
        <v>99880.180000000008</v>
      </c>
      <c r="GK24" s="23">
        <v>10865.16</v>
      </c>
      <c r="GN24" s="23">
        <v>10869.07</v>
      </c>
      <c r="GQ24" s="23">
        <v>13361.92</v>
      </c>
      <c r="GS24" s="23">
        <v>3000</v>
      </c>
      <c r="GT24" s="23">
        <v>10841.99</v>
      </c>
      <c r="GY24" s="23">
        <v>10663.22</v>
      </c>
      <c r="HA24" s="23">
        <v>10862.83</v>
      </c>
      <c r="HE24" s="23">
        <v>2500</v>
      </c>
      <c r="HF24" s="23">
        <v>13859.09</v>
      </c>
      <c r="HI24" s="23">
        <v>10664.67</v>
      </c>
      <c r="HM24" s="23">
        <v>10873.05</v>
      </c>
      <c r="HN24" s="22">
        <v>108361</v>
      </c>
      <c r="HR24" s="23">
        <v>10872.41</v>
      </c>
      <c r="HT24" s="23">
        <v>2500</v>
      </c>
      <c r="HV24" s="23">
        <v>10769.08</v>
      </c>
      <c r="IA24" s="23">
        <v>10858.79</v>
      </c>
      <c r="IE24" s="23">
        <v>10662.59</v>
      </c>
      <c r="II24" s="23">
        <v>13361.24</v>
      </c>
      <c r="IK24" s="23">
        <v>10853.04</v>
      </c>
      <c r="IM24" s="23">
        <v>10648.8</v>
      </c>
      <c r="IP24" s="23">
        <v>3000</v>
      </c>
      <c r="IR24" s="23">
        <v>10862.64</v>
      </c>
      <c r="IT24" s="22">
        <v>94388.59</v>
      </c>
      <c r="IU24" s="23">
        <v>10864.7</v>
      </c>
      <c r="JA24" s="23">
        <v>2500</v>
      </c>
      <c r="JB24" s="23">
        <v>10869.21</v>
      </c>
      <c r="JE24" s="23">
        <v>10666.15</v>
      </c>
      <c r="JI24" s="23">
        <v>10872.62</v>
      </c>
      <c r="JK24" s="23">
        <v>10779.66</v>
      </c>
      <c r="JN24" s="23">
        <v>10862.57</v>
      </c>
      <c r="JP24" s="23">
        <v>10751.25</v>
      </c>
      <c r="JS24" s="23">
        <v>13363.84</v>
      </c>
      <c r="JT24" s="23">
        <v>5000</v>
      </c>
      <c r="JV24" s="23">
        <v>10667.28</v>
      </c>
      <c r="JY24" s="22">
        <v>107197.28</v>
      </c>
      <c r="JZ24" s="23">
        <v>9859.76</v>
      </c>
      <c r="KC24" s="23">
        <v>10865.5</v>
      </c>
      <c r="KE24" s="23">
        <v>13352.16</v>
      </c>
      <c r="KI24" s="23">
        <v>10680.12</v>
      </c>
      <c r="KK24" s="23">
        <v>10972.96</v>
      </c>
      <c r="KN24" s="23">
        <v>10859.64</v>
      </c>
      <c r="KR24" s="23">
        <v>13370.88</v>
      </c>
      <c r="KU24" s="23">
        <v>10771.16</v>
      </c>
      <c r="KX24" s="23">
        <v>9834.16</v>
      </c>
      <c r="KY24" s="23">
        <v>10663.7</v>
      </c>
      <c r="LB24" s="23">
        <v>10167.76</v>
      </c>
      <c r="LE24" s="22">
        <v>121397.8</v>
      </c>
      <c r="LF24" s="23">
        <v>13166.32</v>
      </c>
      <c r="LI24" s="23">
        <v>10958.31</v>
      </c>
      <c r="LL24" s="23">
        <v>10177.73</v>
      </c>
      <c r="LN24" s="23">
        <v>10669.21</v>
      </c>
      <c r="LQ24" s="23">
        <v>10750.3</v>
      </c>
      <c r="LS24" s="23">
        <v>2500</v>
      </c>
      <c r="LT24" s="23">
        <v>10673.69</v>
      </c>
      <c r="LV24" s="23">
        <v>10859.75</v>
      </c>
      <c r="LZ24" s="23">
        <v>10865.45</v>
      </c>
      <c r="MB24" s="23">
        <v>10773.1</v>
      </c>
      <c r="MC24" s="23">
        <v>10865.58</v>
      </c>
      <c r="MG24" s="23">
        <v>10766.24</v>
      </c>
      <c r="MI24" s="23">
        <v>10880.26</v>
      </c>
      <c r="MJ24" s="22">
        <v>133905.94</v>
      </c>
      <c r="MK24" s="23">
        <v>10944.49</v>
      </c>
      <c r="MN24" s="23">
        <v>2500</v>
      </c>
      <c r="MO24" s="23">
        <v>5000</v>
      </c>
      <c r="MP24" s="23">
        <v>10766.04</v>
      </c>
      <c r="MQ24" s="23">
        <v>10174.34</v>
      </c>
      <c r="MU24" s="23">
        <v>10965.02</v>
      </c>
      <c r="MX24" s="23">
        <v>10673.45</v>
      </c>
      <c r="NA24" s="23">
        <v>10675.79</v>
      </c>
      <c r="NC24" s="23">
        <v>14866</v>
      </c>
      <c r="NE24" s="23">
        <v>13454.09</v>
      </c>
      <c r="NF24" s="23">
        <v>10745</v>
      </c>
      <c r="NJ24" s="23">
        <v>10770.31</v>
      </c>
      <c r="NL24" s="23">
        <v>10771.79</v>
      </c>
      <c r="NM24" s="23">
        <v>10167.129999999999</v>
      </c>
      <c r="NP24" s="24">
        <v>142473.45000000001</v>
      </c>
    </row>
    <row r="25" spans="2:380" s="23" customFormat="1" x14ac:dyDescent="0.25">
      <c r="B25" s="19" t="s">
        <v>404</v>
      </c>
      <c r="C25" s="20">
        <f>+VLOOKUP(B25,'[2]DIESEL 2020'!$B$13:$C$45,2,9)</f>
        <v>27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>
        <v>10700</v>
      </c>
      <c r="Q25" s="21"/>
      <c r="R25" s="21"/>
      <c r="S25" s="21"/>
      <c r="T25" s="21">
        <v>5700</v>
      </c>
      <c r="U25" s="21"/>
      <c r="V25" s="21"/>
      <c r="W25" s="21">
        <v>5000</v>
      </c>
      <c r="X25" s="21"/>
      <c r="Y25" s="21"/>
      <c r="Z25" s="21">
        <v>5800</v>
      </c>
      <c r="AA25" s="21"/>
      <c r="AB25" s="21"/>
      <c r="AC25" s="21"/>
      <c r="AD25" s="21"/>
      <c r="AE25" s="21"/>
      <c r="AF25" s="21"/>
      <c r="AG25" s="21"/>
      <c r="AH25" s="21"/>
      <c r="AI25" s="22">
        <v>27200</v>
      </c>
      <c r="AJ25" s="21"/>
      <c r="AK25" s="21"/>
      <c r="AL25" s="21">
        <v>5700</v>
      </c>
      <c r="AM25" s="21"/>
      <c r="AN25" s="21"/>
      <c r="AO25" s="21"/>
      <c r="AP25" s="21">
        <v>5700</v>
      </c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>
        <v>5000</v>
      </c>
      <c r="BD25" s="21"/>
      <c r="BE25" s="21"/>
      <c r="BF25" s="21"/>
      <c r="BG25" s="21"/>
      <c r="BH25" s="21"/>
      <c r="BI25" s="21"/>
      <c r="BJ25" s="21"/>
      <c r="BK25" s="21">
        <v>5000</v>
      </c>
      <c r="BL25" s="22">
        <v>21400</v>
      </c>
      <c r="BM25" s="21"/>
      <c r="BN25" s="21"/>
      <c r="BO25" s="21"/>
      <c r="BP25" s="21"/>
      <c r="BQ25" s="21"/>
      <c r="BR25" s="21"/>
      <c r="BS25" s="21"/>
      <c r="BT25" s="21"/>
      <c r="BU25" s="21"/>
      <c r="BV25" s="21">
        <v>5000</v>
      </c>
      <c r="BW25" s="21"/>
      <c r="BX25" s="21"/>
      <c r="BY25" s="21"/>
      <c r="BZ25" s="21"/>
      <c r="CA25" s="21"/>
      <c r="CB25" s="21"/>
      <c r="CC25" s="21"/>
      <c r="CD25" s="21"/>
      <c r="CE25" s="21"/>
      <c r="CF25" s="21">
        <v>5700</v>
      </c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2">
        <v>10700</v>
      </c>
      <c r="DW25" s="22"/>
      <c r="EL25" s="23">
        <v>5700</v>
      </c>
      <c r="EN25" s="23">
        <v>4500</v>
      </c>
      <c r="FC25" s="22">
        <v>10200</v>
      </c>
      <c r="FL25" s="23">
        <v>5700</v>
      </c>
      <c r="FR25" s="23">
        <v>5700</v>
      </c>
      <c r="FX25" s="23">
        <v>5700</v>
      </c>
      <c r="FZ25" s="23">
        <v>5700</v>
      </c>
      <c r="GG25" s="23">
        <v>5800</v>
      </c>
      <c r="GH25" s="22">
        <v>28600</v>
      </c>
      <c r="GR25" s="23">
        <v>3500</v>
      </c>
      <c r="GS25" s="23">
        <v>5800</v>
      </c>
      <c r="HA25" s="23">
        <v>5800</v>
      </c>
      <c r="HJ25" s="23">
        <v>5800</v>
      </c>
      <c r="HN25" s="22">
        <v>20900</v>
      </c>
      <c r="HV25" s="23">
        <v>5800</v>
      </c>
      <c r="IC25" s="23">
        <v>5800</v>
      </c>
      <c r="IE25" s="23">
        <v>3000</v>
      </c>
      <c r="IL25" s="23">
        <v>5700</v>
      </c>
      <c r="IT25" s="22">
        <v>20300</v>
      </c>
      <c r="JB25" s="23">
        <v>5800</v>
      </c>
      <c r="JG25" s="23">
        <v>5000</v>
      </c>
      <c r="JP25" s="23">
        <v>5800</v>
      </c>
      <c r="JR25" s="23">
        <v>5800</v>
      </c>
      <c r="JY25" s="22">
        <v>22400</v>
      </c>
      <c r="KB25" s="23">
        <v>3500</v>
      </c>
      <c r="KL25" s="23">
        <v>5700</v>
      </c>
      <c r="KO25" s="23">
        <v>5700</v>
      </c>
      <c r="LB25" s="23">
        <v>5000</v>
      </c>
      <c r="LD25" s="23">
        <v>5000</v>
      </c>
      <c r="LE25" s="22">
        <v>24900</v>
      </c>
      <c r="LM25" s="23">
        <v>5800</v>
      </c>
      <c r="MA25" s="23">
        <v>5800</v>
      </c>
      <c r="MJ25" s="22">
        <v>11600</v>
      </c>
      <c r="MQ25" s="23">
        <v>5800</v>
      </c>
      <c r="NC25" s="23">
        <v>5700</v>
      </c>
      <c r="NH25" s="23">
        <v>5700</v>
      </c>
      <c r="NM25" s="23">
        <v>5800</v>
      </c>
      <c r="NP25" s="24">
        <v>23000</v>
      </c>
    </row>
    <row r="26" spans="2:380" s="23" customFormat="1" x14ac:dyDescent="0.25">
      <c r="B26" s="19" t="s">
        <v>405</v>
      </c>
      <c r="C26" s="20">
        <f>+VLOOKUP(B26,'[2]DIESEL 2020'!$B$13:$C$45,2,9)</f>
        <v>23</v>
      </c>
      <c r="D26" s="21"/>
      <c r="E26" s="21">
        <v>10772.31</v>
      </c>
      <c r="F26" s="21"/>
      <c r="G26" s="21">
        <v>10853.54</v>
      </c>
      <c r="H26" s="21"/>
      <c r="I26" s="21">
        <v>21344.13</v>
      </c>
      <c r="J26" s="21">
        <v>10761.84</v>
      </c>
      <c r="K26" s="21"/>
      <c r="L26" s="21">
        <v>10873.83</v>
      </c>
      <c r="M26" s="21">
        <v>10675.61</v>
      </c>
      <c r="N26" s="21">
        <v>10653.44</v>
      </c>
      <c r="O26" s="21"/>
      <c r="P26" s="21">
        <v>10763.98</v>
      </c>
      <c r="Q26" s="21"/>
      <c r="R26" s="21">
        <v>13674.54</v>
      </c>
      <c r="S26" s="21">
        <v>10777.05</v>
      </c>
      <c r="T26" s="21"/>
      <c r="U26" s="21">
        <v>10776.57</v>
      </c>
      <c r="V26" s="21">
        <v>10673.25</v>
      </c>
      <c r="W26" s="21">
        <v>10857.77</v>
      </c>
      <c r="X26" s="21"/>
      <c r="Y26" s="21"/>
      <c r="Z26" s="21">
        <v>10763.74</v>
      </c>
      <c r="AA26" s="21"/>
      <c r="AB26" s="21">
        <v>10672.81</v>
      </c>
      <c r="AC26" s="21"/>
      <c r="AD26" s="21">
        <v>10645.38</v>
      </c>
      <c r="AE26" s="21">
        <v>10758.63</v>
      </c>
      <c r="AF26" s="21"/>
      <c r="AG26" s="21">
        <v>10669.63</v>
      </c>
      <c r="AH26" s="21"/>
      <c r="AI26" s="22">
        <v>206968.05</v>
      </c>
      <c r="AJ26" s="21">
        <v>10860.96</v>
      </c>
      <c r="AK26" s="21">
        <v>10773.32</v>
      </c>
      <c r="AL26" s="21">
        <v>10660.36</v>
      </c>
      <c r="AM26" s="21"/>
      <c r="AN26" s="21">
        <v>10782.15</v>
      </c>
      <c r="AO26" s="21"/>
      <c r="AP26" s="21">
        <v>10775.9</v>
      </c>
      <c r="AQ26" s="21">
        <v>10873.67</v>
      </c>
      <c r="AR26" s="21"/>
      <c r="AS26" s="21">
        <v>10676.13</v>
      </c>
      <c r="AT26" s="21"/>
      <c r="AU26" s="21">
        <v>21634.89</v>
      </c>
      <c r="AV26" s="21"/>
      <c r="AW26" s="21">
        <v>10654.61</v>
      </c>
      <c r="AX26" s="21"/>
      <c r="AY26" s="21">
        <v>10847.54</v>
      </c>
      <c r="AZ26" s="21">
        <v>10770.54</v>
      </c>
      <c r="BA26" s="21"/>
      <c r="BB26" s="21"/>
      <c r="BC26" s="21">
        <v>10677.89</v>
      </c>
      <c r="BD26" s="21">
        <v>10857.99</v>
      </c>
      <c r="BE26" s="21">
        <v>10784.37</v>
      </c>
      <c r="BF26" s="21">
        <v>10763.4</v>
      </c>
      <c r="BG26" s="21"/>
      <c r="BH26" s="21">
        <v>10878.23</v>
      </c>
      <c r="BI26" s="21">
        <v>10680.58</v>
      </c>
      <c r="BJ26" s="21"/>
      <c r="BK26" s="21"/>
      <c r="BL26" s="22">
        <v>193952.53</v>
      </c>
      <c r="BM26" s="21">
        <v>10878.4</v>
      </c>
      <c r="BN26" s="21">
        <v>10865.8</v>
      </c>
      <c r="BO26" s="21">
        <v>10655.28</v>
      </c>
      <c r="BP26" s="21"/>
      <c r="BQ26" s="21"/>
      <c r="BR26" s="21">
        <v>10852</v>
      </c>
      <c r="BS26" s="21">
        <v>10656.04</v>
      </c>
      <c r="BT26" s="21">
        <v>3000</v>
      </c>
      <c r="BU26" s="21">
        <v>10768.44</v>
      </c>
      <c r="BV26" s="21">
        <v>10660.73</v>
      </c>
      <c r="BW26" s="21"/>
      <c r="BX26" s="21">
        <v>10856.23</v>
      </c>
      <c r="BY26" s="21"/>
      <c r="BZ26" s="21">
        <v>10758.07</v>
      </c>
      <c r="CA26" s="21">
        <v>10647.32</v>
      </c>
      <c r="CB26" s="21"/>
      <c r="CC26" s="21">
        <v>10761.57</v>
      </c>
      <c r="CD26" s="21">
        <v>10658.18</v>
      </c>
      <c r="CE26" s="21"/>
      <c r="CF26" s="21">
        <v>10827.96</v>
      </c>
      <c r="CG26" s="21">
        <v>10751.15</v>
      </c>
      <c r="CH26" s="21"/>
      <c r="CI26" s="21">
        <v>10657.12</v>
      </c>
      <c r="CJ26" s="21">
        <v>10848.86</v>
      </c>
      <c r="CK26" s="21"/>
      <c r="CL26" s="21">
        <v>10664.85</v>
      </c>
      <c r="CM26" s="21">
        <v>10654.62</v>
      </c>
      <c r="CN26" s="21"/>
      <c r="CO26" s="21">
        <v>10753.97</v>
      </c>
      <c r="CP26" s="21"/>
      <c r="CQ26" s="21">
        <v>10662.17</v>
      </c>
      <c r="CR26" s="22">
        <v>217838.75999999998</v>
      </c>
      <c r="CT26" s="23">
        <v>10846.83</v>
      </c>
      <c r="CU26" s="23">
        <v>10770.07</v>
      </c>
      <c r="CW26" s="23">
        <v>10653.51</v>
      </c>
      <c r="CY26" s="23">
        <v>10763.14</v>
      </c>
      <c r="DA26" s="23">
        <v>10674.17</v>
      </c>
      <c r="DB26" s="23">
        <v>10867.29</v>
      </c>
      <c r="DD26" s="23">
        <v>10672.12</v>
      </c>
      <c r="DE26" s="23">
        <v>10748.15</v>
      </c>
      <c r="DF26" s="23">
        <v>10852.6</v>
      </c>
      <c r="DI26" s="23">
        <v>10762.25</v>
      </c>
      <c r="DJ26" s="23">
        <v>3000</v>
      </c>
      <c r="DM26" s="23">
        <v>10660.45</v>
      </c>
      <c r="DO26" s="23">
        <v>10857.44</v>
      </c>
      <c r="DQ26" s="23">
        <v>10760.21</v>
      </c>
      <c r="DS26" s="23">
        <v>10756.12</v>
      </c>
      <c r="DT26" s="23">
        <v>10659.71</v>
      </c>
      <c r="DW26" s="22">
        <v>164304.05999999997</v>
      </c>
      <c r="DX26" s="23">
        <v>10853.43</v>
      </c>
      <c r="EA26" s="23">
        <v>10857.21</v>
      </c>
      <c r="EB26" s="23">
        <v>10652.58</v>
      </c>
      <c r="EE26" s="23">
        <v>10859.15</v>
      </c>
      <c r="EG26" s="23">
        <v>4800</v>
      </c>
      <c r="EH26" s="23">
        <v>10672.36</v>
      </c>
      <c r="EJ26" s="23">
        <v>10864.21</v>
      </c>
      <c r="EL26" s="23">
        <v>10660.06</v>
      </c>
      <c r="EN26" s="23">
        <v>10755.58</v>
      </c>
      <c r="EP26" s="23">
        <v>10867.18</v>
      </c>
      <c r="ER26" s="23">
        <v>10668.89</v>
      </c>
      <c r="ET26" s="23">
        <v>10852.22</v>
      </c>
      <c r="EU26" s="23">
        <v>10657.09</v>
      </c>
      <c r="EW26" s="23">
        <v>10760.02</v>
      </c>
      <c r="EZ26" s="23">
        <v>10848.04</v>
      </c>
      <c r="FB26" s="23">
        <v>10666.47</v>
      </c>
      <c r="FC26" s="22">
        <v>166294.49000000002</v>
      </c>
      <c r="FE26" s="23">
        <v>10755.9</v>
      </c>
      <c r="FF26" s="23">
        <v>10843.47</v>
      </c>
      <c r="FJ26" s="23">
        <v>10656.84</v>
      </c>
      <c r="FL26" s="23">
        <v>10732.26</v>
      </c>
      <c r="FO26" s="23">
        <v>10756.8</v>
      </c>
      <c r="FR26" s="23">
        <v>10853.7</v>
      </c>
      <c r="FS26" s="23">
        <v>10752.85</v>
      </c>
      <c r="FW26" s="23">
        <v>10867.33</v>
      </c>
      <c r="FY26" s="23">
        <v>10765.32</v>
      </c>
      <c r="GB26" s="23">
        <v>10668.65</v>
      </c>
      <c r="GD26" s="23">
        <v>10760.03</v>
      </c>
      <c r="GF26" s="23">
        <v>10755.71</v>
      </c>
      <c r="GH26" s="22">
        <v>129168.85999999999</v>
      </c>
      <c r="GK26" s="23">
        <v>10660.85</v>
      </c>
      <c r="GM26" s="23">
        <v>10848.26</v>
      </c>
      <c r="GO26" s="23">
        <v>10757.99</v>
      </c>
      <c r="GQ26" s="23">
        <v>10852</v>
      </c>
      <c r="GT26" s="23">
        <v>10764.57</v>
      </c>
      <c r="GV26" s="23">
        <v>10859.2</v>
      </c>
      <c r="GX26" s="23">
        <v>10754.96</v>
      </c>
      <c r="HA26" s="23">
        <v>10860.69</v>
      </c>
      <c r="HC26" s="23">
        <v>10756.46</v>
      </c>
      <c r="HE26" s="23">
        <v>10839.4</v>
      </c>
      <c r="HG26" s="23">
        <v>10761.46</v>
      </c>
      <c r="HH26" s="23">
        <v>10852.47</v>
      </c>
      <c r="HL26" s="23">
        <v>10766.58</v>
      </c>
      <c r="HN26" s="22">
        <v>140334.88999999996</v>
      </c>
      <c r="HO26" s="23">
        <v>10859.31</v>
      </c>
      <c r="HQ26" s="23">
        <v>10767.95</v>
      </c>
      <c r="HT26" s="23">
        <v>10871.58</v>
      </c>
      <c r="HV26" s="23">
        <v>10865.47</v>
      </c>
      <c r="HX26" s="23">
        <v>10757.97</v>
      </c>
      <c r="IA26" s="23">
        <v>10745.94</v>
      </c>
      <c r="IC26" s="23">
        <v>10858.54</v>
      </c>
      <c r="II26" s="23">
        <v>10857.99</v>
      </c>
      <c r="IJ26" s="23">
        <v>21605.18</v>
      </c>
      <c r="IK26" s="23">
        <v>10758.51</v>
      </c>
      <c r="IM26" s="23">
        <v>10856.07</v>
      </c>
      <c r="IP26" s="23">
        <v>10743.43</v>
      </c>
      <c r="IR26" s="23">
        <v>10758.7</v>
      </c>
      <c r="IT26" s="22">
        <v>151306.64000000001</v>
      </c>
      <c r="IU26" s="23">
        <v>10646.08</v>
      </c>
      <c r="IW26" s="23">
        <v>10857.05</v>
      </c>
      <c r="IY26" s="23">
        <v>10847.87</v>
      </c>
      <c r="JA26" s="23">
        <v>10762.06</v>
      </c>
      <c r="JD26" s="23">
        <v>10852.82</v>
      </c>
      <c r="JF26" s="23">
        <v>10759.77</v>
      </c>
      <c r="JH26" s="23">
        <v>10852.27</v>
      </c>
      <c r="JI26" s="23">
        <v>10661.98</v>
      </c>
      <c r="JL26" s="23">
        <v>10854.58</v>
      </c>
      <c r="JN26" s="23">
        <v>10762.64</v>
      </c>
      <c r="JP26" s="23">
        <v>10851.67</v>
      </c>
      <c r="JR26" s="23">
        <v>10762.46</v>
      </c>
      <c r="JS26" s="23">
        <v>10860.41</v>
      </c>
      <c r="JU26" s="23">
        <v>10761.85</v>
      </c>
      <c r="JW26" s="23">
        <v>10850.13</v>
      </c>
      <c r="JY26" s="22">
        <v>161943.64000000001</v>
      </c>
      <c r="JZ26" s="23">
        <v>10849.74</v>
      </c>
      <c r="KB26" s="23">
        <v>10861.86</v>
      </c>
      <c r="KD26" s="23">
        <v>10658.45</v>
      </c>
      <c r="KE26" s="23">
        <v>10852.16</v>
      </c>
      <c r="KH26" s="23">
        <v>10979.31</v>
      </c>
      <c r="KJ26" s="23">
        <v>10660.8</v>
      </c>
      <c r="KL26" s="23">
        <v>10767.05</v>
      </c>
      <c r="KN26" s="23">
        <v>9831.4699999999993</v>
      </c>
      <c r="KQ26" s="23">
        <v>10968.52</v>
      </c>
      <c r="KU26" s="23">
        <v>21417.34</v>
      </c>
      <c r="KW26" s="23">
        <v>3000</v>
      </c>
      <c r="KX26" s="23">
        <v>10853.58</v>
      </c>
      <c r="KZ26" s="23">
        <v>10742.6</v>
      </c>
      <c r="LC26" s="23">
        <v>10868.28</v>
      </c>
      <c r="LE26" s="22">
        <v>153311.16</v>
      </c>
      <c r="LF26" s="23">
        <v>10957.25</v>
      </c>
      <c r="LH26" s="23">
        <v>10852.82</v>
      </c>
      <c r="LK26" s="23">
        <v>10677.42</v>
      </c>
      <c r="LL26" s="23">
        <v>10675.8</v>
      </c>
      <c r="LN26" s="23">
        <v>10170.42</v>
      </c>
      <c r="LO26" s="23">
        <v>10960.53</v>
      </c>
      <c r="LQ26" s="23">
        <v>10666.08</v>
      </c>
      <c r="LS26" s="23">
        <v>10850.67</v>
      </c>
      <c r="LU26" s="23">
        <v>10962.31</v>
      </c>
      <c r="LW26" s="23">
        <v>10658.66</v>
      </c>
      <c r="LY26" s="23">
        <v>10169.09</v>
      </c>
      <c r="MA26" s="23">
        <v>10655.51</v>
      </c>
      <c r="MC26" s="23">
        <v>10860.97</v>
      </c>
      <c r="MD26" s="23">
        <v>10175.15</v>
      </c>
      <c r="ME26" s="23">
        <v>10849.46</v>
      </c>
      <c r="MF26" s="23">
        <v>10661.84</v>
      </c>
      <c r="MH26" s="23">
        <v>10674.75</v>
      </c>
      <c r="MJ26" s="22">
        <v>181478.72999999995</v>
      </c>
      <c r="MK26" s="23">
        <v>10874.56</v>
      </c>
      <c r="MM26" s="23">
        <v>10670.6</v>
      </c>
      <c r="MP26" s="23">
        <v>10667.8</v>
      </c>
      <c r="MQ26" s="23">
        <v>10963.03</v>
      </c>
      <c r="MS26" s="23">
        <v>10181.33</v>
      </c>
      <c r="MU26" s="23">
        <v>13866.36</v>
      </c>
      <c r="MW26" s="23">
        <v>12959.59</v>
      </c>
      <c r="MY26" s="23">
        <v>10850.57</v>
      </c>
      <c r="NA26" s="23">
        <v>10961.86</v>
      </c>
      <c r="NB26" s="23">
        <v>10172.59</v>
      </c>
      <c r="NE26" s="23">
        <v>10166.370000000001</v>
      </c>
      <c r="NF26" s="23">
        <v>21512.79</v>
      </c>
      <c r="NJ26" s="23">
        <v>10966.25</v>
      </c>
      <c r="NK26" s="23">
        <v>10658.96</v>
      </c>
      <c r="NM26" s="23">
        <v>10660.68</v>
      </c>
      <c r="NP26" s="24">
        <v>176133.33999999997</v>
      </c>
    </row>
    <row r="27" spans="2:380" s="23" customFormat="1" x14ac:dyDescent="0.25">
      <c r="B27" s="19" t="s">
        <v>406</v>
      </c>
      <c r="C27" s="20">
        <f>+VLOOKUP(B27,'[2]DIESEL 2020'!$B$13:$C$45,2,9)</f>
        <v>25</v>
      </c>
      <c r="D27" s="21"/>
      <c r="E27" s="21">
        <v>22000</v>
      </c>
      <c r="F27" s="21"/>
      <c r="G27" s="21">
        <v>22000</v>
      </c>
      <c r="H27" s="21">
        <v>525</v>
      </c>
      <c r="I27" s="21"/>
      <c r="J27" s="21"/>
      <c r="K27" s="21"/>
      <c r="L27" s="21">
        <v>22000</v>
      </c>
      <c r="M27" s="21">
        <v>22000</v>
      </c>
      <c r="N27" s="21"/>
      <c r="O27" s="21">
        <v>3000</v>
      </c>
      <c r="P27" s="21"/>
      <c r="Q27" s="21">
        <v>33000</v>
      </c>
      <c r="R27" s="21">
        <v>33000</v>
      </c>
      <c r="S27" s="21">
        <v>3200</v>
      </c>
      <c r="T27" s="21"/>
      <c r="U27" s="21">
        <v>500</v>
      </c>
      <c r="V27" s="21"/>
      <c r="W27" s="21"/>
      <c r="X27" s="21"/>
      <c r="Y27" s="21">
        <v>3480</v>
      </c>
      <c r="Z27" s="21"/>
      <c r="AA27" s="21"/>
      <c r="AB27" s="21">
        <v>33000</v>
      </c>
      <c r="AC27" s="21"/>
      <c r="AD27" s="21"/>
      <c r="AE27" s="21">
        <v>33000</v>
      </c>
      <c r="AF27" s="21"/>
      <c r="AG27" s="21"/>
      <c r="AH27" s="21">
        <v>33000</v>
      </c>
      <c r="AI27" s="22">
        <v>263705</v>
      </c>
      <c r="AJ27" s="21"/>
      <c r="AK27" s="21"/>
      <c r="AL27" s="21"/>
      <c r="AM27" s="21">
        <v>33000</v>
      </c>
      <c r="AN27" s="21"/>
      <c r="AO27" s="21">
        <v>500</v>
      </c>
      <c r="AP27" s="21"/>
      <c r="AQ27" s="21">
        <v>33000</v>
      </c>
      <c r="AR27" s="21"/>
      <c r="AS27" s="21"/>
      <c r="AT27" s="21"/>
      <c r="AU27" s="21">
        <v>36000</v>
      </c>
      <c r="AV27" s="21"/>
      <c r="AW27" s="21">
        <v>3200</v>
      </c>
      <c r="AX27" s="21"/>
      <c r="AY27" s="21"/>
      <c r="AZ27" s="21"/>
      <c r="BA27" s="21">
        <v>33000</v>
      </c>
      <c r="BB27" s="21"/>
      <c r="BC27" s="21"/>
      <c r="BD27" s="21"/>
      <c r="BE27" s="21">
        <v>33000</v>
      </c>
      <c r="BF27" s="21"/>
      <c r="BG27" s="21"/>
      <c r="BH27" s="21"/>
      <c r="BI27" s="21"/>
      <c r="BJ27" s="21"/>
      <c r="BK27" s="21"/>
      <c r="BL27" s="22">
        <v>171700</v>
      </c>
      <c r="BM27" s="21"/>
      <c r="BN27" s="21"/>
      <c r="BO27" s="21"/>
      <c r="BP27" s="21">
        <v>33000</v>
      </c>
      <c r="BQ27" s="21"/>
      <c r="BR27" s="21"/>
      <c r="BS27" s="21"/>
      <c r="BT27" s="21">
        <v>33000</v>
      </c>
      <c r="BU27" s="21">
        <v>3000</v>
      </c>
      <c r="BV27" s="21"/>
      <c r="BW27" s="21">
        <v>500</v>
      </c>
      <c r="BX27" s="21"/>
      <c r="BY27" s="21">
        <v>33000</v>
      </c>
      <c r="BZ27" s="21"/>
      <c r="CA27" s="21">
        <v>33000</v>
      </c>
      <c r="CB27" s="21">
        <v>33000</v>
      </c>
      <c r="CC27" s="21"/>
      <c r="CD27" s="21">
        <v>11000</v>
      </c>
      <c r="CE27" s="21">
        <v>22000</v>
      </c>
      <c r="CF27" s="21"/>
      <c r="CG27" s="21"/>
      <c r="CH27" s="21">
        <v>33000</v>
      </c>
      <c r="CI27" s="21"/>
      <c r="CJ27" s="21"/>
      <c r="CK27" s="21"/>
      <c r="CL27" s="21">
        <v>33000</v>
      </c>
      <c r="CM27" s="21"/>
      <c r="CN27" s="21"/>
      <c r="CO27" s="21"/>
      <c r="CP27" s="21"/>
      <c r="CQ27" s="21"/>
      <c r="CR27" s="22">
        <v>267500</v>
      </c>
      <c r="CV27" s="23">
        <v>4200</v>
      </c>
      <c r="CX27" s="23">
        <v>210</v>
      </c>
      <c r="CZ27" s="23">
        <v>3000</v>
      </c>
      <c r="DD27" s="23">
        <v>33000</v>
      </c>
      <c r="DJ27" s="23">
        <v>1591</v>
      </c>
      <c r="DK27" s="23">
        <v>33600</v>
      </c>
      <c r="DL27" s="23">
        <v>624</v>
      </c>
      <c r="DP27" s="23">
        <v>3200</v>
      </c>
      <c r="DR27" s="23">
        <v>210</v>
      </c>
      <c r="DW27" s="22">
        <v>79635</v>
      </c>
      <c r="DX27" s="23">
        <v>22000</v>
      </c>
      <c r="DY27" s="23">
        <v>11000</v>
      </c>
      <c r="EC27" s="23">
        <v>36000</v>
      </c>
      <c r="EG27" s="23">
        <v>33000</v>
      </c>
      <c r="EH27" s="23">
        <v>3200</v>
      </c>
      <c r="EN27" s="23">
        <v>33000</v>
      </c>
      <c r="ER27" s="23">
        <v>3000</v>
      </c>
      <c r="EU27" s="23">
        <v>34330</v>
      </c>
      <c r="FC27" s="22">
        <v>175530</v>
      </c>
      <c r="FF27" s="23">
        <v>33000</v>
      </c>
      <c r="FJ27" s="23">
        <v>33000</v>
      </c>
      <c r="FQ27" s="23">
        <v>33000</v>
      </c>
      <c r="FT27" s="23">
        <v>3000</v>
      </c>
      <c r="FW27" s="23">
        <v>450</v>
      </c>
      <c r="GB27" s="23">
        <v>33000</v>
      </c>
      <c r="GE27" s="23">
        <v>33000</v>
      </c>
      <c r="GH27" s="22">
        <v>168450</v>
      </c>
      <c r="GK27" s="23">
        <v>33000</v>
      </c>
      <c r="GL27" s="23">
        <v>220</v>
      </c>
      <c r="GP27" s="23">
        <v>3000</v>
      </c>
      <c r="GT27" s="23">
        <v>33000</v>
      </c>
      <c r="GU27" s="23">
        <v>3000</v>
      </c>
      <c r="GY27" s="23">
        <v>22000</v>
      </c>
      <c r="GZ27" s="23">
        <v>11000</v>
      </c>
      <c r="HA27" s="23">
        <v>500</v>
      </c>
      <c r="HB27" s="23">
        <v>220</v>
      </c>
      <c r="HE27" s="23">
        <v>3200</v>
      </c>
      <c r="HH27" s="23">
        <v>33000</v>
      </c>
      <c r="HN27" s="22">
        <v>142140</v>
      </c>
      <c r="HS27" s="23">
        <v>36000</v>
      </c>
      <c r="HX27" s="23">
        <v>1120</v>
      </c>
      <c r="IA27" s="23">
        <v>3000</v>
      </c>
      <c r="ID27" s="23">
        <v>33000</v>
      </c>
      <c r="IK27" s="23">
        <v>22000</v>
      </c>
      <c r="IN27" s="23">
        <v>17200</v>
      </c>
      <c r="IT27" s="22">
        <v>112320</v>
      </c>
      <c r="IU27" s="23">
        <v>33000</v>
      </c>
      <c r="IZ27" s="23">
        <v>33000</v>
      </c>
      <c r="JC27" s="23">
        <v>2230</v>
      </c>
      <c r="JE27" s="23">
        <v>3000</v>
      </c>
      <c r="JG27" s="23">
        <v>900</v>
      </c>
      <c r="JJ27" s="23">
        <v>33000</v>
      </c>
      <c r="JL27" s="23">
        <v>1920</v>
      </c>
      <c r="JN27" s="23">
        <v>450</v>
      </c>
      <c r="JP27" s="23">
        <v>33000</v>
      </c>
      <c r="JR27" s="23">
        <v>4500</v>
      </c>
      <c r="JT27" s="23">
        <v>350</v>
      </c>
      <c r="JU27" s="23">
        <v>33350</v>
      </c>
      <c r="JY27" s="22">
        <v>178700</v>
      </c>
      <c r="KC27" s="23">
        <v>33000</v>
      </c>
      <c r="KJ27" s="23">
        <v>33000</v>
      </c>
      <c r="KO27" s="23">
        <v>33000</v>
      </c>
      <c r="KQ27" s="23">
        <v>550</v>
      </c>
      <c r="KV27" s="23">
        <v>33000</v>
      </c>
      <c r="KX27" s="23">
        <v>33000</v>
      </c>
      <c r="LD27" s="23">
        <v>35392</v>
      </c>
      <c r="LE27" s="22">
        <v>200942</v>
      </c>
      <c r="LF27" s="23">
        <v>33000</v>
      </c>
      <c r="LL27" s="23">
        <v>25200</v>
      </c>
      <c r="LM27" s="23">
        <v>44000</v>
      </c>
      <c r="LT27" s="23">
        <v>33000</v>
      </c>
      <c r="MA27" s="23">
        <v>33000</v>
      </c>
      <c r="MI27" s="23">
        <v>500</v>
      </c>
      <c r="MJ27" s="22">
        <v>168700</v>
      </c>
      <c r="ML27" s="23">
        <v>33000</v>
      </c>
      <c r="MN27" s="23">
        <v>33000</v>
      </c>
      <c r="MP27" s="23">
        <v>33000</v>
      </c>
      <c r="MU27" s="23">
        <v>33000</v>
      </c>
      <c r="MW27" s="23">
        <v>33000</v>
      </c>
      <c r="NB27" s="23">
        <v>3000</v>
      </c>
      <c r="NP27" s="24">
        <v>168000</v>
      </c>
    </row>
    <row r="28" spans="2:380" s="23" customFormat="1" x14ac:dyDescent="0.25">
      <c r="B28" s="19" t="s">
        <v>407</v>
      </c>
      <c r="C28" s="20">
        <f>+VLOOKUP(B28,'[2]DIESEL 2020'!$B$13:$C$45,2,9)</f>
        <v>95</v>
      </c>
      <c r="D28" s="21"/>
      <c r="E28" s="21"/>
      <c r="F28" s="21"/>
      <c r="G28" s="21"/>
      <c r="H28" s="21"/>
      <c r="I28" s="21"/>
      <c r="J28" s="21">
        <v>10938.48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2">
        <v>10938.48</v>
      </c>
      <c r="AJ28" s="21"/>
      <c r="AK28" s="21"/>
      <c r="AL28" s="21">
        <v>10935.69</v>
      </c>
      <c r="AM28" s="21"/>
      <c r="AN28" s="21"/>
      <c r="AO28" s="21"/>
      <c r="AP28" s="21"/>
      <c r="AQ28" s="21"/>
      <c r="AR28" s="21">
        <v>10122.69</v>
      </c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>
        <v>10424.69</v>
      </c>
      <c r="BE28" s="21"/>
      <c r="BF28" s="21"/>
      <c r="BG28" s="21"/>
      <c r="BH28" s="21"/>
      <c r="BI28" s="21"/>
      <c r="BJ28" s="21"/>
      <c r="BK28" s="21"/>
      <c r="BL28" s="22">
        <v>31483.07</v>
      </c>
      <c r="BM28" s="21"/>
      <c r="BN28" s="21"/>
      <c r="BO28" s="21"/>
      <c r="BP28" s="21"/>
      <c r="BQ28" s="21"/>
      <c r="BR28" s="21"/>
      <c r="BS28" s="21"/>
      <c r="BT28" s="21">
        <v>9927.75</v>
      </c>
      <c r="BU28" s="21"/>
      <c r="BV28" s="21"/>
      <c r="BW28" s="21"/>
      <c r="BX28" s="21"/>
      <c r="BY28" s="21"/>
      <c r="BZ28" s="21"/>
      <c r="CA28" s="21">
        <v>10710.14</v>
      </c>
      <c r="CB28" s="21"/>
      <c r="CC28" s="21"/>
      <c r="CD28" s="21"/>
      <c r="CE28" s="21"/>
      <c r="CF28" s="21">
        <v>9937.84</v>
      </c>
      <c r="CG28" s="21"/>
      <c r="CH28" s="21"/>
      <c r="CI28" s="21"/>
      <c r="CJ28" s="21"/>
      <c r="CK28" s="21"/>
      <c r="CL28" s="21"/>
      <c r="CM28" s="21">
        <v>10930.8</v>
      </c>
      <c r="CN28" s="21"/>
      <c r="CO28" s="21"/>
      <c r="CP28" s="21"/>
      <c r="CQ28" s="21"/>
      <c r="CR28" s="22">
        <v>41506.53</v>
      </c>
      <c r="DA28" s="23">
        <v>10934.52</v>
      </c>
      <c r="DL28" s="23">
        <v>10943.12</v>
      </c>
      <c r="DS28" s="23">
        <v>10909.31</v>
      </c>
      <c r="DW28" s="22">
        <v>32786.949999999997</v>
      </c>
      <c r="ED28" s="23">
        <v>10947.26</v>
      </c>
      <c r="EF28" s="23">
        <v>10940.05</v>
      </c>
      <c r="EP28" s="23">
        <v>10944.66</v>
      </c>
      <c r="EZ28" s="23">
        <v>10921.35</v>
      </c>
      <c r="FC28" s="22">
        <v>43753.32</v>
      </c>
      <c r="FH28" s="23">
        <v>10937.44</v>
      </c>
      <c r="FW28" s="23">
        <v>9934.9</v>
      </c>
      <c r="GE28" s="23">
        <v>10935.16</v>
      </c>
      <c r="GH28" s="22">
        <v>31807.5</v>
      </c>
      <c r="GP28" s="23">
        <v>9945.5499999999993</v>
      </c>
      <c r="GR28" s="23">
        <v>10942.54</v>
      </c>
      <c r="HF28" s="23">
        <v>10912.33</v>
      </c>
      <c r="HN28" s="22">
        <v>31800.42</v>
      </c>
      <c r="HU28" s="23">
        <v>10930.68</v>
      </c>
      <c r="IC28" s="23">
        <v>0</v>
      </c>
      <c r="IF28" s="23">
        <v>10939.5</v>
      </c>
      <c r="IT28" s="22">
        <v>21870.18</v>
      </c>
      <c r="IV28" s="23">
        <v>10943.89</v>
      </c>
      <c r="IZ28" s="23">
        <v>10913.44</v>
      </c>
      <c r="JG28" s="23">
        <v>10916.59</v>
      </c>
      <c r="JY28" s="22">
        <v>32773.919999999998</v>
      </c>
      <c r="KB28" s="23">
        <v>9934.81</v>
      </c>
      <c r="KH28" s="23">
        <v>10000</v>
      </c>
      <c r="KI28" s="23">
        <v>10920.48</v>
      </c>
      <c r="KR28" s="23">
        <v>10000</v>
      </c>
      <c r="LC28" s="23">
        <v>10925.7</v>
      </c>
      <c r="LE28" s="22">
        <v>51780.989999999991</v>
      </c>
      <c r="LL28" s="23">
        <v>9951.85</v>
      </c>
      <c r="MB28" s="23">
        <v>10929.99</v>
      </c>
      <c r="MG28" s="23">
        <v>10949.51</v>
      </c>
      <c r="MJ28" s="22">
        <v>31831.35</v>
      </c>
      <c r="MV28" s="23">
        <v>21480.02</v>
      </c>
      <c r="NE28" s="23">
        <v>10730.82</v>
      </c>
      <c r="NP28" s="24">
        <v>32210.84</v>
      </c>
    </row>
    <row r="29" spans="2:380" s="23" customFormat="1" x14ac:dyDescent="0.25">
      <c r="B29" s="19" t="s">
        <v>408</v>
      </c>
      <c r="C29" s="20">
        <f>+VLOOKUP(B29,'[2]DIESEL 2020'!$B$13:$C$45,2,9)</f>
        <v>41</v>
      </c>
      <c r="D29" s="21"/>
      <c r="E29" s="21"/>
      <c r="F29" s="21"/>
      <c r="G29" s="21"/>
      <c r="H29" s="21"/>
      <c r="I29" s="21"/>
      <c r="J29" s="21"/>
      <c r="K29" s="21">
        <v>5700</v>
      </c>
      <c r="L29" s="21"/>
      <c r="M29" s="21"/>
      <c r="N29" s="21"/>
      <c r="O29" s="21"/>
      <c r="P29" s="21"/>
      <c r="Q29" s="21">
        <v>10300</v>
      </c>
      <c r="R29" s="21"/>
      <c r="S29" s="21"/>
      <c r="T29" s="21"/>
      <c r="U29" s="21"/>
      <c r="V29" s="21"/>
      <c r="W29" s="21"/>
      <c r="X29" s="21">
        <v>5500</v>
      </c>
      <c r="Y29" s="21"/>
      <c r="Z29" s="21">
        <v>10300</v>
      </c>
      <c r="AA29" s="21"/>
      <c r="AB29" s="21"/>
      <c r="AC29" s="21"/>
      <c r="AD29" s="21"/>
      <c r="AE29" s="21"/>
      <c r="AF29" s="21">
        <v>10000</v>
      </c>
      <c r="AG29" s="21"/>
      <c r="AH29" s="21">
        <v>1500</v>
      </c>
      <c r="AI29" s="22">
        <v>43300</v>
      </c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>
        <v>10400</v>
      </c>
      <c r="AY29" s="21">
        <v>3000</v>
      </c>
      <c r="AZ29" s="21">
        <v>10300</v>
      </c>
      <c r="BA29" s="21"/>
      <c r="BB29" s="21">
        <v>3000</v>
      </c>
      <c r="BC29" s="21"/>
      <c r="BD29" s="21"/>
      <c r="BE29" s="21">
        <v>3000</v>
      </c>
      <c r="BF29" s="21"/>
      <c r="BG29" s="21">
        <v>3000</v>
      </c>
      <c r="BH29" s="21">
        <v>10000</v>
      </c>
      <c r="BI29" s="21"/>
      <c r="BJ29" s="21"/>
      <c r="BK29" s="21">
        <v>18900</v>
      </c>
      <c r="BL29" s="22">
        <v>61600</v>
      </c>
      <c r="BM29" s="21"/>
      <c r="BN29" s="21">
        <v>3000</v>
      </c>
      <c r="BO29" s="21"/>
      <c r="BP29" s="21"/>
      <c r="BQ29" s="21"/>
      <c r="BR29" s="21">
        <v>1500</v>
      </c>
      <c r="BS29" s="21"/>
      <c r="BT29" s="21"/>
      <c r="BU29" s="21">
        <v>3000</v>
      </c>
      <c r="BV29" s="21"/>
      <c r="BW29" s="21"/>
      <c r="BX29" s="21"/>
      <c r="BY29" s="21">
        <v>5400</v>
      </c>
      <c r="BZ29" s="21">
        <v>3000</v>
      </c>
      <c r="CA29" s="21"/>
      <c r="CB29" s="21">
        <v>10300</v>
      </c>
      <c r="CC29" s="21">
        <v>3000</v>
      </c>
      <c r="CD29" s="21"/>
      <c r="CE29" s="21"/>
      <c r="CF29" s="21"/>
      <c r="CG29" s="21"/>
      <c r="CH29" s="21"/>
      <c r="CI29" s="21">
        <v>10300</v>
      </c>
      <c r="CJ29" s="21"/>
      <c r="CK29" s="21"/>
      <c r="CL29" s="21"/>
      <c r="CM29" s="21">
        <v>10000</v>
      </c>
      <c r="CN29" s="21"/>
      <c r="CO29" s="21"/>
      <c r="CP29" s="21"/>
      <c r="CQ29" s="21"/>
      <c r="CR29" s="22">
        <v>49500</v>
      </c>
      <c r="CT29" s="23">
        <v>3000</v>
      </c>
      <c r="CV29" s="23">
        <v>2000</v>
      </c>
      <c r="CW29" s="23">
        <v>3000</v>
      </c>
      <c r="CY29" s="23">
        <v>3000</v>
      </c>
      <c r="CZ29" s="23">
        <v>10000</v>
      </c>
      <c r="DD29" s="23">
        <v>10200</v>
      </c>
      <c r="DE29" s="23">
        <v>10400</v>
      </c>
      <c r="DH29" s="23">
        <v>3000</v>
      </c>
      <c r="DJ29" s="23">
        <v>13300</v>
      </c>
      <c r="DM29" s="23">
        <v>3000</v>
      </c>
      <c r="DR29" s="23">
        <v>3000</v>
      </c>
      <c r="DW29" s="22">
        <v>63900</v>
      </c>
      <c r="EA29" s="23">
        <v>1500</v>
      </c>
      <c r="EE29" s="23">
        <v>10300</v>
      </c>
      <c r="EG29" s="23">
        <v>3000</v>
      </c>
      <c r="EH29" s="23">
        <v>10300</v>
      </c>
      <c r="EM29" s="23">
        <v>10000</v>
      </c>
      <c r="EN29" s="23">
        <v>3000</v>
      </c>
      <c r="FB29" s="23">
        <v>10300</v>
      </c>
      <c r="FC29" s="22">
        <v>48400</v>
      </c>
      <c r="FP29" s="23">
        <v>2100</v>
      </c>
      <c r="FX29" s="23">
        <v>10200</v>
      </c>
      <c r="GE29" s="23">
        <v>10200</v>
      </c>
      <c r="GG29" s="23">
        <v>10400</v>
      </c>
      <c r="GH29" s="22">
        <v>32900</v>
      </c>
      <c r="GU29" s="23">
        <v>10400</v>
      </c>
      <c r="HI29" s="23">
        <v>5400</v>
      </c>
      <c r="HK29" s="23">
        <v>10400</v>
      </c>
      <c r="HN29" s="22">
        <v>26200</v>
      </c>
      <c r="HX29" s="23">
        <v>10200</v>
      </c>
      <c r="IN29" s="23">
        <v>10200</v>
      </c>
      <c r="IS29" s="23">
        <v>15961</v>
      </c>
      <c r="IT29" s="22">
        <v>36361</v>
      </c>
      <c r="JG29" s="23">
        <v>1500</v>
      </c>
      <c r="JJ29" s="23">
        <v>5700</v>
      </c>
      <c r="JO29" s="23">
        <v>10300</v>
      </c>
      <c r="JU29" s="23">
        <v>5700</v>
      </c>
      <c r="JY29" s="22">
        <v>23200</v>
      </c>
      <c r="KB29" s="23">
        <v>5700</v>
      </c>
      <c r="KH29" s="23">
        <v>10300</v>
      </c>
      <c r="KR29" s="23">
        <v>10300</v>
      </c>
      <c r="KY29" s="23">
        <v>10400</v>
      </c>
      <c r="LE29" s="22">
        <v>36700</v>
      </c>
      <c r="LG29" s="23">
        <v>1500</v>
      </c>
      <c r="LM29" s="23">
        <v>5700</v>
      </c>
      <c r="LW29" s="23">
        <v>11200</v>
      </c>
      <c r="MA29" s="23">
        <v>10700</v>
      </c>
      <c r="MB29" s="23">
        <v>5000</v>
      </c>
      <c r="MD29" s="23">
        <v>10300</v>
      </c>
      <c r="MJ29" s="22">
        <v>44400</v>
      </c>
      <c r="MP29" s="23">
        <v>10200</v>
      </c>
      <c r="MU29" s="23">
        <v>5700</v>
      </c>
      <c r="MX29" s="23">
        <v>10200</v>
      </c>
      <c r="NB29" s="23">
        <v>5500</v>
      </c>
      <c r="NG29" s="23">
        <v>10400</v>
      </c>
      <c r="NN29" s="23">
        <v>5700</v>
      </c>
      <c r="NP29" s="24">
        <v>47700</v>
      </c>
    </row>
    <row r="30" spans="2:380" s="23" customFormat="1" x14ac:dyDescent="0.25">
      <c r="B30" s="19" t="s">
        <v>409</v>
      </c>
      <c r="C30" s="20">
        <f>+VLOOKUP(B30,'[2]DIESEL 2020'!$B$13:$C$45,2,9)</f>
        <v>44</v>
      </c>
      <c r="D30" s="21"/>
      <c r="E30" s="21"/>
      <c r="F30" s="21"/>
      <c r="G30" s="21">
        <v>10875.67</v>
      </c>
      <c r="H30" s="21"/>
      <c r="I30" s="21">
        <v>10773.51</v>
      </c>
      <c r="J30" s="21"/>
      <c r="K30" s="21"/>
      <c r="L30" s="21"/>
      <c r="M30" s="21"/>
      <c r="N30" s="21"/>
      <c r="O30" s="21"/>
      <c r="P30" s="21">
        <v>10869.82</v>
      </c>
      <c r="Q30" s="21"/>
      <c r="R30" s="21"/>
      <c r="S30" s="21"/>
      <c r="T30" s="21">
        <v>10679.41</v>
      </c>
      <c r="U30" s="21"/>
      <c r="V30" s="21"/>
      <c r="W30" s="21"/>
      <c r="X30" s="21"/>
      <c r="Y30" s="21"/>
      <c r="Z30" s="21"/>
      <c r="AA30" s="21"/>
      <c r="AB30" s="21">
        <v>15668.78</v>
      </c>
      <c r="AC30" s="21">
        <v>2500</v>
      </c>
      <c r="AD30" s="21"/>
      <c r="AE30" s="21"/>
      <c r="AF30" s="21"/>
      <c r="AG30" s="21">
        <v>9876.2000000000007</v>
      </c>
      <c r="AH30" s="21"/>
      <c r="AI30" s="22">
        <v>71243.39</v>
      </c>
      <c r="AJ30" s="21">
        <v>9883.82</v>
      </c>
      <c r="AK30" s="21"/>
      <c r="AL30" s="21"/>
      <c r="AM30" s="21"/>
      <c r="AN30" s="21"/>
      <c r="AO30" s="21">
        <v>10879.74</v>
      </c>
      <c r="AP30" s="21">
        <v>3900</v>
      </c>
      <c r="AQ30" s="21"/>
      <c r="AR30" s="21"/>
      <c r="AS30" s="21"/>
      <c r="AT30" s="21"/>
      <c r="AU30" s="21">
        <v>10675.69</v>
      </c>
      <c r="AV30" s="21"/>
      <c r="AW30" s="21"/>
      <c r="AX30" s="21">
        <v>3000</v>
      </c>
      <c r="AY30" s="21">
        <v>13373.4</v>
      </c>
      <c r="AZ30" s="21"/>
      <c r="BA30" s="21"/>
      <c r="BB30" s="21"/>
      <c r="BC30" s="21">
        <v>10782.45</v>
      </c>
      <c r="BD30" s="21"/>
      <c r="BE30" s="21"/>
      <c r="BF30" s="21"/>
      <c r="BG30" s="21">
        <v>10874.44</v>
      </c>
      <c r="BH30" s="21"/>
      <c r="BI30" s="21"/>
      <c r="BJ30" s="21"/>
      <c r="BK30" s="21"/>
      <c r="BL30" s="22">
        <v>73369.540000000008</v>
      </c>
      <c r="BM30" s="21"/>
      <c r="BN30" s="21">
        <v>3500</v>
      </c>
      <c r="BO30" s="21">
        <v>10879.96</v>
      </c>
      <c r="BP30" s="21"/>
      <c r="BQ30" s="21"/>
      <c r="BR30" s="21"/>
      <c r="BS30" s="21"/>
      <c r="BT30" s="21">
        <v>4000</v>
      </c>
      <c r="BU30" s="21">
        <v>12865.54</v>
      </c>
      <c r="BV30" s="21"/>
      <c r="BW30" s="21"/>
      <c r="BX30" s="21"/>
      <c r="BY30" s="21"/>
      <c r="BZ30" s="21"/>
      <c r="CA30" s="21">
        <v>10865.17</v>
      </c>
      <c r="CB30" s="21"/>
      <c r="CC30" s="21"/>
      <c r="CD30" s="21"/>
      <c r="CE30" s="21"/>
      <c r="CF30" s="21"/>
      <c r="CG30" s="21">
        <v>10667.55</v>
      </c>
      <c r="CH30" s="21"/>
      <c r="CI30" s="21">
        <v>4000</v>
      </c>
      <c r="CJ30" s="21"/>
      <c r="CK30" s="21"/>
      <c r="CL30" s="21"/>
      <c r="CM30" s="21">
        <v>10871.09</v>
      </c>
      <c r="CN30" s="21">
        <v>5000</v>
      </c>
      <c r="CO30" s="21"/>
      <c r="CP30" s="21"/>
      <c r="CQ30" s="21"/>
      <c r="CR30" s="22">
        <v>72649.31</v>
      </c>
      <c r="CV30" s="23">
        <v>10673.27</v>
      </c>
      <c r="DC30" s="23">
        <v>10678.59</v>
      </c>
      <c r="DF30" s="23">
        <v>10864.97</v>
      </c>
      <c r="DH30" s="23">
        <v>3000</v>
      </c>
      <c r="DI30" s="23">
        <v>2500</v>
      </c>
      <c r="DJ30" s="23">
        <v>3000</v>
      </c>
      <c r="DO30" s="23">
        <v>10865.37</v>
      </c>
      <c r="DQ30" s="23">
        <v>10649</v>
      </c>
      <c r="DW30" s="22">
        <v>62231.200000000004</v>
      </c>
      <c r="DZ30" s="23">
        <v>9869.48</v>
      </c>
      <c r="EH30" s="23">
        <v>2500</v>
      </c>
      <c r="EJ30" s="23">
        <v>10752.75</v>
      </c>
      <c r="EL30" s="23">
        <v>3000</v>
      </c>
      <c r="EN30" s="23">
        <v>8000</v>
      </c>
      <c r="ER30" s="23">
        <v>10872.12</v>
      </c>
      <c r="EW30" s="23">
        <v>10870.48</v>
      </c>
      <c r="FC30" s="22">
        <v>55864.83</v>
      </c>
      <c r="FE30" s="23">
        <v>2900</v>
      </c>
      <c r="FH30" s="23">
        <v>10859.93</v>
      </c>
      <c r="FI30" s="23">
        <v>10860.36</v>
      </c>
      <c r="FJ30" s="23">
        <v>3000</v>
      </c>
      <c r="FQ30" s="23">
        <v>10664.61</v>
      </c>
      <c r="FV30" s="23">
        <v>10863.44</v>
      </c>
      <c r="FZ30" s="23">
        <v>2900</v>
      </c>
      <c r="GD30" s="23">
        <v>10868.5</v>
      </c>
      <c r="GH30" s="22">
        <v>62916.840000000004</v>
      </c>
      <c r="GL30" s="23">
        <v>15769.18</v>
      </c>
      <c r="GR30" s="23">
        <v>3000</v>
      </c>
      <c r="GT30" s="23">
        <v>10861.21</v>
      </c>
      <c r="HA30" s="23">
        <v>10663.17</v>
      </c>
      <c r="HF30" s="23">
        <v>10859.47</v>
      </c>
      <c r="HH30" s="23">
        <v>2900</v>
      </c>
      <c r="HJ30" s="23">
        <v>10866.9</v>
      </c>
      <c r="HN30" s="22">
        <v>64919.93</v>
      </c>
      <c r="HT30" s="23">
        <v>3000</v>
      </c>
      <c r="HW30" s="23">
        <v>10667.65</v>
      </c>
      <c r="HY30" s="23">
        <v>10863.59</v>
      </c>
      <c r="ID30" s="23">
        <v>10877.46</v>
      </c>
      <c r="IH30" s="23">
        <v>3000</v>
      </c>
      <c r="IK30" s="23">
        <v>10858.17</v>
      </c>
      <c r="IR30" s="23">
        <v>10861.56</v>
      </c>
      <c r="IT30" s="22">
        <v>60128.429999999993</v>
      </c>
      <c r="IY30" s="23">
        <v>4902</v>
      </c>
      <c r="JA30" s="23">
        <v>10868.9</v>
      </c>
      <c r="JD30" s="23">
        <v>2900</v>
      </c>
      <c r="JE30" s="23">
        <v>10770.55</v>
      </c>
      <c r="JL30" s="23">
        <v>10872.29</v>
      </c>
      <c r="JR30" s="23">
        <v>6500</v>
      </c>
      <c r="JT30" s="23">
        <v>13658.96</v>
      </c>
      <c r="JV30" s="23">
        <v>10860.89</v>
      </c>
      <c r="JY30" s="22">
        <v>71333.59</v>
      </c>
      <c r="KC30" s="23">
        <v>10863.43</v>
      </c>
      <c r="KI30" s="23">
        <v>10684.01</v>
      </c>
      <c r="KK30" s="23">
        <v>4000</v>
      </c>
      <c r="KL30" s="23">
        <v>2900</v>
      </c>
      <c r="KP30" s="23">
        <v>13675.75</v>
      </c>
      <c r="KV30" s="23">
        <v>10868.59</v>
      </c>
      <c r="KX30" s="23">
        <v>4902</v>
      </c>
      <c r="KY30" s="23">
        <v>5675</v>
      </c>
      <c r="LE30" s="22">
        <v>63568.78</v>
      </c>
      <c r="LF30" s="23">
        <v>10665.59</v>
      </c>
      <c r="LG30" s="23">
        <v>10168.36</v>
      </c>
      <c r="LH30" s="23">
        <v>2775</v>
      </c>
      <c r="LM30" s="23">
        <v>13766.59</v>
      </c>
      <c r="LR30" s="23">
        <v>10673.05</v>
      </c>
      <c r="LV30" s="23">
        <v>2700</v>
      </c>
      <c r="LW30" s="23">
        <v>10653.03</v>
      </c>
      <c r="LY30" s="23">
        <v>4660</v>
      </c>
      <c r="MA30" s="23">
        <v>10866.71</v>
      </c>
      <c r="ME30" s="23">
        <v>10837.01</v>
      </c>
      <c r="MF30" s="23">
        <v>10167</v>
      </c>
      <c r="MH30" s="23">
        <v>5000</v>
      </c>
      <c r="MJ30" s="22">
        <v>102932.33999999998</v>
      </c>
      <c r="MK30" s="23">
        <v>10188.35</v>
      </c>
      <c r="MN30" s="23">
        <v>10768.06</v>
      </c>
      <c r="MO30" s="23">
        <v>2900</v>
      </c>
      <c r="MQ30" s="23">
        <v>10857.34</v>
      </c>
      <c r="MT30" s="23">
        <v>2900</v>
      </c>
      <c r="MU30" s="23">
        <v>2700</v>
      </c>
      <c r="NB30" s="23">
        <v>10869.65</v>
      </c>
      <c r="NE30" s="23">
        <v>10656.85</v>
      </c>
      <c r="NJ30" s="23">
        <v>10665.12</v>
      </c>
      <c r="NK30" s="23">
        <v>7802</v>
      </c>
      <c r="NP30" s="24">
        <v>80307.37</v>
      </c>
    </row>
    <row r="31" spans="2:380" s="23" customFormat="1" x14ac:dyDescent="0.25">
      <c r="B31" s="19" t="s">
        <v>410</v>
      </c>
      <c r="C31" s="20">
        <f>+VLOOKUP(B31,'[2]DIESEL 2020'!$B$13:$C$45,2,9)</f>
        <v>47</v>
      </c>
      <c r="D31" s="21"/>
      <c r="E31" s="21">
        <v>43283.78</v>
      </c>
      <c r="F31" s="21">
        <v>21741.45</v>
      </c>
      <c r="G31" s="21">
        <v>20750.18</v>
      </c>
      <c r="H31" s="21">
        <v>32495.53</v>
      </c>
      <c r="I31" s="21">
        <v>32583.88</v>
      </c>
      <c r="J31" s="21">
        <v>43439.37</v>
      </c>
      <c r="K31" s="21"/>
      <c r="L31" s="21">
        <v>32196.45</v>
      </c>
      <c r="M31" s="21">
        <v>24525.62</v>
      </c>
      <c r="N31" s="21">
        <v>28635.8</v>
      </c>
      <c r="O31" s="21">
        <v>37391.54</v>
      </c>
      <c r="P31" s="21">
        <v>43451.76</v>
      </c>
      <c r="Q31" s="21"/>
      <c r="R31" s="21">
        <v>21622.57</v>
      </c>
      <c r="S31" s="21">
        <v>21526.53</v>
      </c>
      <c r="T31" s="21">
        <v>21710.48</v>
      </c>
      <c r="U31" s="21">
        <v>21531.68</v>
      </c>
      <c r="V31" s="21">
        <v>32281.49</v>
      </c>
      <c r="W31" s="21">
        <v>32088.95</v>
      </c>
      <c r="X31" s="21"/>
      <c r="Y31" s="21">
        <v>21318.6</v>
      </c>
      <c r="Z31" s="21">
        <v>32394.1</v>
      </c>
      <c r="AA31" s="21">
        <v>10868.33</v>
      </c>
      <c r="AB31" s="21">
        <v>21731.599999999999</v>
      </c>
      <c r="AC31" s="21">
        <v>32589.18</v>
      </c>
      <c r="AD31" s="21">
        <v>21726.57</v>
      </c>
      <c r="AE31" s="21">
        <v>21523.64</v>
      </c>
      <c r="AF31" s="21">
        <v>21302.33</v>
      </c>
      <c r="AG31" s="21">
        <v>21723.69</v>
      </c>
      <c r="AH31" s="21">
        <v>21492.23</v>
      </c>
      <c r="AI31" s="22">
        <v>737927.32999999973</v>
      </c>
      <c r="AJ31" s="21">
        <v>21499.91</v>
      </c>
      <c r="AK31" s="21">
        <v>21345.68</v>
      </c>
      <c r="AL31" s="21">
        <v>21328.85</v>
      </c>
      <c r="AM31" s="21">
        <v>10847.9</v>
      </c>
      <c r="AN31" s="21">
        <v>21522.720000000001</v>
      </c>
      <c r="AO31" s="21">
        <v>21732.5</v>
      </c>
      <c r="AP31" s="21">
        <v>32416.39</v>
      </c>
      <c r="AQ31" s="21">
        <v>21549.52</v>
      </c>
      <c r="AR31" s="21">
        <v>14680.15</v>
      </c>
      <c r="AS31" s="21">
        <v>54317.63</v>
      </c>
      <c r="AT31" s="21"/>
      <c r="AU31" s="21">
        <v>43079.41</v>
      </c>
      <c r="AV31" s="21"/>
      <c r="AW31" s="21">
        <v>21637.26</v>
      </c>
      <c r="AX31" s="21">
        <v>32471.47</v>
      </c>
      <c r="AY31" s="21">
        <v>21323.9</v>
      </c>
      <c r="AZ31" s="21">
        <v>32189.26</v>
      </c>
      <c r="BA31" s="21">
        <v>10660.57</v>
      </c>
      <c r="BB31" s="21">
        <v>21754.84</v>
      </c>
      <c r="BC31" s="21">
        <v>10861.12</v>
      </c>
      <c r="BD31" s="21">
        <v>11078.95</v>
      </c>
      <c r="BE31" s="21">
        <v>32598.880000000001</v>
      </c>
      <c r="BF31" s="21">
        <v>10854.53</v>
      </c>
      <c r="BG31" s="21">
        <v>43398.41</v>
      </c>
      <c r="BH31" s="21">
        <v>21222.03</v>
      </c>
      <c r="BI31" s="21">
        <v>21562.6</v>
      </c>
      <c r="BJ31" s="21">
        <v>10783.56</v>
      </c>
      <c r="BK31" s="21">
        <v>24721.25</v>
      </c>
      <c r="BL31" s="22">
        <v>611439.29000000015</v>
      </c>
      <c r="BM31" s="21">
        <v>32202.6</v>
      </c>
      <c r="BN31" s="21">
        <v>10774.45</v>
      </c>
      <c r="BO31" s="21">
        <v>52740.87</v>
      </c>
      <c r="BP31" s="21"/>
      <c r="BQ31" s="21">
        <v>20773.84</v>
      </c>
      <c r="BR31" s="21">
        <v>21033.97</v>
      </c>
      <c r="BS31" s="21">
        <v>21038.22</v>
      </c>
      <c r="BT31" s="21">
        <v>21029.06</v>
      </c>
      <c r="BU31" s="21">
        <v>31878.54</v>
      </c>
      <c r="BV31" s="21">
        <v>42942.81</v>
      </c>
      <c r="BW31" s="21"/>
      <c r="BX31" s="21">
        <v>21024.52</v>
      </c>
      <c r="BY31" s="21">
        <v>21401.53</v>
      </c>
      <c r="BZ31" s="21">
        <v>21228.89</v>
      </c>
      <c r="CA31" s="21">
        <v>21011.87</v>
      </c>
      <c r="CB31" s="21">
        <v>21106.880000000001</v>
      </c>
      <c r="CC31" s="21">
        <v>20798.27</v>
      </c>
      <c r="CD31" s="21">
        <v>41393.19</v>
      </c>
      <c r="CE31" s="21"/>
      <c r="CF31" s="21">
        <v>31851.61</v>
      </c>
      <c r="CG31" s="21">
        <v>20514.45</v>
      </c>
      <c r="CH31" s="21">
        <v>26117.08</v>
      </c>
      <c r="CI31" s="21">
        <v>21505.69</v>
      </c>
      <c r="CJ31" s="21">
        <v>21416.240000000002</v>
      </c>
      <c r="CK31" s="21">
        <v>21518.01</v>
      </c>
      <c r="CL31" s="21">
        <v>32319.81</v>
      </c>
      <c r="CM31" s="21">
        <v>21394.04</v>
      </c>
      <c r="CN31" s="21">
        <v>21714.959999999999</v>
      </c>
      <c r="CO31" s="21">
        <v>42827.91</v>
      </c>
      <c r="CP31" s="21"/>
      <c r="CQ31" s="21">
        <v>21621.94</v>
      </c>
      <c r="CR31" s="22">
        <v>705181.25000000012</v>
      </c>
      <c r="CS31" s="23">
        <v>10868.37</v>
      </c>
      <c r="CT31" s="23">
        <v>31989.02</v>
      </c>
      <c r="CU31" s="23">
        <v>21523.21</v>
      </c>
      <c r="CV31" s="23">
        <v>21520.63</v>
      </c>
      <c r="CW31" s="23">
        <v>21526.95</v>
      </c>
      <c r="CX31" s="23">
        <v>21422.28</v>
      </c>
      <c r="CY31" s="23">
        <v>21508.45</v>
      </c>
      <c r="CZ31" s="23">
        <v>21525.13</v>
      </c>
      <c r="DA31" s="23">
        <v>31421.58</v>
      </c>
      <c r="DB31" s="23">
        <v>21535.07</v>
      </c>
      <c r="DC31" s="23">
        <v>10858.95</v>
      </c>
      <c r="DD31" s="23">
        <v>28050.81</v>
      </c>
      <c r="DE31" s="23">
        <v>21710.29</v>
      </c>
      <c r="DF31" s="23">
        <v>43227.3</v>
      </c>
      <c r="DH31" s="23">
        <v>10649.77</v>
      </c>
      <c r="DI31" s="23">
        <v>32168.14</v>
      </c>
      <c r="DJ31" s="23">
        <v>21510.97</v>
      </c>
      <c r="DK31" s="23">
        <v>10659.3</v>
      </c>
      <c r="DL31" s="23">
        <v>24199.03</v>
      </c>
      <c r="DM31" s="23">
        <v>21307.4</v>
      </c>
      <c r="DN31" s="23">
        <v>21427.58</v>
      </c>
      <c r="DO31" s="23">
        <v>21321.51</v>
      </c>
      <c r="DP31" s="23">
        <v>10667.3</v>
      </c>
      <c r="DQ31" s="23">
        <v>32343.71</v>
      </c>
      <c r="DR31" s="23">
        <v>10663.81</v>
      </c>
      <c r="DS31" s="23">
        <v>21707.29</v>
      </c>
      <c r="DT31" s="23">
        <v>32377.08</v>
      </c>
      <c r="DV31" s="23">
        <v>21518</v>
      </c>
      <c r="DW31" s="22">
        <v>621208.93000000005</v>
      </c>
      <c r="DX31" s="23">
        <v>21502.75</v>
      </c>
      <c r="DY31" s="23">
        <v>26300</v>
      </c>
      <c r="DZ31" s="23">
        <v>10649.13</v>
      </c>
      <c r="EA31" s="23">
        <v>27325.97</v>
      </c>
      <c r="EB31" s="23">
        <v>32363.47</v>
      </c>
      <c r="ED31" s="23">
        <v>21620.63</v>
      </c>
      <c r="EE31" s="23">
        <v>13667.68</v>
      </c>
      <c r="EF31" s="23">
        <v>21535.200000000001</v>
      </c>
      <c r="EG31" s="23">
        <v>21740.51</v>
      </c>
      <c r="EH31" s="23">
        <v>19751.98</v>
      </c>
      <c r="EI31" s="23">
        <v>21503.66</v>
      </c>
      <c r="EJ31" s="23">
        <v>21324.06</v>
      </c>
      <c r="EK31" s="23">
        <v>10666.19</v>
      </c>
      <c r="EL31" s="23">
        <v>21325.51</v>
      </c>
      <c r="EM31" s="23">
        <v>32173.16</v>
      </c>
      <c r="EN31" s="23">
        <v>10855.55</v>
      </c>
      <c r="EO31" s="23">
        <v>21510.33</v>
      </c>
      <c r="EP31" s="23">
        <v>34896.35</v>
      </c>
      <c r="ER31" s="23">
        <v>21431.81</v>
      </c>
      <c r="ES31" s="23">
        <v>13778.44</v>
      </c>
      <c r="ET31" s="23">
        <v>21022.560000000001</v>
      </c>
      <c r="EU31" s="23">
        <v>10861.9</v>
      </c>
      <c r="EV31" s="23">
        <v>32388.16</v>
      </c>
      <c r="EW31" s="23">
        <v>43218.34</v>
      </c>
      <c r="EY31" s="23">
        <v>10775.81</v>
      </c>
      <c r="EZ31" s="23">
        <v>21323.91</v>
      </c>
      <c r="FA31" s="23">
        <v>21627.119999999999</v>
      </c>
      <c r="FB31" s="23">
        <v>10862.57</v>
      </c>
      <c r="FC31" s="22">
        <v>598002.75</v>
      </c>
      <c r="FD31" s="23">
        <v>21231.57</v>
      </c>
      <c r="FE31" s="23">
        <v>21233.18</v>
      </c>
      <c r="FF31" s="23">
        <v>32577.34</v>
      </c>
      <c r="FH31" s="23">
        <v>21708.01</v>
      </c>
      <c r="FI31" s="23">
        <v>21612.13</v>
      </c>
      <c r="FJ31" s="23">
        <v>21623.84</v>
      </c>
      <c r="FK31" s="23">
        <v>10840.22</v>
      </c>
      <c r="FL31" s="23">
        <v>21700.85</v>
      </c>
      <c r="FM31" s="23">
        <v>43211.75</v>
      </c>
      <c r="FO31" s="23">
        <v>10854.31</v>
      </c>
      <c r="FP31" s="23">
        <v>10863.24</v>
      </c>
      <c r="FQ31" s="23">
        <v>21604.48</v>
      </c>
      <c r="FR31" s="23">
        <v>21516.27</v>
      </c>
      <c r="FS31" s="23">
        <v>43318.49</v>
      </c>
      <c r="FU31" s="23">
        <v>21715.48</v>
      </c>
      <c r="FV31" s="23">
        <v>24627.78</v>
      </c>
      <c r="FW31" s="23">
        <v>21729.88</v>
      </c>
      <c r="FX31" s="23">
        <v>21726.81</v>
      </c>
      <c r="FY31" s="23">
        <v>25315.68</v>
      </c>
      <c r="FZ31" s="23">
        <v>43354.43</v>
      </c>
      <c r="GB31" s="23">
        <v>21715.75</v>
      </c>
      <c r="GC31" s="23">
        <v>21739.49</v>
      </c>
      <c r="GD31" s="23">
        <v>35581.08</v>
      </c>
      <c r="GE31" s="23">
        <v>10870.2</v>
      </c>
      <c r="GF31" s="23">
        <v>28233.85</v>
      </c>
      <c r="GG31" s="23">
        <v>21716.62</v>
      </c>
      <c r="GH31" s="22">
        <v>622222.72999999986</v>
      </c>
      <c r="GI31" s="23">
        <v>43460.21</v>
      </c>
      <c r="GK31" s="23">
        <v>21718.46</v>
      </c>
      <c r="GL31" s="23">
        <v>32375.78</v>
      </c>
      <c r="GM31" s="23">
        <v>32569.200000000001</v>
      </c>
      <c r="GN31" s="23">
        <v>21617.79</v>
      </c>
      <c r="GO31" s="23">
        <v>43407.77</v>
      </c>
      <c r="GQ31" s="23">
        <v>32551.74</v>
      </c>
      <c r="GR31" s="23">
        <v>21729.3</v>
      </c>
      <c r="GS31" s="23">
        <v>21720.16</v>
      </c>
      <c r="GT31" s="23">
        <v>21719.81</v>
      </c>
      <c r="GU31" s="23">
        <v>24601.35</v>
      </c>
      <c r="GV31" s="23">
        <v>43218.3</v>
      </c>
      <c r="GX31" s="23">
        <v>21690.45</v>
      </c>
      <c r="GY31" s="23">
        <v>10863.13</v>
      </c>
      <c r="GZ31" s="23">
        <v>32564.32</v>
      </c>
      <c r="HA31" s="23">
        <v>21606.95</v>
      </c>
      <c r="HB31" s="23">
        <v>21697.37</v>
      </c>
      <c r="HC31" s="23">
        <v>32584.31</v>
      </c>
      <c r="HE31" s="23">
        <v>32568.97</v>
      </c>
      <c r="HF31" s="23">
        <v>21713.200000000001</v>
      </c>
      <c r="HG31" s="23">
        <v>10857.99</v>
      </c>
      <c r="HH31" s="23">
        <v>25314.83</v>
      </c>
      <c r="HI31" s="23">
        <v>21710.76</v>
      </c>
      <c r="HJ31" s="23">
        <v>54219.79</v>
      </c>
      <c r="HL31" s="23">
        <v>21521.07</v>
      </c>
      <c r="HM31" s="23">
        <v>24443.3</v>
      </c>
      <c r="HN31" s="22">
        <v>714046.30999999994</v>
      </c>
      <c r="HO31" s="23">
        <v>10771.28</v>
      </c>
      <c r="HP31" s="23">
        <v>21539.21</v>
      </c>
      <c r="HQ31" s="23">
        <v>21723.65</v>
      </c>
      <c r="HR31" s="23">
        <v>43255.37</v>
      </c>
      <c r="HT31" s="23">
        <v>21596.06</v>
      </c>
      <c r="HU31" s="23">
        <v>21519.99</v>
      </c>
      <c r="HV31" s="23">
        <v>21507.23</v>
      </c>
      <c r="HW31" s="23">
        <v>32540.39</v>
      </c>
      <c r="HX31" s="23">
        <v>10855.35</v>
      </c>
      <c r="HY31" s="23">
        <v>43159.25</v>
      </c>
      <c r="IA31" s="23">
        <v>32537.15</v>
      </c>
      <c r="IB31" s="23">
        <v>21503.42</v>
      </c>
      <c r="IC31" s="23">
        <v>21638.36</v>
      </c>
      <c r="ID31" s="23">
        <v>21622.240000000002</v>
      </c>
      <c r="IE31" s="23">
        <v>32600.639999999999</v>
      </c>
      <c r="IF31" s="23">
        <v>2900</v>
      </c>
      <c r="IH31" s="23">
        <v>21696.07</v>
      </c>
      <c r="II31" s="23">
        <v>64810.7</v>
      </c>
      <c r="IJ31" s="23">
        <v>21708.59</v>
      </c>
      <c r="IK31" s="23">
        <v>21718.18</v>
      </c>
      <c r="IL31" s="23">
        <v>17373.22</v>
      </c>
      <c r="IM31" s="23">
        <v>43316.02</v>
      </c>
      <c r="IO31" s="23">
        <v>21692.93</v>
      </c>
      <c r="IP31" s="23">
        <v>24465.07</v>
      </c>
      <c r="IQ31" s="23">
        <v>21715.23</v>
      </c>
      <c r="IR31" s="23">
        <v>10860.13</v>
      </c>
      <c r="IS31" s="23">
        <v>21695.88</v>
      </c>
      <c r="IT31" s="22">
        <v>672321.61</v>
      </c>
      <c r="IU31" s="23">
        <v>32394.51</v>
      </c>
      <c r="IW31" s="23">
        <v>21695.29</v>
      </c>
      <c r="IX31" s="23">
        <v>21711.16</v>
      </c>
      <c r="IY31" s="23">
        <v>21708.54</v>
      </c>
      <c r="IZ31" s="23">
        <v>21728.880000000001</v>
      </c>
      <c r="JA31" s="23">
        <v>21719.39</v>
      </c>
      <c r="JB31" s="23">
        <v>36152.050000000003</v>
      </c>
      <c r="JD31" s="23">
        <v>21633.64</v>
      </c>
      <c r="JE31" s="23">
        <v>10850.51</v>
      </c>
      <c r="JF31" s="23">
        <v>32552.86</v>
      </c>
      <c r="JG31" s="23">
        <v>21713.77</v>
      </c>
      <c r="JH31" s="23">
        <v>10857.44</v>
      </c>
      <c r="JI31" s="23">
        <v>43364.95</v>
      </c>
      <c r="JK31" s="23">
        <v>21731.25</v>
      </c>
      <c r="JL31" s="23">
        <v>32389.94</v>
      </c>
      <c r="JM31" s="23">
        <v>21715.31</v>
      </c>
      <c r="JN31" s="23">
        <v>10864.14</v>
      </c>
      <c r="JO31" s="23">
        <v>32556.98</v>
      </c>
      <c r="JP31" s="23">
        <v>43392.03</v>
      </c>
      <c r="JR31" s="23">
        <v>21709.64</v>
      </c>
      <c r="JS31" s="23">
        <v>21511.1</v>
      </c>
      <c r="JT31" s="23">
        <v>21609.75</v>
      </c>
      <c r="JU31" s="23">
        <v>21713.58</v>
      </c>
      <c r="JV31" s="23">
        <v>28206.7</v>
      </c>
      <c r="JW31" s="23">
        <v>43019.76</v>
      </c>
      <c r="JX31" s="23">
        <v>6500</v>
      </c>
      <c r="JY31" s="22">
        <v>645003.16999999993</v>
      </c>
      <c r="JZ31" s="23">
        <v>25709.19</v>
      </c>
      <c r="KA31" s="23">
        <v>24723.3</v>
      </c>
      <c r="KB31" s="23">
        <v>20736.66</v>
      </c>
      <c r="KC31" s="23">
        <v>21721.79</v>
      </c>
      <c r="KD31" s="23">
        <v>20521.689999999999</v>
      </c>
      <c r="KE31" s="23">
        <v>42060.71</v>
      </c>
      <c r="KG31" s="23">
        <v>32315.42</v>
      </c>
      <c r="KH31" s="23">
        <v>20624.09</v>
      </c>
      <c r="KI31" s="23">
        <v>21652.16</v>
      </c>
      <c r="KJ31" s="23">
        <v>20808.2</v>
      </c>
      <c r="KK31" s="23">
        <v>20513.59</v>
      </c>
      <c r="KL31" s="23">
        <v>42411.63</v>
      </c>
      <c r="KM31" s="23">
        <v>10663.5</v>
      </c>
      <c r="KN31" s="23">
        <v>21645.62</v>
      </c>
      <c r="KO31" s="23">
        <v>24533.759999999998</v>
      </c>
      <c r="KP31" s="23">
        <v>20682.5</v>
      </c>
      <c r="KQ31" s="23">
        <v>21433.25</v>
      </c>
      <c r="KR31" s="23">
        <v>20501.96</v>
      </c>
      <c r="KS31" s="23">
        <v>10772.8</v>
      </c>
      <c r="KT31" s="23">
        <v>21523.8</v>
      </c>
      <c r="KU31" s="23">
        <v>31464.49</v>
      </c>
      <c r="KV31" s="23">
        <v>31636.25</v>
      </c>
      <c r="KW31" s="23">
        <v>21319.08</v>
      </c>
      <c r="KX31" s="23">
        <v>21708.75</v>
      </c>
      <c r="KY31" s="23">
        <v>20837.55</v>
      </c>
      <c r="KZ31" s="23">
        <v>54788.44</v>
      </c>
      <c r="LB31" s="23">
        <v>21810.12</v>
      </c>
      <c r="LC31" s="23">
        <v>31573.32</v>
      </c>
      <c r="LD31" s="23">
        <v>21602.93</v>
      </c>
      <c r="LE31" s="22">
        <v>722296.55000000016</v>
      </c>
      <c r="LF31" s="23">
        <v>31773.53</v>
      </c>
      <c r="LG31" s="23">
        <v>32478.93</v>
      </c>
      <c r="LH31" s="23">
        <v>34489.019999999997</v>
      </c>
      <c r="LI31" s="23">
        <v>53021.13</v>
      </c>
      <c r="LK31" s="23">
        <v>31795.200000000001</v>
      </c>
      <c r="LL31" s="23">
        <v>32570.04</v>
      </c>
      <c r="LM31" s="23">
        <v>35495.75</v>
      </c>
      <c r="LN31" s="23">
        <v>32258.240000000002</v>
      </c>
      <c r="LO31" s="23">
        <v>31897.56</v>
      </c>
      <c r="LQ31" s="23">
        <v>53503.199999999997</v>
      </c>
      <c r="LR31" s="23">
        <v>31983.18</v>
      </c>
      <c r="LS31" s="23">
        <v>42573.77</v>
      </c>
      <c r="LT31" s="23">
        <v>21137.41</v>
      </c>
      <c r="LU31" s="23">
        <v>31711.97</v>
      </c>
      <c r="LV31" s="23">
        <v>42371.58</v>
      </c>
      <c r="LW31" s="23">
        <v>33137.129999999997</v>
      </c>
      <c r="LX31" s="23">
        <v>10163.540000000001</v>
      </c>
      <c r="LY31" s="23">
        <v>37362.25</v>
      </c>
      <c r="LZ31" s="23">
        <v>36789.620000000003</v>
      </c>
      <c r="MA31" s="23">
        <v>31880.07</v>
      </c>
      <c r="MB31" s="23">
        <v>31681.34</v>
      </c>
      <c r="MC31" s="23">
        <v>42260.36</v>
      </c>
      <c r="MD31" s="23">
        <v>21390.400000000001</v>
      </c>
      <c r="ME31" s="23">
        <v>31572.639999999999</v>
      </c>
      <c r="MF31" s="23">
        <v>32369.72</v>
      </c>
      <c r="MG31" s="23">
        <v>32480.81</v>
      </c>
      <c r="MH31" s="23">
        <v>31799.94</v>
      </c>
      <c r="MI31" s="23">
        <v>32585.69</v>
      </c>
      <c r="MJ31" s="22">
        <v>944534.0199999999</v>
      </c>
      <c r="MK31" s="23">
        <v>66939.179999999993</v>
      </c>
      <c r="MM31" s="23">
        <v>46422.95</v>
      </c>
      <c r="MN31" s="23">
        <v>31679.4</v>
      </c>
      <c r="MO31" s="23">
        <v>31989.61</v>
      </c>
      <c r="MP31" s="23">
        <v>42535.99</v>
      </c>
      <c r="MQ31" s="23">
        <v>31490.17</v>
      </c>
      <c r="MR31" s="23">
        <v>32473.45</v>
      </c>
      <c r="MS31" s="23">
        <v>32376.799999999999</v>
      </c>
      <c r="MT31" s="23">
        <v>32476.65</v>
      </c>
      <c r="MU31" s="23">
        <v>32170.68</v>
      </c>
      <c r="MV31" s="23">
        <v>45427.11</v>
      </c>
      <c r="MW31" s="23">
        <v>36357.699999999997</v>
      </c>
      <c r="MX31" s="23">
        <v>31778.54</v>
      </c>
      <c r="MY31" s="23">
        <v>64331.67</v>
      </c>
      <c r="NA31" s="23">
        <v>32477.35</v>
      </c>
      <c r="NB31" s="23">
        <v>31783.77</v>
      </c>
      <c r="NC31" s="23">
        <v>32334.03</v>
      </c>
      <c r="ND31" s="23">
        <v>32263.67</v>
      </c>
      <c r="NE31" s="23">
        <v>48300.01</v>
      </c>
      <c r="NF31" s="23">
        <v>63520.57</v>
      </c>
      <c r="NH31" s="23">
        <v>74806.460000000006</v>
      </c>
      <c r="NJ31" s="23">
        <v>32578.22</v>
      </c>
      <c r="NK31" s="23">
        <v>42661.1</v>
      </c>
      <c r="NL31" s="23">
        <v>32356.36</v>
      </c>
      <c r="NM31" s="23">
        <v>75075.490000000005</v>
      </c>
      <c r="NO31" s="23">
        <v>43136.26</v>
      </c>
      <c r="NP31" s="24">
        <v>1099743.19</v>
      </c>
    </row>
    <row r="32" spans="2:380" s="23" customFormat="1" x14ac:dyDescent="0.25">
      <c r="B32" s="19" t="s">
        <v>411</v>
      </c>
      <c r="C32" s="20">
        <f>+VLOOKUP(B32,'[2]DIESEL 2020'!$B$13:$C$45,2,9)</f>
        <v>50</v>
      </c>
      <c r="D32" s="21"/>
      <c r="E32" s="21"/>
      <c r="F32" s="21"/>
      <c r="G32" s="21">
        <v>5600</v>
      </c>
      <c r="H32" s="21">
        <v>5600</v>
      </c>
      <c r="I32" s="21"/>
      <c r="J32" s="21"/>
      <c r="K32" s="21"/>
      <c r="L32" s="21"/>
      <c r="M32" s="21">
        <v>5600</v>
      </c>
      <c r="N32" s="21">
        <v>5600</v>
      </c>
      <c r="O32" s="21"/>
      <c r="P32" s="21"/>
      <c r="Q32" s="21">
        <v>16800</v>
      </c>
      <c r="R32" s="21"/>
      <c r="S32" s="21"/>
      <c r="T32" s="21">
        <v>5600</v>
      </c>
      <c r="U32" s="21"/>
      <c r="V32" s="21"/>
      <c r="W32" s="21"/>
      <c r="X32" s="21">
        <v>5600</v>
      </c>
      <c r="Y32" s="21"/>
      <c r="Z32" s="21">
        <v>5600</v>
      </c>
      <c r="AA32" s="21">
        <v>5600</v>
      </c>
      <c r="AB32" s="21"/>
      <c r="AC32" s="21">
        <v>5600</v>
      </c>
      <c r="AD32" s="21"/>
      <c r="AE32" s="21">
        <v>12400</v>
      </c>
      <c r="AF32" s="21"/>
      <c r="AG32" s="21"/>
      <c r="AH32" s="21">
        <v>5600</v>
      </c>
      <c r="AI32" s="22">
        <v>85200</v>
      </c>
      <c r="AJ32" s="21"/>
      <c r="AK32" s="21">
        <v>5600</v>
      </c>
      <c r="AL32" s="21"/>
      <c r="AM32" s="21"/>
      <c r="AN32" s="21">
        <v>5600</v>
      </c>
      <c r="AO32" s="21"/>
      <c r="AP32" s="21"/>
      <c r="AQ32" s="21"/>
      <c r="AR32" s="21">
        <v>5600</v>
      </c>
      <c r="AS32" s="21"/>
      <c r="AT32" s="21">
        <v>5600</v>
      </c>
      <c r="AU32" s="21">
        <v>5600</v>
      </c>
      <c r="AV32" s="21"/>
      <c r="AW32" s="21"/>
      <c r="AX32" s="21">
        <v>5600</v>
      </c>
      <c r="AY32" s="21"/>
      <c r="AZ32" s="21"/>
      <c r="BA32" s="21">
        <v>12300</v>
      </c>
      <c r="BB32" s="21"/>
      <c r="BC32" s="21">
        <v>6800</v>
      </c>
      <c r="BD32" s="21"/>
      <c r="BE32" s="21"/>
      <c r="BF32" s="21"/>
      <c r="BG32" s="21"/>
      <c r="BH32" s="21">
        <v>5600</v>
      </c>
      <c r="BI32" s="21"/>
      <c r="BJ32" s="21">
        <v>5600</v>
      </c>
      <c r="BK32" s="21"/>
      <c r="BL32" s="22">
        <v>63900</v>
      </c>
      <c r="BM32" s="21"/>
      <c r="BN32" s="21"/>
      <c r="BO32" s="21"/>
      <c r="BP32" s="21">
        <v>20900</v>
      </c>
      <c r="BQ32" s="21">
        <v>6800</v>
      </c>
      <c r="BR32" s="21"/>
      <c r="BS32" s="21"/>
      <c r="BT32" s="21">
        <v>6800</v>
      </c>
      <c r="BU32" s="21"/>
      <c r="BV32" s="21"/>
      <c r="BW32" s="21">
        <v>5600</v>
      </c>
      <c r="BX32" s="21"/>
      <c r="BY32" s="21">
        <v>6800</v>
      </c>
      <c r="BZ32" s="21">
        <v>6800</v>
      </c>
      <c r="CA32" s="21">
        <v>6800</v>
      </c>
      <c r="CB32" s="21"/>
      <c r="CC32" s="21"/>
      <c r="CD32" s="21"/>
      <c r="CE32" s="21"/>
      <c r="CF32" s="21"/>
      <c r="CG32" s="21">
        <v>10050</v>
      </c>
      <c r="CH32" s="21"/>
      <c r="CI32" s="21"/>
      <c r="CJ32" s="21"/>
      <c r="CK32" s="21">
        <v>9930</v>
      </c>
      <c r="CL32" s="21"/>
      <c r="CM32" s="21">
        <v>9930</v>
      </c>
      <c r="CN32" s="21"/>
      <c r="CO32" s="21"/>
      <c r="CP32" s="21"/>
      <c r="CQ32" s="21"/>
      <c r="CR32" s="22">
        <v>90410</v>
      </c>
      <c r="CV32" s="23">
        <v>6800</v>
      </c>
      <c r="CZ32" s="23">
        <v>6800</v>
      </c>
      <c r="DD32" s="23">
        <v>6800</v>
      </c>
      <c r="DE32" s="23">
        <v>5000</v>
      </c>
      <c r="DH32" s="23">
        <v>6800</v>
      </c>
      <c r="DJ32" s="23">
        <v>6800</v>
      </c>
      <c r="DN32" s="23">
        <v>11200</v>
      </c>
      <c r="DO32" s="23">
        <v>9936.42</v>
      </c>
      <c r="DP32" s="23">
        <v>5600</v>
      </c>
      <c r="DU32" s="23">
        <v>12400</v>
      </c>
      <c r="DW32" s="22">
        <v>78136.42</v>
      </c>
      <c r="EC32" s="23">
        <v>5600</v>
      </c>
      <c r="EF32" s="23">
        <v>5600</v>
      </c>
      <c r="EH32" s="23">
        <v>10600</v>
      </c>
      <c r="EM32" s="23">
        <v>6800</v>
      </c>
      <c r="EO32" s="23">
        <v>5000</v>
      </c>
      <c r="EQ32" s="23">
        <v>5600</v>
      </c>
      <c r="ER32" s="23">
        <v>5000</v>
      </c>
      <c r="ET32" s="23">
        <v>5600</v>
      </c>
      <c r="EU32" s="23">
        <v>5700</v>
      </c>
      <c r="EV32" s="23">
        <v>5600</v>
      </c>
      <c r="FA32" s="23">
        <v>7100</v>
      </c>
      <c r="FC32" s="22">
        <v>68200</v>
      </c>
      <c r="FF32" s="23">
        <v>10600</v>
      </c>
      <c r="FH32" s="23">
        <v>5600</v>
      </c>
      <c r="FI32" s="23">
        <v>10000</v>
      </c>
      <c r="FK32" s="23">
        <v>2000</v>
      </c>
      <c r="FN32" s="23">
        <v>5600</v>
      </c>
      <c r="FQ32" s="23">
        <v>13600</v>
      </c>
      <c r="FT32" s="23">
        <v>6800</v>
      </c>
      <c r="GA32" s="23">
        <v>15600</v>
      </c>
      <c r="GF32" s="23">
        <v>6800</v>
      </c>
      <c r="GH32" s="22">
        <v>76600</v>
      </c>
      <c r="GM32" s="23">
        <v>13600</v>
      </c>
      <c r="GN32" s="23">
        <v>6800</v>
      </c>
      <c r="GP32" s="23">
        <v>10000</v>
      </c>
      <c r="GR32" s="23">
        <v>5600</v>
      </c>
      <c r="GU32" s="23">
        <v>6800</v>
      </c>
      <c r="GX32" s="23">
        <v>5000</v>
      </c>
      <c r="GY32" s="23">
        <v>6800</v>
      </c>
      <c r="HE32" s="23">
        <v>5600</v>
      </c>
      <c r="HH32" s="23">
        <v>5600</v>
      </c>
      <c r="HK32" s="23">
        <v>15600</v>
      </c>
      <c r="HM32" s="23">
        <v>5600</v>
      </c>
      <c r="HN32" s="22">
        <v>87000</v>
      </c>
      <c r="HQ32" s="23">
        <v>5600</v>
      </c>
      <c r="HS32" s="23">
        <v>5600</v>
      </c>
      <c r="HW32" s="23">
        <v>5600</v>
      </c>
      <c r="HX32" s="23">
        <v>5000</v>
      </c>
      <c r="IA32" s="23">
        <v>8600</v>
      </c>
      <c r="IB32" s="23">
        <v>5600</v>
      </c>
      <c r="IC32" s="23">
        <v>5600</v>
      </c>
      <c r="IE32" s="23">
        <v>5600</v>
      </c>
      <c r="IH32" s="23">
        <v>8600</v>
      </c>
      <c r="IJ32" s="23">
        <v>5600</v>
      </c>
      <c r="IL32" s="23">
        <v>10000</v>
      </c>
      <c r="IN32" s="23">
        <v>5600</v>
      </c>
      <c r="IQ32" s="23">
        <v>5600</v>
      </c>
      <c r="IS32" s="23">
        <v>15600</v>
      </c>
      <c r="IT32" s="22">
        <v>98200</v>
      </c>
      <c r="IX32" s="23">
        <v>10000</v>
      </c>
      <c r="IY32" s="23">
        <v>5600</v>
      </c>
      <c r="JC32" s="23">
        <v>12608</v>
      </c>
      <c r="JG32" s="23">
        <v>7100</v>
      </c>
      <c r="JJ32" s="23">
        <v>10600</v>
      </c>
      <c r="JN32" s="23">
        <v>5600</v>
      </c>
      <c r="JO32" s="23">
        <v>5600</v>
      </c>
      <c r="JS32" s="23">
        <v>5600</v>
      </c>
      <c r="JT32" s="23">
        <v>15600</v>
      </c>
      <c r="JV32" s="23">
        <v>11300</v>
      </c>
      <c r="JY32" s="22">
        <v>89608</v>
      </c>
      <c r="KB32" s="23">
        <v>5600</v>
      </c>
      <c r="KF32" s="23">
        <v>3000</v>
      </c>
      <c r="KG32" s="23">
        <v>5600</v>
      </c>
      <c r="KH32" s="23">
        <v>5600</v>
      </c>
      <c r="KI32" s="23">
        <v>8600</v>
      </c>
      <c r="KK32" s="23">
        <v>5600</v>
      </c>
      <c r="KN32" s="23">
        <v>12800</v>
      </c>
      <c r="KP32" s="23">
        <v>4000</v>
      </c>
      <c r="KR32" s="23">
        <v>11600</v>
      </c>
      <c r="KT32" s="23">
        <v>11200</v>
      </c>
      <c r="KX32" s="23">
        <v>5600</v>
      </c>
      <c r="LA32" s="23">
        <v>15400</v>
      </c>
      <c r="LD32" s="23">
        <v>5600</v>
      </c>
      <c r="LE32" s="22">
        <v>100200</v>
      </c>
      <c r="LG32" s="23">
        <v>3000</v>
      </c>
      <c r="LJ32" s="23">
        <v>19800</v>
      </c>
      <c r="LM32" s="23">
        <v>5600</v>
      </c>
      <c r="LN32" s="23">
        <v>5600</v>
      </c>
      <c r="LQ32" s="23">
        <v>11500</v>
      </c>
      <c r="LS32" s="23">
        <v>5600</v>
      </c>
      <c r="LU32" s="23">
        <v>11600</v>
      </c>
      <c r="LW32" s="23">
        <v>3000</v>
      </c>
      <c r="LX32" s="23">
        <v>8600</v>
      </c>
      <c r="MA32" s="23">
        <v>8600</v>
      </c>
      <c r="MB32" s="23">
        <v>3000</v>
      </c>
      <c r="MD32" s="23">
        <v>3000</v>
      </c>
      <c r="MG32" s="23">
        <v>5600</v>
      </c>
      <c r="MI32" s="23">
        <v>8600</v>
      </c>
      <c r="MJ32" s="22">
        <v>103100</v>
      </c>
      <c r="ML32" s="23">
        <v>6800</v>
      </c>
      <c r="MN32" s="23">
        <v>3000</v>
      </c>
      <c r="MO32" s="23">
        <v>1800</v>
      </c>
      <c r="MP32" s="23">
        <v>5600</v>
      </c>
      <c r="MQ32" s="23">
        <v>5600</v>
      </c>
      <c r="MR32" s="23">
        <v>3000</v>
      </c>
      <c r="MU32" s="23">
        <v>12400</v>
      </c>
      <c r="MV32" s="23">
        <v>8500</v>
      </c>
      <c r="MW32" s="23">
        <v>5600</v>
      </c>
      <c r="MZ32" s="23">
        <v>19800</v>
      </c>
      <c r="ND32" s="23">
        <v>6000</v>
      </c>
      <c r="NE32" s="23">
        <v>5600</v>
      </c>
      <c r="NG32" s="23">
        <v>14200</v>
      </c>
      <c r="NH32" s="23">
        <v>10000</v>
      </c>
      <c r="NK32" s="23">
        <v>5700</v>
      </c>
      <c r="NL32" s="23">
        <v>3461</v>
      </c>
      <c r="NN32" s="23">
        <v>9061</v>
      </c>
      <c r="NP32" s="24">
        <v>126122</v>
      </c>
    </row>
    <row r="33" spans="2:380" s="23" customFormat="1" x14ac:dyDescent="0.25">
      <c r="B33" s="19" t="s">
        <v>412</v>
      </c>
      <c r="C33" s="20">
        <f>+VLOOKUP(B33,'[2]DIESEL 2020'!$B$13:$C$45,2,9)</f>
        <v>52</v>
      </c>
      <c r="D33" s="21"/>
      <c r="E33" s="21"/>
      <c r="F33" s="21">
        <v>10300</v>
      </c>
      <c r="G33" s="21">
        <v>5700</v>
      </c>
      <c r="H33" s="21">
        <v>10300</v>
      </c>
      <c r="I33" s="21"/>
      <c r="J33" s="21"/>
      <c r="K33" s="21"/>
      <c r="L33" s="21"/>
      <c r="M33" s="21"/>
      <c r="N33" s="21">
        <v>10300</v>
      </c>
      <c r="O33" s="21"/>
      <c r="P33" s="21"/>
      <c r="Q33" s="21"/>
      <c r="R33" s="21">
        <v>10300</v>
      </c>
      <c r="S33" s="21">
        <v>10000</v>
      </c>
      <c r="T33" s="21"/>
      <c r="U33" s="21"/>
      <c r="V33" s="21">
        <v>10300</v>
      </c>
      <c r="W33" s="21"/>
      <c r="X33" s="21"/>
      <c r="Y33" s="21"/>
      <c r="Z33" s="21">
        <v>36200</v>
      </c>
      <c r="AA33" s="21"/>
      <c r="AB33" s="21"/>
      <c r="AC33" s="21"/>
      <c r="AD33" s="21">
        <v>10300</v>
      </c>
      <c r="AE33" s="21"/>
      <c r="AF33" s="21"/>
      <c r="AG33" s="21">
        <v>10000</v>
      </c>
      <c r="AH33" s="21"/>
      <c r="AI33" s="22">
        <v>123700</v>
      </c>
      <c r="AJ33" s="21"/>
      <c r="AK33" s="21"/>
      <c r="AL33" s="21">
        <v>10300</v>
      </c>
      <c r="AM33" s="21"/>
      <c r="AN33" s="21"/>
      <c r="AO33" s="21">
        <v>10300</v>
      </c>
      <c r="AP33" s="21"/>
      <c r="AQ33" s="21">
        <v>10300</v>
      </c>
      <c r="AR33" s="21"/>
      <c r="AS33" s="21"/>
      <c r="AT33" s="21"/>
      <c r="AU33" s="21">
        <v>10300</v>
      </c>
      <c r="AV33" s="21"/>
      <c r="AW33" s="21">
        <v>16300</v>
      </c>
      <c r="AX33" s="21">
        <v>10300</v>
      </c>
      <c r="AY33" s="21"/>
      <c r="AZ33" s="21">
        <v>10300</v>
      </c>
      <c r="BA33" s="21"/>
      <c r="BB33" s="21">
        <v>14300</v>
      </c>
      <c r="BC33" s="21"/>
      <c r="BD33" s="21"/>
      <c r="BE33" s="21">
        <v>10400</v>
      </c>
      <c r="BF33" s="21">
        <v>10300</v>
      </c>
      <c r="BG33" s="21"/>
      <c r="BH33" s="21"/>
      <c r="BI33" s="21"/>
      <c r="BJ33" s="21">
        <v>10000</v>
      </c>
      <c r="BK33" s="21"/>
      <c r="BL33" s="22">
        <v>123100</v>
      </c>
      <c r="BM33" s="21"/>
      <c r="BN33" s="21">
        <v>10300</v>
      </c>
      <c r="BO33" s="21">
        <v>10300</v>
      </c>
      <c r="BP33" s="21"/>
      <c r="BQ33" s="21"/>
      <c r="BR33" s="21"/>
      <c r="BS33" s="21">
        <v>10500</v>
      </c>
      <c r="BT33" s="21"/>
      <c r="BU33" s="21">
        <v>10300</v>
      </c>
      <c r="BV33" s="21"/>
      <c r="BW33" s="21"/>
      <c r="BX33" s="21">
        <v>10500</v>
      </c>
      <c r="BY33" s="21">
        <v>5000</v>
      </c>
      <c r="BZ33" s="21"/>
      <c r="CA33" s="21"/>
      <c r="CB33" s="21">
        <v>15500</v>
      </c>
      <c r="CC33" s="21"/>
      <c r="CD33" s="21"/>
      <c r="CE33" s="21"/>
      <c r="CF33" s="21">
        <v>10500</v>
      </c>
      <c r="CG33" s="21">
        <v>10500</v>
      </c>
      <c r="CH33" s="21"/>
      <c r="CI33" s="21">
        <v>10000</v>
      </c>
      <c r="CJ33" s="21"/>
      <c r="CK33" s="21"/>
      <c r="CL33" s="21">
        <v>20900</v>
      </c>
      <c r="CM33" s="21"/>
      <c r="CN33" s="21">
        <v>20900</v>
      </c>
      <c r="CO33" s="21"/>
      <c r="CP33" s="21"/>
      <c r="CQ33" s="21"/>
      <c r="CR33" s="22">
        <v>145200</v>
      </c>
      <c r="CW33" s="23">
        <v>10500</v>
      </c>
      <c r="CY33" s="23">
        <v>30500</v>
      </c>
      <c r="DC33" s="23">
        <v>20900</v>
      </c>
      <c r="DH33" s="23">
        <v>20900</v>
      </c>
      <c r="DI33" s="23">
        <v>10500</v>
      </c>
      <c r="DJ33" s="23">
        <v>10000</v>
      </c>
      <c r="DK33" s="23">
        <v>10400</v>
      </c>
      <c r="DL33" s="23">
        <v>5400</v>
      </c>
      <c r="DP33" s="23">
        <v>6000</v>
      </c>
      <c r="DQ33" s="23">
        <v>4000</v>
      </c>
      <c r="DR33" s="23">
        <v>20900</v>
      </c>
      <c r="DV33" s="23">
        <v>20500</v>
      </c>
      <c r="DW33" s="22">
        <v>170500</v>
      </c>
      <c r="EA33" s="23">
        <v>10500</v>
      </c>
      <c r="ED33" s="23">
        <v>10500</v>
      </c>
      <c r="EF33" s="23">
        <v>20500</v>
      </c>
      <c r="EI33" s="23">
        <v>10500</v>
      </c>
      <c r="EL33" s="23">
        <v>10500</v>
      </c>
      <c r="EM33" s="23">
        <v>20400</v>
      </c>
      <c r="ER33" s="23">
        <v>10500</v>
      </c>
      <c r="ET33" s="23">
        <v>11200</v>
      </c>
      <c r="EU33" s="23">
        <v>10400</v>
      </c>
      <c r="EZ33" s="23">
        <v>10500</v>
      </c>
      <c r="FC33" s="22">
        <v>125500</v>
      </c>
      <c r="FI33" s="23">
        <v>20500</v>
      </c>
      <c r="FJ33" s="23">
        <v>10000</v>
      </c>
      <c r="FK33" s="23">
        <v>10500</v>
      </c>
      <c r="FP33" s="23">
        <v>10500</v>
      </c>
      <c r="FQ33" s="23">
        <v>10000</v>
      </c>
      <c r="FV33" s="23">
        <v>10500</v>
      </c>
      <c r="FX33" s="23">
        <v>10500</v>
      </c>
      <c r="GD33" s="23">
        <v>20500</v>
      </c>
      <c r="GF33" s="23">
        <v>5400</v>
      </c>
      <c r="GG33" s="23">
        <v>10500</v>
      </c>
      <c r="GH33" s="22">
        <v>118900</v>
      </c>
      <c r="GN33" s="23">
        <v>25500</v>
      </c>
      <c r="GS33" s="23">
        <v>10500</v>
      </c>
      <c r="GX33" s="23">
        <v>5000</v>
      </c>
      <c r="GY33" s="23">
        <v>10500</v>
      </c>
      <c r="GZ33" s="23">
        <v>10500</v>
      </c>
      <c r="HA33" s="23">
        <v>4000</v>
      </c>
      <c r="HG33" s="23">
        <v>10500</v>
      </c>
      <c r="HJ33" s="23">
        <v>10500</v>
      </c>
      <c r="HN33" s="22">
        <v>87000</v>
      </c>
      <c r="HT33" s="23">
        <v>10500</v>
      </c>
      <c r="HW33" s="23">
        <v>10500</v>
      </c>
      <c r="ID33" s="23">
        <v>10500</v>
      </c>
      <c r="IE33" s="23">
        <v>10500</v>
      </c>
      <c r="IL33" s="23">
        <v>3200</v>
      </c>
      <c r="IM33" s="23">
        <v>10500</v>
      </c>
      <c r="IP33" s="23">
        <v>10500</v>
      </c>
      <c r="IR33" s="23">
        <v>5500</v>
      </c>
      <c r="IS33" s="23">
        <v>5000</v>
      </c>
      <c r="IT33" s="22">
        <v>76700</v>
      </c>
      <c r="IX33" s="23">
        <v>10500</v>
      </c>
      <c r="IY33" s="23">
        <v>10500</v>
      </c>
      <c r="JA33" s="23">
        <v>15500</v>
      </c>
      <c r="JF33" s="23">
        <v>20500</v>
      </c>
      <c r="JH33" s="23">
        <v>13700</v>
      </c>
      <c r="JL33" s="23">
        <v>10000</v>
      </c>
      <c r="JM33" s="23">
        <v>10500</v>
      </c>
      <c r="JO33" s="23">
        <v>10500</v>
      </c>
      <c r="JP33" s="23">
        <v>10500</v>
      </c>
      <c r="JV33" s="23">
        <v>10500</v>
      </c>
      <c r="JW33" s="23">
        <v>10800</v>
      </c>
      <c r="JY33" s="22">
        <v>133500</v>
      </c>
      <c r="KA33" s="23">
        <v>10000</v>
      </c>
      <c r="KC33" s="23">
        <v>3200</v>
      </c>
      <c r="KH33" s="23">
        <v>10500</v>
      </c>
      <c r="KK33" s="23">
        <v>10500</v>
      </c>
      <c r="KP33" s="23">
        <v>13700</v>
      </c>
      <c r="KQ33" s="23">
        <v>10000</v>
      </c>
      <c r="KR33" s="23">
        <v>10500</v>
      </c>
      <c r="KV33" s="23">
        <v>21500</v>
      </c>
      <c r="KY33" s="23">
        <v>10500</v>
      </c>
      <c r="LD33" s="23">
        <v>10500</v>
      </c>
      <c r="LE33" s="22">
        <v>110900</v>
      </c>
      <c r="LH33" s="23">
        <v>10500</v>
      </c>
      <c r="LL33" s="23">
        <v>10500</v>
      </c>
      <c r="LM33" s="23">
        <v>20500</v>
      </c>
      <c r="LO33" s="23">
        <v>11000</v>
      </c>
      <c r="LW33" s="23">
        <v>20700</v>
      </c>
      <c r="LX33" s="23">
        <v>5000</v>
      </c>
      <c r="MA33" s="23">
        <v>22000</v>
      </c>
      <c r="MB33" s="23">
        <v>10500</v>
      </c>
      <c r="MC33" s="23">
        <v>15900</v>
      </c>
      <c r="ME33" s="23">
        <v>22000</v>
      </c>
      <c r="MF33" s="23">
        <v>10500</v>
      </c>
      <c r="MG33" s="23">
        <v>10000</v>
      </c>
      <c r="MJ33" s="22">
        <v>169100</v>
      </c>
      <c r="MP33" s="23">
        <v>15900</v>
      </c>
      <c r="MR33" s="23">
        <v>10300</v>
      </c>
      <c r="MT33" s="23">
        <v>10235</v>
      </c>
      <c r="MW33" s="23">
        <v>20700</v>
      </c>
      <c r="NB33" s="23">
        <v>10000</v>
      </c>
      <c r="NC33" s="23">
        <v>10500</v>
      </c>
      <c r="NF33" s="23">
        <v>11000</v>
      </c>
      <c r="NJ33" s="23">
        <v>10235</v>
      </c>
      <c r="NK33" s="23">
        <v>10400</v>
      </c>
      <c r="NM33" s="23">
        <v>11000</v>
      </c>
      <c r="NP33" s="24">
        <v>120270</v>
      </c>
    </row>
    <row r="34" spans="2:380" s="23" customFormat="1" x14ac:dyDescent="0.25">
      <c r="B34" s="19" t="s">
        <v>413</v>
      </c>
      <c r="C34" s="20">
        <f>+VLOOKUP(B34,'[2]DIESEL 2020'!$B$13:$C$45,2,9)</f>
        <v>54</v>
      </c>
      <c r="D34" s="21"/>
      <c r="E34" s="21">
        <v>10509.69</v>
      </c>
      <c r="F34" s="21">
        <v>10506.51</v>
      </c>
      <c r="G34" s="21"/>
      <c r="H34" s="21">
        <v>10517.96</v>
      </c>
      <c r="I34" s="21">
        <v>10511.7</v>
      </c>
      <c r="J34" s="21"/>
      <c r="K34" s="21"/>
      <c r="L34" s="21"/>
      <c r="M34" s="21">
        <v>15517.43</v>
      </c>
      <c r="N34" s="21">
        <v>10504.74</v>
      </c>
      <c r="O34" s="21">
        <v>20806.93</v>
      </c>
      <c r="P34" s="21">
        <v>10503.75</v>
      </c>
      <c r="Q34" s="21"/>
      <c r="R34" s="21">
        <v>10511.17</v>
      </c>
      <c r="S34" s="21">
        <v>10507.46</v>
      </c>
      <c r="T34" s="21">
        <v>5500</v>
      </c>
      <c r="U34" s="21">
        <v>10510.11</v>
      </c>
      <c r="V34" s="21"/>
      <c r="W34" s="21">
        <v>10506.93</v>
      </c>
      <c r="X34" s="21">
        <v>5000</v>
      </c>
      <c r="Y34" s="21">
        <v>10505.87</v>
      </c>
      <c r="Z34" s="21">
        <v>5500</v>
      </c>
      <c r="AA34" s="21">
        <v>10514.35</v>
      </c>
      <c r="AB34" s="21">
        <v>10513.29</v>
      </c>
      <c r="AC34" s="21">
        <v>15999.94</v>
      </c>
      <c r="AD34" s="21">
        <v>10497.29</v>
      </c>
      <c r="AE34" s="21">
        <v>10300</v>
      </c>
      <c r="AF34" s="21">
        <v>15994.74</v>
      </c>
      <c r="AG34" s="21">
        <v>10490.08</v>
      </c>
      <c r="AH34" s="21">
        <v>10487.53</v>
      </c>
      <c r="AI34" s="22">
        <v>262717.47000000003</v>
      </c>
      <c r="AJ34" s="21">
        <v>10489.12</v>
      </c>
      <c r="AK34" s="21">
        <v>10486.05</v>
      </c>
      <c r="AL34" s="21">
        <v>10487.53</v>
      </c>
      <c r="AM34" s="21"/>
      <c r="AN34" s="21">
        <v>5000</v>
      </c>
      <c r="AO34" s="21">
        <v>10489.12</v>
      </c>
      <c r="AP34" s="21">
        <v>5500</v>
      </c>
      <c r="AQ34" s="21">
        <v>10499.72</v>
      </c>
      <c r="AR34" s="21">
        <v>5000</v>
      </c>
      <c r="AS34" s="21">
        <v>10483.290000000001</v>
      </c>
      <c r="AT34" s="21"/>
      <c r="AU34" s="21">
        <v>10478.629999999999</v>
      </c>
      <c r="AV34" s="21"/>
      <c r="AW34" s="21">
        <v>10486.37</v>
      </c>
      <c r="AX34" s="21">
        <v>20777.46</v>
      </c>
      <c r="AY34" s="21">
        <v>26462.93</v>
      </c>
      <c r="AZ34" s="21">
        <v>10472.799999999999</v>
      </c>
      <c r="BA34" s="21"/>
      <c r="BB34" s="21">
        <v>10468.14</v>
      </c>
      <c r="BC34" s="21">
        <v>20944.18</v>
      </c>
      <c r="BD34" s="21">
        <v>10200</v>
      </c>
      <c r="BE34" s="21">
        <v>10460.4</v>
      </c>
      <c r="BF34" s="21">
        <v>10464.209999999999</v>
      </c>
      <c r="BG34" s="21">
        <v>15462.94</v>
      </c>
      <c r="BH34" s="21"/>
      <c r="BI34" s="21">
        <v>15959.66</v>
      </c>
      <c r="BJ34" s="21">
        <v>5500</v>
      </c>
      <c r="BK34" s="21">
        <v>10477.57</v>
      </c>
      <c r="BL34" s="22">
        <v>267050.11999999994</v>
      </c>
      <c r="BM34" s="21"/>
      <c r="BN34" s="21">
        <v>10471.629999999999</v>
      </c>
      <c r="BO34" s="21"/>
      <c r="BP34" s="21"/>
      <c r="BQ34" s="21">
        <v>20483.61</v>
      </c>
      <c r="BR34" s="21">
        <v>10480.33</v>
      </c>
      <c r="BS34" s="21">
        <v>5500</v>
      </c>
      <c r="BT34" s="21">
        <v>15484.78</v>
      </c>
      <c r="BU34" s="21"/>
      <c r="BV34" s="21">
        <v>10476.09</v>
      </c>
      <c r="BW34" s="21"/>
      <c r="BX34" s="21">
        <v>15968.24</v>
      </c>
      <c r="BY34" s="21"/>
      <c r="BZ34" s="21">
        <v>20926.41</v>
      </c>
      <c r="CA34" s="21">
        <v>10461</v>
      </c>
      <c r="CB34" s="21">
        <v>10463.58</v>
      </c>
      <c r="CC34" s="21"/>
      <c r="CD34" s="21"/>
      <c r="CE34" s="21"/>
      <c r="CF34" s="21">
        <v>15976.62</v>
      </c>
      <c r="CG34" s="21"/>
      <c r="CH34" s="21">
        <v>30763.9</v>
      </c>
      <c r="CI34" s="21"/>
      <c r="CJ34" s="21">
        <v>10471.74</v>
      </c>
      <c r="CK34" s="21"/>
      <c r="CL34" s="21">
        <v>14068.56</v>
      </c>
      <c r="CM34" s="21">
        <v>10460.08</v>
      </c>
      <c r="CN34" s="21">
        <v>26423.98</v>
      </c>
      <c r="CO34" s="21">
        <v>10486.9</v>
      </c>
      <c r="CP34" s="21"/>
      <c r="CQ34" s="21"/>
      <c r="CR34" s="22">
        <v>249367.44999999998</v>
      </c>
      <c r="CT34" s="23">
        <v>10502.8</v>
      </c>
      <c r="CU34" s="23">
        <v>10499.09</v>
      </c>
      <c r="CV34" s="23">
        <v>10494.42</v>
      </c>
      <c r="CW34" s="23">
        <v>15990.71</v>
      </c>
      <c r="CX34" s="23">
        <v>10489.65</v>
      </c>
      <c r="CY34" s="23">
        <v>20976.12</v>
      </c>
      <c r="DA34" s="23">
        <v>10487</v>
      </c>
      <c r="DC34" s="23">
        <v>10488.06</v>
      </c>
      <c r="DD34" s="23">
        <v>10300</v>
      </c>
      <c r="DE34" s="23">
        <v>15983.29</v>
      </c>
      <c r="DH34" s="23">
        <v>15974.39</v>
      </c>
      <c r="DI34" s="23">
        <v>15485.94</v>
      </c>
      <c r="DK34" s="23">
        <v>15496.97</v>
      </c>
      <c r="DM34" s="23">
        <v>15989.65</v>
      </c>
      <c r="DO34" s="23">
        <v>10482.23</v>
      </c>
      <c r="DP34" s="23">
        <v>10200</v>
      </c>
      <c r="DQ34" s="23">
        <v>15987.53</v>
      </c>
      <c r="DR34" s="23">
        <v>15477.25</v>
      </c>
      <c r="DS34" s="23">
        <v>10475.129999999999</v>
      </c>
      <c r="DT34" s="23">
        <v>10483.61</v>
      </c>
      <c r="DW34" s="22">
        <v>262263.83999999997</v>
      </c>
      <c r="DY34" s="23">
        <v>10478.31</v>
      </c>
      <c r="DZ34" s="23">
        <v>3000</v>
      </c>
      <c r="EA34" s="23">
        <v>20958.32</v>
      </c>
      <c r="EB34" s="23">
        <v>5500</v>
      </c>
      <c r="EF34" s="23">
        <v>10300</v>
      </c>
      <c r="EG34" s="23">
        <v>10483.82</v>
      </c>
      <c r="EI34" s="23">
        <v>10873.45</v>
      </c>
      <c r="EL34" s="23">
        <v>20983.82</v>
      </c>
      <c r="EM34" s="23">
        <v>10486.9</v>
      </c>
      <c r="EN34" s="23">
        <v>15983.19</v>
      </c>
      <c r="EO34" s="23">
        <v>3000</v>
      </c>
      <c r="EP34" s="23">
        <v>20965.32</v>
      </c>
      <c r="ER34" s="23">
        <v>10489.34</v>
      </c>
      <c r="ES34" s="23">
        <v>10487.75</v>
      </c>
      <c r="ET34" s="23">
        <v>5500</v>
      </c>
      <c r="EU34" s="23">
        <v>10494.32</v>
      </c>
      <c r="EV34" s="23">
        <v>10490.61</v>
      </c>
      <c r="EY34" s="23">
        <v>15993.26</v>
      </c>
      <c r="EZ34" s="23">
        <v>10300</v>
      </c>
      <c r="FA34" s="23">
        <v>10487.96</v>
      </c>
      <c r="FB34" s="23">
        <v>15970.36</v>
      </c>
      <c r="FC34" s="22">
        <v>243226.73000000004</v>
      </c>
      <c r="FD34" s="23">
        <v>5500</v>
      </c>
      <c r="FE34" s="23">
        <v>10483.19</v>
      </c>
      <c r="FH34" s="23">
        <v>10466.86</v>
      </c>
      <c r="FI34" s="23">
        <v>5000</v>
      </c>
      <c r="FJ34" s="23">
        <v>15983.72</v>
      </c>
      <c r="FL34" s="23">
        <v>15971</v>
      </c>
      <c r="FO34" s="23">
        <v>10477.36</v>
      </c>
      <c r="FP34" s="23">
        <v>5000</v>
      </c>
      <c r="FQ34" s="23">
        <v>20490.61</v>
      </c>
      <c r="FR34" s="23">
        <v>15980.54</v>
      </c>
      <c r="FS34" s="23">
        <v>10472.06</v>
      </c>
      <c r="FU34" s="23">
        <v>10465.27</v>
      </c>
      <c r="FW34" s="23">
        <v>10497.92</v>
      </c>
      <c r="FY34" s="23">
        <v>5500</v>
      </c>
      <c r="GB34" s="23">
        <v>10497.39</v>
      </c>
      <c r="GC34" s="23">
        <v>10497.92</v>
      </c>
      <c r="GF34" s="23">
        <v>10495.27</v>
      </c>
      <c r="GG34" s="23">
        <v>20701.310000000001</v>
      </c>
      <c r="GH34" s="22">
        <v>204480.41999999998</v>
      </c>
      <c r="GK34" s="23">
        <v>15992.94</v>
      </c>
      <c r="GM34" s="23">
        <v>10495.48</v>
      </c>
      <c r="GN34" s="23">
        <v>5500</v>
      </c>
      <c r="GO34" s="23">
        <v>10496.01</v>
      </c>
      <c r="GQ34" s="23">
        <v>10481.39</v>
      </c>
      <c r="GR34" s="23">
        <v>5500</v>
      </c>
      <c r="GS34" s="23">
        <v>10491.88</v>
      </c>
      <c r="GU34" s="23">
        <v>10489.23</v>
      </c>
      <c r="GV34" s="23">
        <v>21478.21</v>
      </c>
      <c r="GX34" s="23">
        <v>10477.15</v>
      </c>
      <c r="GY34" s="23">
        <v>10400</v>
      </c>
      <c r="GZ34" s="23">
        <v>10479.969999999999</v>
      </c>
      <c r="HA34" s="23">
        <v>10479.27</v>
      </c>
      <c r="HC34" s="23">
        <v>10474.39</v>
      </c>
      <c r="HE34" s="23">
        <v>10470.790000000001</v>
      </c>
      <c r="HF34" s="23">
        <v>5500</v>
      </c>
      <c r="HG34" s="23">
        <v>10486.47</v>
      </c>
      <c r="HJ34" s="23">
        <v>10491.35</v>
      </c>
      <c r="HL34" s="23">
        <v>10498.77</v>
      </c>
      <c r="HN34" s="22">
        <v>200683.3</v>
      </c>
      <c r="HO34" s="23">
        <v>10497.71</v>
      </c>
      <c r="HP34" s="23">
        <v>5500</v>
      </c>
      <c r="HQ34" s="23">
        <v>10503.43</v>
      </c>
      <c r="HT34" s="23">
        <v>16003.96</v>
      </c>
      <c r="HV34" s="23">
        <v>10491.88</v>
      </c>
      <c r="HW34" s="23">
        <v>20487.11</v>
      </c>
      <c r="HY34" s="23">
        <v>15996.12</v>
      </c>
      <c r="IA34" s="23">
        <v>10480.86</v>
      </c>
      <c r="IB34" s="23">
        <v>16523.259999999998</v>
      </c>
      <c r="IC34" s="23">
        <v>10487.32</v>
      </c>
      <c r="IE34" s="23">
        <v>10489.34</v>
      </c>
      <c r="IF34" s="23">
        <v>5400</v>
      </c>
      <c r="II34" s="23">
        <v>10487.32</v>
      </c>
      <c r="IJ34" s="23">
        <v>10479.370000000001</v>
      </c>
      <c r="IL34" s="23">
        <v>10492.52</v>
      </c>
      <c r="IM34" s="23">
        <v>10491.99</v>
      </c>
      <c r="IO34" s="23">
        <v>15991.46</v>
      </c>
      <c r="IQ34" s="23">
        <v>20994.74</v>
      </c>
      <c r="IS34" s="23">
        <v>10500.78</v>
      </c>
      <c r="IT34" s="22">
        <v>232299.16999999995</v>
      </c>
      <c r="IU34" s="23">
        <v>5500</v>
      </c>
      <c r="IW34" s="23">
        <v>10493.15</v>
      </c>
      <c r="IX34" s="23">
        <v>15981.39</v>
      </c>
      <c r="IY34" s="23">
        <v>10486.58</v>
      </c>
      <c r="IZ34" s="23">
        <v>15989.76</v>
      </c>
      <c r="JA34" s="23">
        <v>10495.48</v>
      </c>
      <c r="JD34" s="23">
        <v>10493.15</v>
      </c>
      <c r="JE34" s="23">
        <v>21000.57</v>
      </c>
      <c r="JF34" s="23">
        <v>20494.11</v>
      </c>
      <c r="JG34" s="23">
        <v>15985.2</v>
      </c>
      <c r="JH34" s="23">
        <v>10487.32</v>
      </c>
      <c r="JI34" s="23">
        <v>10483.08</v>
      </c>
      <c r="JK34" s="23">
        <v>20786.79</v>
      </c>
      <c r="JL34" s="23">
        <v>10483.61</v>
      </c>
      <c r="JM34" s="23">
        <v>10484.14</v>
      </c>
      <c r="JO34" s="23">
        <v>26460.97</v>
      </c>
      <c r="JP34" s="23">
        <v>10450.120000000001</v>
      </c>
      <c r="JR34" s="23">
        <v>16168.98</v>
      </c>
      <c r="JT34" s="23">
        <v>15471</v>
      </c>
      <c r="JY34" s="22">
        <v>268195.40000000002</v>
      </c>
      <c r="JZ34" s="23">
        <v>10465.799999999999</v>
      </c>
      <c r="KB34" s="23">
        <v>26284.14</v>
      </c>
      <c r="KC34" s="23">
        <v>10478.42</v>
      </c>
      <c r="KD34" s="23">
        <v>10476.299999999999</v>
      </c>
      <c r="KE34" s="23">
        <v>21360.67</v>
      </c>
      <c r="KG34" s="23">
        <v>10472.06</v>
      </c>
      <c r="KH34" s="23">
        <v>5500</v>
      </c>
      <c r="KI34" s="23">
        <v>20978.14</v>
      </c>
      <c r="KJ34" s="23">
        <v>5500</v>
      </c>
      <c r="KK34" s="23">
        <v>10484.780000000001</v>
      </c>
      <c r="KL34" s="23">
        <v>15989.02</v>
      </c>
      <c r="KM34" s="23">
        <v>20967.79</v>
      </c>
      <c r="KO34" s="23">
        <v>10489.44</v>
      </c>
      <c r="KP34" s="23">
        <v>15988.49</v>
      </c>
      <c r="KQ34" s="23">
        <v>26761.96</v>
      </c>
      <c r="KS34" s="23">
        <v>5500</v>
      </c>
      <c r="KV34" s="23">
        <v>21739.19</v>
      </c>
      <c r="KW34" s="23">
        <v>10878.78</v>
      </c>
      <c r="KX34" s="23">
        <v>43520.25</v>
      </c>
      <c r="KZ34" s="23">
        <v>10871.08</v>
      </c>
      <c r="LB34" s="23">
        <v>10867.23</v>
      </c>
      <c r="LD34" s="23">
        <v>21248.86</v>
      </c>
      <c r="LE34" s="22">
        <v>346822.39999999997</v>
      </c>
      <c r="LF34" s="23">
        <v>16158.08</v>
      </c>
      <c r="LG34" s="23">
        <v>21741.06</v>
      </c>
      <c r="LH34" s="23">
        <v>10869.24</v>
      </c>
      <c r="LI34" s="23">
        <v>10882.85</v>
      </c>
      <c r="LL34" s="23">
        <v>21763.39</v>
      </c>
      <c r="LM34" s="23">
        <v>16378.12</v>
      </c>
      <c r="LO34" s="23">
        <v>32657.49</v>
      </c>
      <c r="LR34" s="23">
        <v>16380.87</v>
      </c>
      <c r="LT34" s="23">
        <v>10863.27</v>
      </c>
      <c r="LU34" s="23">
        <v>27232.54</v>
      </c>
      <c r="LW34" s="23">
        <v>10865.36</v>
      </c>
      <c r="LY34" s="23">
        <v>27217.41</v>
      </c>
      <c r="LZ34" s="23">
        <v>11062.35</v>
      </c>
      <c r="MA34" s="23">
        <v>21260.41</v>
      </c>
      <c r="MB34" s="23">
        <v>10856.45</v>
      </c>
      <c r="MC34" s="23">
        <v>10657.01</v>
      </c>
      <c r="ME34" s="23">
        <v>10850.07</v>
      </c>
      <c r="MF34" s="23">
        <v>27221.95</v>
      </c>
      <c r="MG34" s="23">
        <v>16362.06</v>
      </c>
      <c r="MI34" s="23">
        <v>32545.77</v>
      </c>
      <c r="MJ34" s="22">
        <v>363825.75000000006</v>
      </c>
      <c r="MM34" s="23">
        <v>21683.27</v>
      </c>
      <c r="MO34" s="23">
        <v>27201.7</v>
      </c>
      <c r="MP34" s="23">
        <v>21249.19</v>
      </c>
      <c r="MQ34" s="23">
        <v>10855.46</v>
      </c>
      <c r="MT34" s="23">
        <v>10864.04</v>
      </c>
      <c r="MV34" s="23">
        <v>27230.5</v>
      </c>
      <c r="MX34" s="23">
        <v>21730.28</v>
      </c>
      <c r="MY34" s="23">
        <v>16359.64</v>
      </c>
      <c r="NB34" s="23">
        <v>21708.39</v>
      </c>
      <c r="NC34" s="23">
        <v>16353.26</v>
      </c>
      <c r="ND34" s="23">
        <v>27249.63</v>
      </c>
      <c r="NE34" s="23">
        <v>10857.55</v>
      </c>
      <c r="NF34" s="23">
        <v>10858.54</v>
      </c>
      <c r="NJ34" s="23">
        <v>21744.03</v>
      </c>
      <c r="NK34" s="23">
        <v>16347.54</v>
      </c>
      <c r="NL34" s="23">
        <v>27196.38</v>
      </c>
      <c r="NM34" s="23">
        <v>10850.4</v>
      </c>
      <c r="NO34" s="23">
        <v>10859.86</v>
      </c>
      <c r="NP34" s="24">
        <v>331199.66000000003</v>
      </c>
    </row>
    <row r="35" spans="2:380" s="23" customFormat="1" x14ac:dyDescent="0.25">
      <c r="B35" s="19" t="s">
        <v>414</v>
      </c>
      <c r="C35" s="20">
        <f>+VLOOKUP(B35,'[2]DIESEL 2020'!$B$13:$C$45,2,9)</f>
        <v>86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>
        <v>5000</v>
      </c>
      <c r="R35" s="21"/>
      <c r="S35" s="21"/>
      <c r="T35" s="21"/>
      <c r="U35" s="21"/>
      <c r="V35" s="21">
        <v>10400</v>
      </c>
      <c r="W35" s="21"/>
      <c r="X35" s="21"/>
      <c r="Y35" s="21"/>
      <c r="Z35" s="21">
        <v>5000</v>
      </c>
      <c r="AA35" s="21"/>
      <c r="AB35" s="21"/>
      <c r="AC35" s="21"/>
      <c r="AD35" s="21"/>
      <c r="AE35" s="21"/>
      <c r="AF35" s="21"/>
      <c r="AG35" s="21"/>
      <c r="AH35" s="21"/>
      <c r="AI35" s="22">
        <v>20400</v>
      </c>
      <c r="AJ35" s="21"/>
      <c r="AK35" s="21"/>
      <c r="AL35" s="21"/>
      <c r="AM35" s="21"/>
      <c r="AN35" s="21"/>
      <c r="AO35" s="21"/>
      <c r="AP35" s="21"/>
      <c r="AQ35" s="21"/>
      <c r="AR35" s="21">
        <v>5700</v>
      </c>
      <c r="AS35" s="21"/>
      <c r="AT35" s="21"/>
      <c r="AU35" s="21"/>
      <c r="AV35" s="21"/>
      <c r="AW35" s="21"/>
      <c r="AX35" s="21"/>
      <c r="AY35" s="21"/>
      <c r="AZ35" s="21"/>
      <c r="BA35" s="21">
        <v>5400</v>
      </c>
      <c r="BB35" s="21"/>
      <c r="BC35" s="21"/>
      <c r="BD35" s="21"/>
      <c r="BE35" s="21"/>
      <c r="BF35" s="21"/>
      <c r="BG35" s="21"/>
      <c r="BH35" s="21"/>
      <c r="BI35" s="21"/>
      <c r="BJ35" s="21"/>
      <c r="BK35" s="21">
        <v>5400</v>
      </c>
      <c r="BL35" s="22">
        <v>16500</v>
      </c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>
        <v>5400</v>
      </c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>
        <v>10400</v>
      </c>
      <c r="CI35" s="21"/>
      <c r="CJ35" s="21"/>
      <c r="CK35" s="21"/>
      <c r="CL35" s="21"/>
      <c r="CM35" s="21"/>
      <c r="CN35" s="21"/>
      <c r="CO35" s="21"/>
      <c r="CP35" s="21"/>
      <c r="CQ35" s="21"/>
      <c r="CR35" s="22">
        <v>15800</v>
      </c>
      <c r="DE35" s="23">
        <v>10300</v>
      </c>
      <c r="DU35" s="23">
        <v>10000</v>
      </c>
      <c r="DW35" s="22">
        <v>20300</v>
      </c>
      <c r="EC35" s="23">
        <v>10000</v>
      </c>
      <c r="EM35" s="23">
        <v>10300</v>
      </c>
      <c r="FC35" s="22">
        <v>20300</v>
      </c>
      <c r="FR35" s="23">
        <v>10400</v>
      </c>
      <c r="GH35" s="22">
        <v>10400</v>
      </c>
      <c r="GL35" s="23">
        <v>10200</v>
      </c>
      <c r="HN35" s="22">
        <v>10200</v>
      </c>
      <c r="HS35" s="23">
        <v>10400</v>
      </c>
      <c r="IL35" s="23">
        <v>10300</v>
      </c>
      <c r="IS35" s="23">
        <v>10300</v>
      </c>
      <c r="IT35" s="22">
        <v>31000</v>
      </c>
      <c r="JA35" s="23">
        <v>5500</v>
      </c>
      <c r="JN35" s="23">
        <v>10200</v>
      </c>
      <c r="JY35" s="22">
        <v>15700</v>
      </c>
      <c r="KH35" s="23">
        <v>10400</v>
      </c>
      <c r="KR35" s="23">
        <v>5500</v>
      </c>
      <c r="KT35" s="23">
        <v>5700</v>
      </c>
      <c r="KX35" s="23">
        <v>10300</v>
      </c>
      <c r="LE35" s="22">
        <v>31900</v>
      </c>
      <c r="LL35" s="23">
        <v>10300</v>
      </c>
      <c r="LU35" s="23">
        <v>10300</v>
      </c>
      <c r="MB35" s="23">
        <v>10200</v>
      </c>
      <c r="MH35" s="23">
        <v>20000</v>
      </c>
      <c r="MJ35" s="22">
        <v>50800</v>
      </c>
      <c r="ML35" s="23">
        <v>3000</v>
      </c>
      <c r="MU35" s="23">
        <v>10400</v>
      </c>
      <c r="NH35" s="23">
        <v>10000</v>
      </c>
      <c r="NP35" s="24">
        <v>23400</v>
      </c>
    </row>
    <row r="36" spans="2:380" s="23" customFormat="1" x14ac:dyDescent="0.25">
      <c r="B36" s="19" t="s">
        <v>415</v>
      </c>
      <c r="C36" s="20">
        <f>+VLOOKUP(B36,'[2]DIESEL 2020'!$B$13:$C$45,2,9)</f>
        <v>63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>
        <v>11500</v>
      </c>
      <c r="O36" s="21"/>
      <c r="P36" s="21"/>
      <c r="Q36" s="21"/>
      <c r="R36" s="21">
        <v>3860</v>
      </c>
      <c r="S36" s="21"/>
      <c r="T36" s="21"/>
      <c r="U36" s="21"/>
      <c r="V36" s="21">
        <v>5700</v>
      </c>
      <c r="W36" s="21"/>
      <c r="X36" s="21"/>
      <c r="Y36" s="21"/>
      <c r="Z36" s="21"/>
      <c r="AA36" s="21">
        <v>3705</v>
      </c>
      <c r="AB36" s="21"/>
      <c r="AC36" s="21"/>
      <c r="AD36" s="21">
        <v>5800</v>
      </c>
      <c r="AE36" s="21"/>
      <c r="AF36" s="21"/>
      <c r="AG36" s="21"/>
      <c r="AH36" s="21">
        <v>2900</v>
      </c>
      <c r="AI36" s="22">
        <v>33465</v>
      </c>
      <c r="AJ36" s="21"/>
      <c r="AK36" s="21"/>
      <c r="AL36" s="21">
        <v>5700</v>
      </c>
      <c r="AM36" s="21"/>
      <c r="AN36" s="21"/>
      <c r="AO36" s="21">
        <v>5700</v>
      </c>
      <c r="AP36" s="21"/>
      <c r="AQ36" s="21"/>
      <c r="AR36" s="21"/>
      <c r="AS36" s="21">
        <v>6400</v>
      </c>
      <c r="AT36" s="21"/>
      <c r="AU36" s="21">
        <v>5700</v>
      </c>
      <c r="AV36" s="21">
        <v>5700</v>
      </c>
      <c r="AW36" s="21"/>
      <c r="AX36" s="21">
        <v>5700</v>
      </c>
      <c r="AY36" s="21">
        <v>5700</v>
      </c>
      <c r="AZ36" s="21"/>
      <c r="BA36" s="21"/>
      <c r="BB36" s="21">
        <v>5700</v>
      </c>
      <c r="BC36" s="21"/>
      <c r="BD36" s="21"/>
      <c r="BE36" s="21"/>
      <c r="BF36" s="21"/>
      <c r="BG36" s="21">
        <v>5000</v>
      </c>
      <c r="BH36" s="21"/>
      <c r="BI36" s="21"/>
      <c r="BJ36" s="21"/>
      <c r="BK36" s="21">
        <v>6400</v>
      </c>
      <c r="BL36" s="22">
        <v>57700</v>
      </c>
      <c r="BM36" s="21">
        <v>3000</v>
      </c>
      <c r="BN36" s="21"/>
      <c r="BO36" s="21"/>
      <c r="BP36" s="21"/>
      <c r="BQ36" s="21">
        <v>5700</v>
      </c>
      <c r="BR36" s="21"/>
      <c r="BS36" s="21"/>
      <c r="BT36" s="21"/>
      <c r="BU36" s="21"/>
      <c r="BV36" s="21"/>
      <c r="BW36" s="21"/>
      <c r="BX36" s="21"/>
      <c r="BY36" s="21">
        <v>6400</v>
      </c>
      <c r="BZ36" s="21"/>
      <c r="CA36" s="21"/>
      <c r="CB36" s="21">
        <v>5700</v>
      </c>
      <c r="CC36" s="21"/>
      <c r="CD36" s="21"/>
      <c r="CE36" s="21"/>
      <c r="CF36" s="21">
        <v>6400</v>
      </c>
      <c r="CG36" s="21">
        <v>3705</v>
      </c>
      <c r="CH36" s="21"/>
      <c r="CI36" s="21">
        <v>6400</v>
      </c>
      <c r="CJ36" s="21"/>
      <c r="CK36" s="21"/>
      <c r="CL36" s="21"/>
      <c r="CM36" s="21">
        <v>5700</v>
      </c>
      <c r="CN36" s="21"/>
      <c r="CO36" s="21"/>
      <c r="CP36" s="21">
        <v>5700</v>
      </c>
      <c r="CQ36" s="21"/>
      <c r="CR36" s="22">
        <v>48705</v>
      </c>
      <c r="DM36" s="23">
        <v>5700</v>
      </c>
      <c r="DW36" s="22">
        <v>5700</v>
      </c>
      <c r="EH36" s="23">
        <v>5700</v>
      </c>
      <c r="EL36" s="23">
        <v>3705</v>
      </c>
      <c r="EN36" s="23">
        <v>5800</v>
      </c>
      <c r="EP36" s="23">
        <v>5700</v>
      </c>
      <c r="ES36" s="23">
        <v>5700</v>
      </c>
      <c r="EV36" s="23">
        <v>3705</v>
      </c>
      <c r="EZ36" s="23">
        <v>5700</v>
      </c>
      <c r="FB36" s="23">
        <v>5700</v>
      </c>
      <c r="FC36" s="22">
        <v>41710</v>
      </c>
      <c r="FH36" s="23">
        <v>3705</v>
      </c>
      <c r="FJ36" s="23">
        <v>5700</v>
      </c>
      <c r="FR36" s="23">
        <v>5800</v>
      </c>
      <c r="FU36" s="23">
        <v>5800</v>
      </c>
      <c r="FW36" s="23">
        <v>3705</v>
      </c>
      <c r="FY36" s="23">
        <v>5800</v>
      </c>
      <c r="GB36" s="23">
        <v>5800</v>
      </c>
      <c r="GG36" s="23">
        <v>9405</v>
      </c>
      <c r="GH36" s="22">
        <v>45715</v>
      </c>
      <c r="GL36" s="23">
        <v>5700</v>
      </c>
      <c r="GN36" s="23">
        <v>5700</v>
      </c>
      <c r="GT36" s="23">
        <v>3705</v>
      </c>
      <c r="GV36" s="23">
        <v>8700</v>
      </c>
      <c r="HA36" s="23">
        <v>5700</v>
      </c>
      <c r="HH36" s="23">
        <v>5700</v>
      </c>
      <c r="HI36" s="23">
        <v>5700</v>
      </c>
      <c r="HL36" s="23">
        <v>5700</v>
      </c>
      <c r="HN36" s="22">
        <v>46605</v>
      </c>
      <c r="HX36" s="23">
        <v>2900</v>
      </c>
      <c r="IA36" s="23">
        <v>9405</v>
      </c>
      <c r="IE36" s="23">
        <v>5700</v>
      </c>
      <c r="II36" s="23">
        <v>5700</v>
      </c>
      <c r="IJ36" s="23">
        <v>5700</v>
      </c>
      <c r="IL36" s="23">
        <v>5700</v>
      </c>
      <c r="IO36" s="23">
        <v>5700</v>
      </c>
      <c r="IR36" s="23">
        <v>5700</v>
      </c>
      <c r="IS36" s="23">
        <v>5700</v>
      </c>
      <c r="IT36" s="22">
        <v>52205</v>
      </c>
      <c r="IY36" s="23">
        <v>2900</v>
      </c>
      <c r="IZ36" s="23">
        <v>5700</v>
      </c>
      <c r="JD36" s="23">
        <v>5700</v>
      </c>
      <c r="JF36" s="23">
        <v>5700</v>
      </c>
      <c r="JG36" s="23">
        <v>5800</v>
      </c>
      <c r="JH36" s="23">
        <v>5700</v>
      </c>
      <c r="JL36" s="23">
        <v>5800</v>
      </c>
      <c r="JO36" s="23">
        <v>5700</v>
      </c>
      <c r="JP36" s="23">
        <v>5700</v>
      </c>
      <c r="JX36" s="23">
        <v>11000</v>
      </c>
      <c r="JY36" s="22">
        <v>59700</v>
      </c>
      <c r="KL36" s="23">
        <v>5700</v>
      </c>
      <c r="KO36" s="23">
        <v>9405</v>
      </c>
      <c r="KP36" s="23">
        <v>1840</v>
      </c>
      <c r="KR36" s="23">
        <v>5700</v>
      </c>
      <c r="KV36" s="23">
        <v>5700</v>
      </c>
      <c r="LE36" s="22">
        <v>28345</v>
      </c>
      <c r="LK36" s="23">
        <v>11500</v>
      </c>
      <c r="LL36" s="23">
        <v>5700</v>
      </c>
      <c r="LO36" s="23">
        <v>5800</v>
      </c>
      <c r="MJ36" s="22">
        <v>23000</v>
      </c>
      <c r="NP36" s="24"/>
    </row>
    <row r="37" spans="2:380" s="23" customFormat="1" x14ac:dyDescent="0.25">
      <c r="B37" s="19" t="s">
        <v>416</v>
      </c>
      <c r="C37" s="20">
        <f>+VLOOKUP(B37,'[2]DIESEL 2020'!$B$13:$C$45,2,9)</f>
        <v>66</v>
      </c>
      <c r="D37" s="21"/>
      <c r="E37" s="21">
        <v>11093.26</v>
      </c>
      <c r="F37" s="21">
        <v>11101.1</v>
      </c>
      <c r="G37" s="21">
        <v>21811.68</v>
      </c>
      <c r="H37" s="21">
        <v>10889.56</v>
      </c>
      <c r="I37" s="21">
        <v>10903.09</v>
      </c>
      <c r="J37" s="21">
        <v>11088.22</v>
      </c>
      <c r="K37" s="21"/>
      <c r="L37" s="21">
        <v>11120.82</v>
      </c>
      <c r="M37" s="21"/>
      <c r="N37" s="21">
        <v>22187.31</v>
      </c>
      <c r="O37" s="21"/>
      <c r="P37" s="21">
        <v>22211.279999999999</v>
      </c>
      <c r="Q37" s="21"/>
      <c r="R37" s="21">
        <v>1840</v>
      </c>
      <c r="S37" s="21"/>
      <c r="T37" s="21">
        <v>22200.52</v>
      </c>
      <c r="U37" s="21">
        <v>10910.13</v>
      </c>
      <c r="V37" s="21">
        <v>22026.2</v>
      </c>
      <c r="W37" s="21">
        <v>11109.39</v>
      </c>
      <c r="X37" s="21"/>
      <c r="Y37" s="21">
        <v>11109.39</v>
      </c>
      <c r="Z37" s="21"/>
      <c r="AA37" s="21">
        <v>1995</v>
      </c>
      <c r="AB37" s="21">
        <v>22185.85</v>
      </c>
      <c r="AC37" s="21"/>
      <c r="AD37" s="21">
        <v>22204.34</v>
      </c>
      <c r="AE37" s="21"/>
      <c r="AF37" s="21"/>
      <c r="AG37" s="21"/>
      <c r="AH37" s="21">
        <v>24894.58</v>
      </c>
      <c r="AI37" s="22">
        <v>282881.72000000003</v>
      </c>
      <c r="AJ37" s="21">
        <v>11096.85</v>
      </c>
      <c r="AK37" s="21"/>
      <c r="AL37" s="21">
        <v>11109.84</v>
      </c>
      <c r="AM37" s="21">
        <v>11111.52</v>
      </c>
      <c r="AN37" s="21"/>
      <c r="AO37" s="21">
        <v>11085.65</v>
      </c>
      <c r="AP37" s="21">
        <v>11086.77</v>
      </c>
      <c r="AQ37" s="21">
        <v>22191.23</v>
      </c>
      <c r="AR37" s="21"/>
      <c r="AS37" s="21">
        <v>10889.56</v>
      </c>
      <c r="AT37" s="21"/>
      <c r="AU37" s="21">
        <v>22219.34</v>
      </c>
      <c r="AV37" s="21"/>
      <c r="AW37" s="21">
        <v>22294.04</v>
      </c>
      <c r="AX37" s="21"/>
      <c r="AY37" s="21">
        <v>11144.78</v>
      </c>
      <c r="AZ37" s="21"/>
      <c r="BA37" s="21">
        <v>21768.15</v>
      </c>
      <c r="BB37" s="21">
        <v>11085.82</v>
      </c>
      <c r="BC37" s="21"/>
      <c r="BD37" s="21"/>
      <c r="BE37" s="21">
        <v>22058.61</v>
      </c>
      <c r="BF37" s="21">
        <v>21779.119999999999</v>
      </c>
      <c r="BG37" s="21">
        <v>11109.17</v>
      </c>
      <c r="BH37" s="21"/>
      <c r="BI37" s="21">
        <v>11093.71</v>
      </c>
      <c r="BJ37" s="21"/>
      <c r="BK37" s="21"/>
      <c r="BL37" s="22">
        <v>243124.15999999997</v>
      </c>
      <c r="BM37" s="21">
        <v>25600.36</v>
      </c>
      <c r="BN37" s="21">
        <v>11114.32</v>
      </c>
      <c r="BO37" s="21">
        <v>11095.28</v>
      </c>
      <c r="BP37" s="21">
        <v>11096.74</v>
      </c>
      <c r="BQ37" s="21"/>
      <c r="BR37" s="21">
        <v>11108.22</v>
      </c>
      <c r="BS37" s="21">
        <v>11101.33</v>
      </c>
      <c r="BT37" s="21">
        <v>11105.36</v>
      </c>
      <c r="BU37" s="21">
        <v>11094.94</v>
      </c>
      <c r="BV37" s="21"/>
      <c r="BW37" s="21">
        <v>11101.89</v>
      </c>
      <c r="BX37" s="21"/>
      <c r="BY37" s="21">
        <v>11131.68</v>
      </c>
      <c r="BZ37" s="21">
        <v>10889.56</v>
      </c>
      <c r="CA37" s="21">
        <v>10884</v>
      </c>
      <c r="CB37" s="21"/>
      <c r="CC37" s="21">
        <v>11083.46</v>
      </c>
      <c r="CD37" s="21">
        <v>10889.56</v>
      </c>
      <c r="CE37" s="21">
        <v>11096.4</v>
      </c>
      <c r="CF37" s="21">
        <v>11111.58</v>
      </c>
      <c r="CG37" s="21">
        <v>24198.83</v>
      </c>
      <c r="CH37" s="21"/>
      <c r="CI37" s="21">
        <v>22213.13</v>
      </c>
      <c r="CJ37" s="21"/>
      <c r="CK37" s="21">
        <v>11129.78</v>
      </c>
      <c r="CL37" s="21">
        <v>22181.15</v>
      </c>
      <c r="CM37" s="21"/>
      <c r="CN37" s="21">
        <v>11100.15</v>
      </c>
      <c r="CO37" s="21">
        <v>11111.52</v>
      </c>
      <c r="CP37" s="21"/>
      <c r="CQ37" s="21"/>
      <c r="CR37" s="22">
        <v>293439.24</v>
      </c>
      <c r="CT37" s="23">
        <v>22254.68</v>
      </c>
      <c r="CU37" s="23">
        <v>11119.25</v>
      </c>
      <c r="CV37" s="23">
        <v>11118.69</v>
      </c>
      <c r="CW37" s="23">
        <v>11111.8</v>
      </c>
      <c r="CX37" s="23">
        <v>11131.9</v>
      </c>
      <c r="CY37" s="23">
        <v>11124.01</v>
      </c>
      <c r="CZ37" s="23">
        <v>11105.47</v>
      </c>
      <c r="DA37" s="23">
        <v>11102.39</v>
      </c>
      <c r="DB37" s="23">
        <v>11119.81</v>
      </c>
      <c r="DC37" s="23">
        <v>11121.49</v>
      </c>
      <c r="DD37" s="23">
        <v>11123.17</v>
      </c>
      <c r="DH37" s="23">
        <v>21866.79</v>
      </c>
      <c r="DI37" s="23">
        <v>11109.5</v>
      </c>
      <c r="DJ37" s="23">
        <v>11113.87</v>
      </c>
      <c r="DK37" s="23">
        <v>11105.7</v>
      </c>
      <c r="DL37" s="23">
        <v>11103.18</v>
      </c>
      <c r="DM37" s="23">
        <v>11099.54</v>
      </c>
      <c r="DO37" s="23">
        <v>11095.9</v>
      </c>
      <c r="DP37" s="23">
        <v>11107.38</v>
      </c>
      <c r="DR37" s="23">
        <v>11106.7</v>
      </c>
      <c r="DS37" s="23">
        <v>11117.79</v>
      </c>
      <c r="DT37" s="23">
        <v>11121.99</v>
      </c>
      <c r="DU37" s="23">
        <v>11131.12</v>
      </c>
      <c r="DW37" s="22">
        <v>277512.12000000005</v>
      </c>
      <c r="DY37" s="23">
        <v>11107.1</v>
      </c>
      <c r="DZ37" s="23">
        <v>22199.919999999998</v>
      </c>
      <c r="EB37" s="23">
        <v>11113.42</v>
      </c>
      <c r="EC37" s="23">
        <v>11116.22</v>
      </c>
      <c r="ED37" s="23">
        <v>11119.02</v>
      </c>
      <c r="EE37" s="23">
        <v>11122.38</v>
      </c>
      <c r="EF37" s="23">
        <v>11124.06</v>
      </c>
      <c r="EH37" s="23">
        <v>11119.42</v>
      </c>
      <c r="EI37" s="23">
        <v>11131.34</v>
      </c>
      <c r="EJ37" s="23">
        <v>11122.38</v>
      </c>
      <c r="EL37" s="23">
        <v>13141.8</v>
      </c>
      <c r="EM37" s="23">
        <v>22259.77</v>
      </c>
      <c r="EO37" s="23">
        <v>11132.58</v>
      </c>
      <c r="EP37" s="23">
        <v>11121.71</v>
      </c>
      <c r="ER37" s="23">
        <v>22255.19</v>
      </c>
      <c r="ET37" s="23">
        <v>11103.06</v>
      </c>
      <c r="EU37" s="23">
        <v>11103.57</v>
      </c>
      <c r="EV37" s="23">
        <v>1995</v>
      </c>
      <c r="EW37" s="23">
        <v>22222.54</v>
      </c>
      <c r="EZ37" s="23">
        <v>11098.47</v>
      </c>
      <c r="FA37" s="23">
        <v>11107.71</v>
      </c>
      <c r="FC37" s="22">
        <v>270816.65999999997</v>
      </c>
      <c r="FD37" s="23">
        <v>22225.39</v>
      </c>
      <c r="FF37" s="23">
        <v>22231.38</v>
      </c>
      <c r="FH37" s="23">
        <v>1995</v>
      </c>
      <c r="FI37" s="23">
        <v>11116.39</v>
      </c>
      <c r="FJ37" s="23">
        <v>11137.17</v>
      </c>
      <c r="FK37" s="23">
        <v>11138.85</v>
      </c>
      <c r="FL37" s="23">
        <v>22262.46</v>
      </c>
      <c r="FO37" s="23">
        <v>11090.8</v>
      </c>
      <c r="FP37" s="23">
        <v>11087.83</v>
      </c>
      <c r="FQ37" s="23">
        <v>11096.96</v>
      </c>
      <c r="FS37" s="23">
        <v>22209.94</v>
      </c>
      <c r="FU37" s="23">
        <v>11099.42</v>
      </c>
      <c r="FV37" s="23">
        <v>11101.1</v>
      </c>
      <c r="FW37" s="23">
        <v>1995</v>
      </c>
      <c r="FX37" s="23">
        <v>11142.88</v>
      </c>
      <c r="FY37" s="23">
        <v>11088.28</v>
      </c>
      <c r="FZ37" s="23">
        <v>11098.08</v>
      </c>
      <c r="GA37" s="23">
        <v>11099.48</v>
      </c>
      <c r="GC37" s="23">
        <v>22220.13</v>
      </c>
      <c r="GE37" s="23">
        <v>22195.38</v>
      </c>
      <c r="GG37" s="23">
        <v>1995</v>
      </c>
      <c r="GH37" s="22">
        <v>272626.92000000004</v>
      </c>
      <c r="GI37" s="23">
        <v>22218.06</v>
      </c>
      <c r="GK37" s="23">
        <v>11117.51</v>
      </c>
      <c r="GL37" s="23">
        <v>11114.77</v>
      </c>
      <c r="GM37" s="23">
        <v>11111.13</v>
      </c>
      <c r="GN37" s="23">
        <v>10901.22</v>
      </c>
      <c r="GO37" s="23">
        <v>10897.18</v>
      </c>
      <c r="GQ37" s="23">
        <v>10889.56</v>
      </c>
      <c r="GR37" s="23">
        <v>11089.01</v>
      </c>
      <c r="GS37" s="23">
        <v>11086.77</v>
      </c>
      <c r="GT37" s="23">
        <v>12884.23</v>
      </c>
      <c r="GU37" s="23">
        <v>10783.14</v>
      </c>
      <c r="GW37" s="23">
        <v>11075.12</v>
      </c>
      <c r="GX37" s="23">
        <v>11084.19</v>
      </c>
      <c r="GY37" s="23">
        <v>21979.63</v>
      </c>
      <c r="GZ37" s="23">
        <v>10893.35</v>
      </c>
      <c r="HC37" s="23">
        <v>22177.4</v>
      </c>
      <c r="HE37" s="23">
        <v>22184</v>
      </c>
      <c r="HG37" s="23">
        <v>22200.42</v>
      </c>
      <c r="HI37" s="23">
        <v>11091.92</v>
      </c>
      <c r="HJ37" s="23">
        <v>12934.38</v>
      </c>
      <c r="HK37" s="23">
        <v>11098.86</v>
      </c>
      <c r="HL37" s="23">
        <v>11109.73</v>
      </c>
      <c r="HN37" s="22">
        <v>301921.57999999996</v>
      </c>
      <c r="HQ37" s="23">
        <v>11133.58</v>
      </c>
      <c r="HR37" s="23">
        <v>22195.040000000001</v>
      </c>
      <c r="HT37" s="23">
        <v>22228.36</v>
      </c>
      <c r="HV37" s="23">
        <v>22212.400000000001</v>
      </c>
      <c r="HX37" s="23">
        <v>13983.97</v>
      </c>
      <c r="HY37" s="23">
        <v>11086.77</v>
      </c>
      <c r="IA37" s="23">
        <v>24195.86</v>
      </c>
      <c r="ID37" s="23">
        <v>22198.29</v>
      </c>
      <c r="IE37" s="23">
        <v>22193.97</v>
      </c>
      <c r="II37" s="23">
        <v>11075.74</v>
      </c>
      <c r="IK37" s="23">
        <v>22168.44</v>
      </c>
      <c r="IM37" s="23">
        <v>11106.54</v>
      </c>
      <c r="IO37" s="23">
        <v>13985.76</v>
      </c>
      <c r="IP37" s="23">
        <v>11085.76</v>
      </c>
      <c r="IQ37" s="23">
        <v>11089.34</v>
      </c>
      <c r="IR37" s="23">
        <v>22185.74</v>
      </c>
      <c r="IT37" s="22">
        <v>274125.56000000006</v>
      </c>
      <c r="IW37" s="23">
        <v>10887.69</v>
      </c>
      <c r="IX37" s="23">
        <v>21792.32</v>
      </c>
      <c r="IY37" s="23">
        <v>10889.56</v>
      </c>
      <c r="IZ37" s="23">
        <v>21991.08</v>
      </c>
      <c r="JB37" s="23">
        <v>11100.21</v>
      </c>
      <c r="JC37" s="23">
        <v>11106.37</v>
      </c>
      <c r="JE37" s="23">
        <v>11118.63</v>
      </c>
      <c r="JF37" s="23">
        <v>11091.7</v>
      </c>
      <c r="JG37" s="23">
        <v>11098.3</v>
      </c>
      <c r="JH37" s="23">
        <v>10899.9</v>
      </c>
      <c r="JI37" s="23">
        <v>22012.89</v>
      </c>
      <c r="JK37" s="23">
        <v>11111.52</v>
      </c>
      <c r="JL37" s="23">
        <v>11137.73</v>
      </c>
      <c r="JN37" s="23">
        <v>11043.09</v>
      </c>
      <c r="JO37" s="23">
        <v>21938.5</v>
      </c>
      <c r="JP37" s="23">
        <v>21971.79</v>
      </c>
      <c r="JR37" s="23">
        <v>11087.55</v>
      </c>
      <c r="JS37" s="23">
        <v>10885.16</v>
      </c>
      <c r="JT37" s="23">
        <v>10893.38</v>
      </c>
      <c r="JU37" s="23">
        <v>10893.85</v>
      </c>
      <c r="JV37" s="23">
        <v>10889.56</v>
      </c>
      <c r="JY37" s="22">
        <v>285840.77999999991</v>
      </c>
      <c r="JZ37" s="23">
        <v>21783.19</v>
      </c>
      <c r="KA37" s="23">
        <v>10903.64</v>
      </c>
      <c r="KB37" s="23">
        <v>10901.59</v>
      </c>
      <c r="KC37" s="23">
        <v>10708.94</v>
      </c>
      <c r="KE37" s="23">
        <v>21629.74</v>
      </c>
      <c r="KG37" s="23">
        <v>21622.04</v>
      </c>
      <c r="KI37" s="23">
        <v>21646.19</v>
      </c>
      <c r="KJ37" s="23">
        <v>11114.05</v>
      </c>
      <c r="KK37" s="23">
        <v>10916.31</v>
      </c>
      <c r="KL37" s="23">
        <v>11124.01</v>
      </c>
      <c r="KN37" s="23">
        <v>11126.97</v>
      </c>
      <c r="KO37" s="23">
        <v>12911.06</v>
      </c>
      <c r="KP37" s="23">
        <v>22042.06</v>
      </c>
      <c r="KQ37" s="23">
        <v>10919.8</v>
      </c>
      <c r="KR37" s="23">
        <v>22231.55</v>
      </c>
      <c r="KU37" s="23">
        <v>21848.16</v>
      </c>
      <c r="KV37" s="23">
        <v>11101.92</v>
      </c>
      <c r="KW37" s="23">
        <v>10917.19</v>
      </c>
      <c r="KX37" s="23">
        <v>11113.57</v>
      </c>
      <c r="KZ37" s="23">
        <v>21984.639999999999</v>
      </c>
      <c r="LB37" s="23">
        <v>22010.59</v>
      </c>
      <c r="LC37" s="23">
        <v>11105.69</v>
      </c>
      <c r="LD37" s="23">
        <v>10918.1</v>
      </c>
      <c r="LE37" s="22">
        <v>352581.00000000006</v>
      </c>
      <c r="LF37" s="23">
        <v>11113.94</v>
      </c>
      <c r="LG37" s="23">
        <v>10925.09</v>
      </c>
      <c r="LH37" s="23">
        <v>11125.37</v>
      </c>
      <c r="LI37" s="23">
        <v>22045.87</v>
      </c>
      <c r="LJ37" s="23">
        <v>11136.88</v>
      </c>
      <c r="LK37" s="23">
        <v>12759.83</v>
      </c>
      <c r="LL37" s="23">
        <v>11139.96</v>
      </c>
      <c r="LM37" s="23">
        <v>10937.65</v>
      </c>
      <c r="LN37" s="23">
        <v>11136.9</v>
      </c>
      <c r="LO37" s="23">
        <v>32918.93</v>
      </c>
      <c r="LP37" s="23">
        <v>11105.81</v>
      </c>
      <c r="LR37" s="23">
        <v>10902.15</v>
      </c>
      <c r="LS37" s="23">
        <v>11104.42</v>
      </c>
      <c r="LT37" s="23">
        <v>10919.34</v>
      </c>
      <c r="LU37" s="23">
        <v>11110.88</v>
      </c>
      <c r="LV37" s="23">
        <v>10916.64</v>
      </c>
      <c r="LW37" s="23">
        <v>11114.77</v>
      </c>
      <c r="LX37" s="23">
        <v>22008.39</v>
      </c>
      <c r="LZ37" s="23">
        <v>22025.7</v>
      </c>
      <c r="MA37" s="23">
        <v>16814.32</v>
      </c>
      <c r="MB37" s="23">
        <v>16616.28</v>
      </c>
      <c r="MC37" s="23">
        <v>16931.96</v>
      </c>
      <c r="MD37" s="23">
        <v>10900.12</v>
      </c>
      <c r="ME37" s="23">
        <v>16808.3</v>
      </c>
      <c r="MF37" s="23">
        <v>10914.69</v>
      </c>
      <c r="MG37" s="23">
        <v>11124.7</v>
      </c>
      <c r="MH37" s="23">
        <v>22025.56</v>
      </c>
      <c r="MI37" s="23">
        <v>10923.24</v>
      </c>
      <c r="MJ37" s="22">
        <v>399507.69</v>
      </c>
      <c r="MK37" s="23">
        <v>11128.32</v>
      </c>
      <c r="ML37" s="23">
        <v>22046.91</v>
      </c>
      <c r="MM37" s="23">
        <v>10425.77</v>
      </c>
      <c r="MN37" s="23">
        <v>11129.44</v>
      </c>
      <c r="MO37" s="23">
        <v>10922.26</v>
      </c>
      <c r="MP37" s="23">
        <v>11106.89</v>
      </c>
      <c r="MQ37" s="23">
        <v>22022.01</v>
      </c>
      <c r="MT37" s="23">
        <v>32402.42</v>
      </c>
      <c r="MU37" s="23">
        <v>11089.1</v>
      </c>
      <c r="MV37" s="23">
        <v>10400.26</v>
      </c>
      <c r="MW37" s="23">
        <v>10910.97</v>
      </c>
      <c r="MX37" s="23">
        <v>11108.08</v>
      </c>
      <c r="MZ37" s="23">
        <v>10882.93</v>
      </c>
      <c r="NA37" s="23">
        <v>21480.81</v>
      </c>
      <c r="NB37" s="23">
        <v>27694.799999999999</v>
      </c>
      <c r="ND37" s="23">
        <v>27814.29</v>
      </c>
      <c r="NE37" s="23">
        <v>16091.26</v>
      </c>
      <c r="NF37" s="23">
        <v>42773.9</v>
      </c>
      <c r="NI37" s="23">
        <v>11091.91</v>
      </c>
      <c r="NJ37" s="23">
        <v>16694.189999999999</v>
      </c>
      <c r="NK37" s="23">
        <v>22000.13</v>
      </c>
      <c r="NL37" s="23">
        <v>21506.880000000001</v>
      </c>
      <c r="NM37" s="23">
        <v>16094.58</v>
      </c>
      <c r="NN37" s="23">
        <v>11091.96</v>
      </c>
      <c r="NO37" s="23">
        <v>5700</v>
      </c>
      <c r="NP37" s="24">
        <v>425610.07</v>
      </c>
    </row>
    <row r="38" spans="2:380" s="23" customFormat="1" x14ac:dyDescent="0.25">
      <c r="B38" s="19" t="s">
        <v>417</v>
      </c>
      <c r="C38" s="20">
        <f>+VLOOKUP(B38,'[2]DIESEL 2020'!$B$13:$C$45,2,9)</f>
        <v>68</v>
      </c>
      <c r="D38" s="21"/>
      <c r="E38" s="21">
        <v>26455.75</v>
      </c>
      <c r="F38" s="21">
        <v>10518.06</v>
      </c>
      <c r="G38" s="21">
        <v>10502.69</v>
      </c>
      <c r="H38" s="21">
        <v>10510.11</v>
      </c>
      <c r="I38" s="21"/>
      <c r="J38" s="21">
        <v>21020.12</v>
      </c>
      <c r="K38" s="21"/>
      <c r="L38" s="21">
        <v>21018.1</v>
      </c>
      <c r="M38" s="21">
        <v>5450.2</v>
      </c>
      <c r="N38" s="21">
        <v>21019.13</v>
      </c>
      <c r="O38" s="21">
        <v>10508.52</v>
      </c>
      <c r="P38" s="21">
        <v>21024.89</v>
      </c>
      <c r="Q38" s="21"/>
      <c r="R38" s="21">
        <v>15903.75</v>
      </c>
      <c r="S38" s="21">
        <v>10501.74</v>
      </c>
      <c r="T38" s="21">
        <v>15960.18</v>
      </c>
      <c r="U38" s="21">
        <v>10518.49</v>
      </c>
      <c r="V38" s="21">
        <v>10503.75</v>
      </c>
      <c r="W38" s="21">
        <v>10515.09</v>
      </c>
      <c r="X38" s="21"/>
      <c r="Y38" s="21">
        <v>21006.12</v>
      </c>
      <c r="Z38" s="21">
        <v>10496.01</v>
      </c>
      <c r="AA38" s="21">
        <v>10506.61</v>
      </c>
      <c r="AB38" s="21">
        <v>16003.01</v>
      </c>
      <c r="AC38" s="21">
        <v>26462.09</v>
      </c>
      <c r="AD38" s="21">
        <v>10509.69</v>
      </c>
      <c r="AE38" s="21"/>
      <c r="AF38" s="21">
        <v>26487.47</v>
      </c>
      <c r="AG38" s="21">
        <v>10500.89</v>
      </c>
      <c r="AH38" s="21">
        <v>10492.2</v>
      </c>
      <c r="AI38" s="22">
        <v>374394.66</v>
      </c>
      <c r="AJ38" s="21">
        <v>10497.29</v>
      </c>
      <c r="AK38" s="21">
        <v>10493.26</v>
      </c>
      <c r="AL38" s="21">
        <v>15939.79</v>
      </c>
      <c r="AM38" s="21"/>
      <c r="AN38" s="21">
        <v>31829.69</v>
      </c>
      <c r="AO38" s="21"/>
      <c r="AP38" s="21">
        <v>20979.52</v>
      </c>
      <c r="AQ38" s="21">
        <v>20974.11</v>
      </c>
      <c r="AR38" s="21">
        <v>10486.37</v>
      </c>
      <c r="AS38" s="21">
        <v>10484.780000000001</v>
      </c>
      <c r="AT38" s="21"/>
      <c r="AU38" s="21">
        <v>26381.21</v>
      </c>
      <c r="AV38" s="21">
        <v>10477.99</v>
      </c>
      <c r="AW38" s="21">
        <v>20961.29</v>
      </c>
      <c r="AX38" s="21">
        <v>20954.919999999998</v>
      </c>
      <c r="AY38" s="21">
        <v>13735.31</v>
      </c>
      <c r="AZ38" s="21">
        <v>36874.769999999997</v>
      </c>
      <c r="BA38" s="21"/>
      <c r="BB38" s="21">
        <v>20946.66</v>
      </c>
      <c r="BC38" s="21">
        <v>15896.25</v>
      </c>
      <c r="BD38" s="21">
        <v>10463.049999999999</v>
      </c>
      <c r="BE38" s="21">
        <v>10452.870000000001</v>
      </c>
      <c r="BF38" s="21">
        <v>10453.4</v>
      </c>
      <c r="BG38" s="21">
        <v>10455.31</v>
      </c>
      <c r="BH38" s="21">
        <v>5400</v>
      </c>
      <c r="BI38" s="21">
        <v>26349.05</v>
      </c>
      <c r="BJ38" s="21">
        <v>10466.23</v>
      </c>
      <c r="BK38" s="21">
        <v>10469.94</v>
      </c>
      <c r="BL38" s="22">
        <v>392423.05999999994</v>
      </c>
      <c r="BM38" s="21">
        <v>10471.1</v>
      </c>
      <c r="BN38" s="21">
        <v>15898</v>
      </c>
      <c r="BO38" s="21">
        <v>10465.59</v>
      </c>
      <c r="BP38" s="21"/>
      <c r="BQ38" s="21">
        <v>20955.14</v>
      </c>
      <c r="BR38" s="21">
        <v>21622.82</v>
      </c>
      <c r="BS38" s="21">
        <v>15929.12</v>
      </c>
      <c r="BT38" s="21">
        <v>10479.370000000001</v>
      </c>
      <c r="BU38" s="21">
        <v>10483.19</v>
      </c>
      <c r="BV38" s="21">
        <v>10473.44</v>
      </c>
      <c r="BW38" s="21"/>
      <c r="BX38" s="21">
        <v>20925.57</v>
      </c>
      <c r="BY38" s="21">
        <v>26043.94</v>
      </c>
      <c r="BZ38" s="21">
        <v>10463.26</v>
      </c>
      <c r="CA38" s="21">
        <v>15601.76</v>
      </c>
      <c r="CB38" s="21">
        <v>10463.58</v>
      </c>
      <c r="CC38" s="21"/>
      <c r="CD38" s="21">
        <v>20944.650000000001</v>
      </c>
      <c r="CE38" s="21">
        <v>5700</v>
      </c>
      <c r="CF38" s="21">
        <v>26085.67</v>
      </c>
      <c r="CG38" s="21">
        <v>20944.330000000002</v>
      </c>
      <c r="CH38" s="21">
        <v>10474.5</v>
      </c>
      <c r="CI38" s="21">
        <v>10472.379999999999</v>
      </c>
      <c r="CJ38" s="21">
        <v>10472.27</v>
      </c>
      <c r="CK38" s="21"/>
      <c r="CL38" s="21">
        <v>10463.790000000001</v>
      </c>
      <c r="CM38" s="21">
        <v>26348.47</v>
      </c>
      <c r="CN38" s="21">
        <v>10467.08</v>
      </c>
      <c r="CO38" s="21">
        <v>10478.74</v>
      </c>
      <c r="CP38" s="21"/>
      <c r="CQ38" s="21">
        <v>20989.9</v>
      </c>
      <c r="CR38" s="22">
        <v>394117.66000000009</v>
      </c>
      <c r="CT38" s="23">
        <v>10498.56</v>
      </c>
      <c r="CU38" s="23">
        <v>10503.86</v>
      </c>
      <c r="CV38" s="23">
        <v>15948.99</v>
      </c>
      <c r="CW38" s="23">
        <v>15997.5</v>
      </c>
      <c r="CX38" s="23">
        <v>10499.62</v>
      </c>
      <c r="CY38" s="23">
        <v>10488.59</v>
      </c>
      <c r="DA38" s="23">
        <v>20956.09</v>
      </c>
      <c r="DB38" s="23">
        <v>26395.66</v>
      </c>
      <c r="DC38" s="23">
        <v>15883.29</v>
      </c>
      <c r="DD38" s="23">
        <v>10485.94</v>
      </c>
      <c r="DE38" s="23">
        <v>10484.879999999999</v>
      </c>
      <c r="DF38" s="23">
        <v>10481.700000000001</v>
      </c>
      <c r="DH38" s="23">
        <v>26414.43</v>
      </c>
      <c r="DI38" s="23">
        <v>10493.36</v>
      </c>
      <c r="DJ38" s="23">
        <v>10489.12</v>
      </c>
      <c r="DL38" s="23">
        <v>15994.42</v>
      </c>
      <c r="DM38" s="23">
        <v>10490.71</v>
      </c>
      <c r="DO38" s="23">
        <v>10479.58</v>
      </c>
      <c r="DP38" s="23">
        <v>15886.47</v>
      </c>
      <c r="DQ38" s="23">
        <v>15910.82</v>
      </c>
      <c r="DR38" s="23">
        <v>10476.719999999999</v>
      </c>
      <c r="DS38" s="23">
        <v>10487.32</v>
      </c>
      <c r="DT38" s="23">
        <v>10481.49</v>
      </c>
      <c r="DV38" s="23">
        <v>20955.669999999998</v>
      </c>
      <c r="DW38" s="22">
        <v>337184.79</v>
      </c>
      <c r="DY38" s="23">
        <v>10472.06</v>
      </c>
      <c r="DZ38" s="23">
        <v>10480.959999999999</v>
      </c>
      <c r="EA38" s="23">
        <v>5500</v>
      </c>
      <c r="ED38" s="23">
        <v>36899.449999999997</v>
      </c>
      <c r="EE38" s="23">
        <v>10491.24</v>
      </c>
      <c r="EF38" s="23">
        <v>10484.879999999999</v>
      </c>
      <c r="EG38" s="23">
        <v>10484.879999999999</v>
      </c>
      <c r="EH38" s="23">
        <v>10483.82</v>
      </c>
      <c r="EJ38" s="23">
        <v>10483.17</v>
      </c>
      <c r="EL38" s="23">
        <v>26430.73</v>
      </c>
      <c r="EM38" s="23">
        <v>10493.26</v>
      </c>
      <c r="EN38" s="23">
        <v>15988.49</v>
      </c>
      <c r="EO38" s="23">
        <v>10483.719999999999</v>
      </c>
      <c r="EP38" s="23">
        <v>10486.9</v>
      </c>
      <c r="ER38" s="23">
        <v>18931.189999999999</v>
      </c>
      <c r="ES38" s="23">
        <v>10495.17</v>
      </c>
      <c r="ET38" s="23">
        <v>16186.37</v>
      </c>
      <c r="EU38" s="23">
        <v>10491.14</v>
      </c>
      <c r="EV38" s="23">
        <v>10483.19</v>
      </c>
      <c r="EW38" s="23">
        <v>15929.02</v>
      </c>
      <c r="EY38" s="23">
        <v>10493.26</v>
      </c>
      <c r="EZ38" s="23">
        <v>10493.26</v>
      </c>
      <c r="FA38" s="23">
        <v>10489.55</v>
      </c>
      <c r="FB38" s="23">
        <v>10483.719999999999</v>
      </c>
      <c r="FC38" s="22">
        <v>314139.43</v>
      </c>
      <c r="FD38" s="23">
        <v>15910.22</v>
      </c>
      <c r="FE38" s="23">
        <v>20935.740000000002</v>
      </c>
      <c r="FH38" s="23">
        <v>10484.25</v>
      </c>
      <c r="FI38" s="23">
        <v>10478.950000000001</v>
      </c>
      <c r="FJ38" s="23">
        <v>10479.48</v>
      </c>
      <c r="FL38" s="23">
        <v>26394.34</v>
      </c>
      <c r="FM38" s="23">
        <v>10467.82</v>
      </c>
      <c r="FO38" s="23">
        <v>10463.15</v>
      </c>
      <c r="FP38" s="23">
        <v>10482.66</v>
      </c>
      <c r="FQ38" s="23">
        <v>10472.59</v>
      </c>
      <c r="FR38" s="23">
        <v>5434.33</v>
      </c>
      <c r="FS38" s="23">
        <v>10490.61</v>
      </c>
      <c r="FU38" s="23">
        <v>10481.07</v>
      </c>
      <c r="FV38" s="23">
        <v>10480.01</v>
      </c>
      <c r="FW38" s="23">
        <v>15926.79</v>
      </c>
      <c r="FX38" s="23">
        <v>15892.73</v>
      </c>
      <c r="FY38" s="23">
        <v>15959.87</v>
      </c>
      <c r="GB38" s="23">
        <v>10489.02</v>
      </c>
      <c r="GC38" s="23">
        <v>10478.42</v>
      </c>
      <c r="GD38" s="23">
        <v>15926.12</v>
      </c>
      <c r="GE38" s="23">
        <v>10480.959999999999</v>
      </c>
      <c r="GG38" s="23">
        <v>10491.35</v>
      </c>
      <c r="GH38" s="22">
        <v>279100.48</v>
      </c>
      <c r="GI38" s="23">
        <v>10495.48</v>
      </c>
      <c r="GK38" s="23">
        <v>10496.01</v>
      </c>
      <c r="GL38" s="23">
        <v>10492.94</v>
      </c>
      <c r="GM38" s="23">
        <v>10492.94</v>
      </c>
      <c r="GN38" s="23">
        <v>10488.17</v>
      </c>
      <c r="GQ38" s="23">
        <v>10490.29</v>
      </c>
      <c r="GR38" s="23">
        <v>15924.02</v>
      </c>
      <c r="GS38" s="23">
        <v>10486.58</v>
      </c>
      <c r="GT38" s="23">
        <v>10938.4</v>
      </c>
      <c r="GU38" s="23">
        <v>10482.450000000001</v>
      </c>
      <c r="GV38" s="23">
        <v>15989.76</v>
      </c>
      <c r="GX38" s="23">
        <v>10484.040000000001</v>
      </c>
      <c r="GY38" s="23">
        <v>10476.32</v>
      </c>
      <c r="GZ38" s="23">
        <v>10483.51</v>
      </c>
      <c r="HA38" s="23">
        <v>15482.45</v>
      </c>
      <c r="HC38" s="23">
        <v>15922.45</v>
      </c>
      <c r="HE38" s="23">
        <v>10486.47</v>
      </c>
      <c r="HF38" s="23">
        <v>10485.94</v>
      </c>
      <c r="HG38" s="23">
        <v>10485.41</v>
      </c>
      <c r="HH38" s="23">
        <v>10482.76</v>
      </c>
      <c r="HJ38" s="23">
        <v>15934.19</v>
      </c>
      <c r="HK38" s="23">
        <v>5400</v>
      </c>
      <c r="HL38" s="23">
        <v>10494.53</v>
      </c>
      <c r="HM38" s="23">
        <v>10497.71</v>
      </c>
      <c r="HN38" s="22">
        <v>273892.82000000007</v>
      </c>
      <c r="HO38" s="23">
        <v>10498.77</v>
      </c>
      <c r="HP38" s="23">
        <v>15991.88</v>
      </c>
      <c r="HR38" s="23">
        <v>10498.24</v>
      </c>
      <c r="HT38" s="23">
        <v>10497.18</v>
      </c>
      <c r="HV38" s="23">
        <v>15936.39</v>
      </c>
      <c r="HW38" s="23">
        <v>16195.59</v>
      </c>
      <c r="HX38" s="23">
        <v>21486.58</v>
      </c>
      <c r="HY38" s="23">
        <v>15992.41</v>
      </c>
      <c r="IA38" s="23">
        <v>15973.97</v>
      </c>
      <c r="IB38" s="23">
        <v>15924.41</v>
      </c>
      <c r="IC38" s="23">
        <v>10487.32</v>
      </c>
      <c r="ID38" s="23">
        <v>10478.84</v>
      </c>
      <c r="IE38" s="23">
        <v>10486.79</v>
      </c>
      <c r="IF38" s="23">
        <v>10478.31</v>
      </c>
      <c r="II38" s="23">
        <v>10488.81</v>
      </c>
      <c r="IJ38" s="23">
        <v>10488.38</v>
      </c>
      <c r="IK38" s="23">
        <v>10483.08</v>
      </c>
      <c r="IL38" s="23">
        <v>15929.62</v>
      </c>
      <c r="IM38" s="23">
        <v>10485.200000000001</v>
      </c>
      <c r="IO38" s="23">
        <v>5700</v>
      </c>
      <c r="IP38" s="23">
        <v>20966.38</v>
      </c>
      <c r="IQ38" s="23">
        <v>15926.92</v>
      </c>
      <c r="IR38" s="23">
        <v>10495.48</v>
      </c>
      <c r="IS38" s="23">
        <v>10498.66</v>
      </c>
      <c r="IT38" s="22">
        <v>312389.20999999996</v>
      </c>
      <c r="IW38" s="23">
        <v>10483.19</v>
      </c>
      <c r="IX38" s="23">
        <v>15989.23</v>
      </c>
      <c r="IY38" s="23">
        <v>15442.34</v>
      </c>
      <c r="IZ38" s="23">
        <v>10497.6</v>
      </c>
      <c r="JA38" s="23">
        <v>10498.66</v>
      </c>
      <c r="JB38" s="23">
        <v>10500.25</v>
      </c>
      <c r="JD38" s="23">
        <v>10493.68</v>
      </c>
      <c r="JE38" s="23">
        <v>15950.73</v>
      </c>
      <c r="JF38" s="23">
        <v>10498.24</v>
      </c>
      <c r="JG38" s="23">
        <v>10498.35</v>
      </c>
      <c r="JH38" s="23">
        <v>15491.46</v>
      </c>
      <c r="JI38" s="23">
        <v>10488.81</v>
      </c>
      <c r="JK38" s="23">
        <v>20972.52</v>
      </c>
      <c r="JL38" s="23">
        <v>15933.95</v>
      </c>
      <c r="JM38" s="23">
        <v>10493.58</v>
      </c>
      <c r="JN38" s="23">
        <v>10478.42</v>
      </c>
      <c r="JO38" s="23">
        <v>15925.73</v>
      </c>
      <c r="JP38" s="23">
        <v>10446.41</v>
      </c>
      <c r="JR38" s="23">
        <v>20914.22</v>
      </c>
      <c r="JS38" s="23">
        <v>10457.959999999999</v>
      </c>
      <c r="JT38" s="23">
        <v>10464.209999999999</v>
      </c>
      <c r="JV38" s="23">
        <v>15898.98</v>
      </c>
      <c r="JW38" s="23">
        <v>10477.36</v>
      </c>
      <c r="JY38" s="22">
        <v>299295.88</v>
      </c>
      <c r="JZ38" s="23">
        <v>10462.09</v>
      </c>
      <c r="KA38" s="23">
        <v>10467.39</v>
      </c>
      <c r="KB38" s="23">
        <v>15965.27</v>
      </c>
      <c r="KC38" s="23">
        <v>10472.59</v>
      </c>
      <c r="KD38" s="23">
        <v>10471</v>
      </c>
      <c r="KE38" s="23">
        <v>15933.81</v>
      </c>
      <c r="KG38" s="23">
        <v>20947.82</v>
      </c>
      <c r="KH38" s="23">
        <v>16183.82</v>
      </c>
      <c r="KI38" s="23">
        <v>15864.17</v>
      </c>
      <c r="KJ38" s="23">
        <v>20953.330000000002</v>
      </c>
      <c r="KK38" s="23">
        <v>31443.31</v>
      </c>
      <c r="KM38" s="23">
        <v>10489.95</v>
      </c>
      <c r="KO38" s="23">
        <v>15927.79</v>
      </c>
      <c r="KP38" s="23">
        <v>10493.68</v>
      </c>
      <c r="KQ38" s="23">
        <v>10493.15</v>
      </c>
      <c r="KR38" s="23">
        <v>5500</v>
      </c>
      <c r="KU38" s="23">
        <v>38096.449999999997</v>
      </c>
      <c r="KV38" s="23">
        <v>21782.09</v>
      </c>
      <c r="KX38" s="23">
        <v>38092.410000000003</v>
      </c>
      <c r="KY38" s="23">
        <v>10874.93</v>
      </c>
      <c r="KZ38" s="23">
        <v>10888.13</v>
      </c>
      <c r="LB38" s="23">
        <v>10873.28</v>
      </c>
      <c r="LC38" s="23">
        <v>10881.53</v>
      </c>
      <c r="LD38" s="23">
        <v>10853.81</v>
      </c>
      <c r="LE38" s="22">
        <v>384411.80000000005</v>
      </c>
      <c r="LF38" s="23">
        <v>10853.79</v>
      </c>
      <c r="LG38" s="23">
        <v>16313.91</v>
      </c>
      <c r="LI38" s="23">
        <v>21744.91</v>
      </c>
      <c r="LK38" s="23">
        <v>38207.129999999997</v>
      </c>
      <c r="LL38" s="23">
        <v>10890.11</v>
      </c>
      <c r="LM38" s="23">
        <v>21880.32</v>
      </c>
      <c r="LN38" s="23">
        <v>21777.47</v>
      </c>
      <c r="LO38" s="23">
        <v>21790.67</v>
      </c>
      <c r="LR38" s="23">
        <v>27208.92</v>
      </c>
      <c r="LS38" s="23">
        <v>10889.01</v>
      </c>
      <c r="LT38" s="23">
        <v>16363.82</v>
      </c>
      <c r="LU38" s="23">
        <v>24936.77</v>
      </c>
      <c r="LV38" s="23">
        <v>10879.99</v>
      </c>
      <c r="LX38" s="23">
        <v>16361.51</v>
      </c>
      <c r="LY38" s="23">
        <v>32580.68</v>
      </c>
      <c r="LZ38" s="23">
        <v>16294.57</v>
      </c>
      <c r="MA38" s="23">
        <v>16300.97</v>
      </c>
      <c r="MB38" s="23">
        <v>16294.99</v>
      </c>
      <c r="MC38" s="23">
        <v>21784.57</v>
      </c>
      <c r="ME38" s="23">
        <v>37980.559999999998</v>
      </c>
      <c r="MF38" s="23">
        <v>27161.5</v>
      </c>
      <c r="MG38" s="23">
        <v>10863.71</v>
      </c>
      <c r="MH38" s="23">
        <v>16261.08</v>
      </c>
      <c r="MI38" s="23">
        <v>14093.36</v>
      </c>
      <c r="MJ38" s="22">
        <v>479714.31999999995</v>
      </c>
      <c r="MK38" s="23">
        <v>16349.19</v>
      </c>
      <c r="MM38" s="23">
        <v>27118.55</v>
      </c>
      <c r="MN38" s="23">
        <v>10925.38</v>
      </c>
      <c r="MO38" s="23">
        <v>16286.38</v>
      </c>
      <c r="MP38" s="23">
        <v>16280.5</v>
      </c>
      <c r="MQ38" s="23">
        <v>10849.14</v>
      </c>
      <c r="MR38" s="23">
        <v>10869.21</v>
      </c>
      <c r="MT38" s="23">
        <v>21735.34</v>
      </c>
      <c r="MU38" s="23">
        <v>10861.73</v>
      </c>
      <c r="MV38" s="23">
        <v>10867.45</v>
      </c>
      <c r="MW38" s="23">
        <v>10847.54</v>
      </c>
      <c r="MX38" s="23">
        <v>21787.759999999998</v>
      </c>
      <c r="MY38" s="23">
        <v>10857.99</v>
      </c>
      <c r="NA38" s="23">
        <v>21711.47</v>
      </c>
      <c r="NB38" s="23">
        <v>32717.96</v>
      </c>
      <c r="NC38" s="23">
        <v>10856.67</v>
      </c>
      <c r="ND38" s="23">
        <v>10848.83</v>
      </c>
      <c r="NE38" s="23">
        <v>5436.74</v>
      </c>
      <c r="NF38" s="23">
        <v>10866.37</v>
      </c>
      <c r="NH38" s="23">
        <v>27162.03</v>
      </c>
      <c r="NJ38" s="23">
        <v>21702.38</v>
      </c>
      <c r="NK38" s="23">
        <v>16270.18</v>
      </c>
      <c r="NL38" s="23">
        <v>10848.74</v>
      </c>
      <c r="NM38" s="23">
        <v>16299.5</v>
      </c>
      <c r="NO38" s="23">
        <v>10848.42</v>
      </c>
      <c r="NP38" s="24">
        <v>391205.44999999995</v>
      </c>
    </row>
    <row r="39" spans="2:380" s="23" customFormat="1" x14ac:dyDescent="0.25">
      <c r="B39" s="19" t="s">
        <v>418</v>
      </c>
      <c r="C39" s="20">
        <f>+VLOOKUP(B39,'[2]DIESEL 2020'!$B$13:$C$45,2,9)</f>
        <v>70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>
        <v>5000</v>
      </c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2">
        <v>5000</v>
      </c>
      <c r="AJ39" s="21"/>
      <c r="AK39" s="21"/>
      <c r="AL39" s="21"/>
      <c r="AM39" s="21"/>
      <c r="AN39" s="21">
        <v>5000</v>
      </c>
      <c r="AO39" s="21"/>
      <c r="AP39" s="21"/>
      <c r="AQ39" s="21"/>
      <c r="AR39" s="21"/>
      <c r="AS39" s="21"/>
      <c r="AT39" s="21"/>
      <c r="AU39" s="21"/>
      <c r="AV39" s="21"/>
      <c r="AW39" s="21"/>
      <c r="AX39" s="21">
        <v>5000</v>
      </c>
      <c r="AY39" s="21"/>
      <c r="AZ39" s="21"/>
      <c r="BA39" s="21"/>
      <c r="BB39" s="21"/>
      <c r="BC39" s="21"/>
      <c r="BD39" s="21"/>
      <c r="BE39" s="21"/>
      <c r="BF39" s="21">
        <v>5000</v>
      </c>
      <c r="BG39" s="21">
        <v>7000</v>
      </c>
      <c r="BH39" s="21"/>
      <c r="BI39" s="21"/>
      <c r="BJ39" s="21"/>
      <c r="BK39" s="21"/>
      <c r="BL39" s="22">
        <v>22000</v>
      </c>
      <c r="BM39" s="21"/>
      <c r="BN39" s="21"/>
      <c r="BO39" s="21"/>
      <c r="BP39" s="21"/>
      <c r="BQ39" s="21"/>
      <c r="BR39" s="21"/>
      <c r="BS39" s="21">
        <v>6500</v>
      </c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>
        <v>6500</v>
      </c>
      <c r="CI39" s="21"/>
      <c r="CJ39" s="21"/>
      <c r="CK39" s="21"/>
      <c r="CL39" s="21"/>
      <c r="CM39" s="21"/>
      <c r="CN39" s="21"/>
      <c r="CO39" s="21"/>
      <c r="CP39" s="21"/>
      <c r="CQ39" s="21"/>
      <c r="CR39" s="22">
        <v>13000</v>
      </c>
      <c r="DC39" s="23">
        <v>5000</v>
      </c>
      <c r="DE39" s="23">
        <v>6500</v>
      </c>
      <c r="DI39" s="23">
        <v>6500</v>
      </c>
      <c r="DL39" s="23">
        <v>6500</v>
      </c>
      <c r="DW39" s="22">
        <v>24500</v>
      </c>
      <c r="EF39" s="23">
        <v>5000</v>
      </c>
      <c r="EI39" s="23">
        <v>6500</v>
      </c>
      <c r="EM39" s="23">
        <v>5000</v>
      </c>
      <c r="EN39" s="23">
        <v>6500</v>
      </c>
      <c r="EV39" s="23">
        <v>4000</v>
      </c>
      <c r="FC39" s="22">
        <v>27000</v>
      </c>
      <c r="FJ39" s="23">
        <v>6500</v>
      </c>
      <c r="FL39" s="23">
        <v>6500</v>
      </c>
      <c r="FQ39" s="23">
        <v>6500</v>
      </c>
      <c r="FS39" s="23">
        <v>6500</v>
      </c>
      <c r="FU39" s="23">
        <v>4000</v>
      </c>
      <c r="GB39" s="23">
        <v>6500</v>
      </c>
      <c r="GD39" s="23">
        <v>6500</v>
      </c>
      <c r="GH39" s="22">
        <v>43000</v>
      </c>
      <c r="GV39" s="23">
        <v>4000</v>
      </c>
      <c r="HL39" s="23">
        <v>4000</v>
      </c>
      <c r="HN39" s="22">
        <v>8000</v>
      </c>
      <c r="HT39" s="23">
        <v>6500</v>
      </c>
      <c r="HX39" s="23">
        <v>4000</v>
      </c>
      <c r="IC39" s="23">
        <v>3000</v>
      </c>
      <c r="IF39" s="23">
        <v>6500</v>
      </c>
      <c r="IT39" s="22">
        <v>20000</v>
      </c>
      <c r="IX39" s="23">
        <v>4000</v>
      </c>
      <c r="IZ39" s="23">
        <v>5000</v>
      </c>
      <c r="JI39" s="23">
        <v>4000</v>
      </c>
      <c r="JO39" s="23">
        <v>5000</v>
      </c>
      <c r="JY39" s="22">
        <v>18000</v>
      </c>
      <c r="KH39" s="23">
        <v>6500</v>
      </c>
      <c r="KL39" s="23">
        <v>6500</v>
      </c>
      <c r="KW39" s="23">
        <v>6500</v>
      </c>
      <c r="LB39" s="23">
        <v>4000</v>
      </c>
      <c r="LC39" s="23">
        <v>4000</v>
      </c>
      <c r="LE39" s="22">
        <v>27500</v>
      </c>
      <c r="LG39" s="23">
        <v>6500</v>
      </c>
      <c r="LR39" s="23">
        <v>4000</v>
      </c>
      <c r="LV39" s="23">
        <v>6500</v>
      </c>
      <c r="ME39" s="23">
        <v>6500</v>
      </c>
      <c r="MI39" s="23">
        <v>4000</v>
      </c>
      <c r="MJ39" s="22">
        <v>27500</v>
      </c>
      <c r="MP39" s="23">
        <v>6500</v>
      </c>
      <c r="MT39" s="23">
        <v>5000</v>
      </c>
      <c r="NA39" s="23">
        <v>6500</v>
      </c>
      <c r="NF39" s="23">
        <v>6500</v>
      </c>
      <c r="NL39" s="23">
        <v>4000</v>
      </c>
      <c r="NP39" s="24">
        <v>28500</v>
      </c>
    </row>
    <row r="40" spans="2:380" s="23" customFormat="1" x14ac:dyDescent="0.25">
      <c r="B40" s="19" t="s">
        <v>419</v>
      </c>
      <c r="C40" s="20">
        <f>+VLOOKUP(B40,'[2]DIESEL 2020'!$B$13:$C$45,2,9)</f>
        <v>73</v>
      </c>
      <c r="D40" s="21"/>
      <c r="E40" s="21"/>
      <c r="F40" s="21"/>
      <c r="G40" s="21">
        <v>10000</v>
      </c>
      <c r="H40" s="21"/>
      <c r="I40" s="21"/>
      <c r="J40" s="21"/>
      <c r="K40" s="21"/>
      <c r="L40" s="21"/>
      <c r="M40" s="21"/>
      <c r="N40" s="21"/>
      <c r="O40" s="21">
        <v>10300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>
        <v>10000</v>
      </c>
      <c r="AF40" s="21"/>
      <c r="AG40" s="21"/>
      <c r="AH40" s="21"/>
      <c r="AI40" s="22">
        <v>30300</v>
      </c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>
        <v>10000</v>
      </c>
      <c r="AU40" s="21"/>
      <c r="AV40" s="21"/>
      <c r="AW40" s="21"/>
      <c r="AX40" s="21"/>
      <c r="AY40" s="21"/>
      <c r="AZ40" s="21"/>
      <c r="BA40" s="21"/>
      <c r="BB40" s="21">
        <v>10000</v>
      </c>
      <c r="BC40" s="21"/>
      <c r="BD40" s="21"/>
      <c r="BE40" s="21"/>
      <c r="BF40" s="21"/>
      <c r="BG40" s="21"/>
      <c r="BH40" s="21"/>
      <c r="BI40" s="21"/>
      <c r="BJ40" s="21"/>
      <c r="BK40" s="21">
        <v>20100</v>
      </c>
      <c r="BL40" s="22">
        <v>40100</v>
      </c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>
        <v>20100</v>
      </c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>
        <v>10000</v>
      </c>
      <c r="CL40" s="21"/>
      <c r="CM40" s="21"/>
      <c r="CN40" s="21"/>
      <c r="CO40" s="21"/>
      <c r="CP40" s="21"/>
      <c r="CQ40" s="21"/>
      <c r="CR40" s="22">
        <v>30100</v>
      </c>
      <c r="DG40" s="23">
        <v>10000</v>
      </c>
      <c r="DK40" s="23">
        <v>10000</v>
      </c>
      <c r="DL40" s="23">
        <v>5000</v>
      </c>
      <c r="DN40" s="23">
        <v>3000</v>
      </c>
      <c r="DV40" s="23">
        <v>10000</v>
      </c>
      <c r="DW40" s="22">
        <v>38000</v>
      </c>
      <c r="EO40" s="23">
        <v>10000</v>
      </c>
      <c r="ES40" s="23">
        <v>2000</v>
      </c>
      <c r="FC40" s="22">
        <v>12000</v>
      </c>
      <c r="FF40" s="23">
        <v>5000</v>
      </c>
      <c r="GF40" s="23">
        <v>15000</v>
      </c>
      <c r="GH40" s="22">
        <v>20000</v>
      </c>
      <c r="GN40" s="23">
        <v>10000</v>
      </c>
      <c r="GY40" s="23">
        <v>3000</v>
      </c>
      <c r="HE40" s="23">
        <v>10000</v>
      </c>
      <c r="HL40" s="23">
        <v>10000</v>
      </c>
      <c r="HN40" s="22">
        <v>33000</v>
      </c>
      <c r="HZ40" s="23">
        <v>10000</v>
      </c>
      <c r="IQ40" s="23">
        <v>10000</v>
      </c>
      <c r="IT40" s="22">
        <v>20000</v>
      </c>
      <c r="JA40" s="23">
        <v>5000</v>
      </c>
      <c r="JL40" s="23">
        <v>10000</v>
      </c>
      <c r="JV40" s="23">
        <v>10000</v>
      </c>
      <c r="JY40" s="22">
        <v>25000</v>
      </c>
      <c r="KI40" s="23">
        <v>10000</v>
      </c>
      <c r="KM40" s="23">
        <v>2000</v>
      </c>
      <c r="KT40" s="23">
        <v>10000</v>
      </c>
      <c r="KV40" s="23">
        <v>10000</v>
      </c>
      <c r="KY40" s="23">
        <v>10000</v>
      </c>
      <c r="LC40" s="23">
        <v>10000</v>
      </c>
      <c r="LE40" s="22">
        <v>52000</v>
      </c>
      <c r="LK40" s="23">
        <v>10000</v>
      </c>
      <c r="LN40" s="23">
        <v>12000</v>
      </c>
      <c r="LU40" s="23">
        <v>3000</v>
      </c>
      <c r="LX40" s="23">
        <v>10000</v>
      </c>
      <c r="LY40" s="23">
        <v>5000</v>
      </c>
      <c r="MA40" s="23">
        <v>10000</v>
      </c>
      <c r="ME40" s="23">
        <v>15000</v>
      </c>
      <c r="MI40" s="23">
        <v>10000</v>
      </c>
      <c r="MJ40" s="22">
        <v>75000</v>
      </c>
      <c r="MM40" s="23">
        <v>10000</v>
      </c>
      <c r="MQ40" s="23">
        <v>20000</v>
      </c>
      <c r="MV40" s="23">
        <v>10000</v>
      </c>
      <c r="MZ40" s="23">
        <v>20100</v>
      </c>
      <c r="NG40" s="23">
        <v>20000</v>
      </c>
      <c r="NP40" s="24">
        <v>80100</v>
      </c>
    </row>
    <row r="41" spans="2:380" s="23" customFormat="1" x14ac:dyDescent="0.25">
      <c r="B41" s="19" t="s">
        <v>420</v>
      </c>
      <c r="C41" s="20">
        <f>+VLOOKUP(B41,'[2]DIESEL 2020'!$B$13:$C$45,2,9)</f>
        <v>76</v>
      </c>
      <c r="D41" s="21"/>
      <c r="E41" s="21">
        <v>44371.32</v>
      </c>
      <c r="F41" s="21">
        <v>88369.82</v>
      </c>
      <c r="G41" s="21">
        <v>86192.11</v>
      </c>
      <c r="H41" s="21">
        <v>99694.11</v>
      </c>
      <c r="I41" s="21">
        <v>99298.45</v>
      </c>
      <c r="J41" s="21">
        <v>164849.84</v>
      </c>
      <c r="K41" s="21">
        <v>5700</v>
      </c>
      <c r="L41" s="21">
        <v>54982.15</v>
      </c>
      <c r="M41" s="21">
        <v>53958.95</v>
      </c>
      <c r="N41" s="21">
        <v>5700</v>
      </c>
      <c r="O41" s="21">
        <v>48035.19</v>
      </c>
      <c r="P41" s="21">
        <v>164571.93</v>
      </c>
      <c r="Q41" s="21"/>
      <c r="R41" s="21">
        <v>80928.39</v>
      </c>
      <c r="S41" s="21">
        <v>71887.289999999994</v>
      </c>
      <c r="T41" s="21">
        <v>50106.7</v>
      </c>
      <c r="U41" s="21">
        <v>27594.19</v>
      </c>
      <c r="V41" s="21">
        <v>38914.639999999999</v>
      </c>
      <c r="W41" s="21">
        <v>130681.98</v>
      </c>
      <c r="X41" s="21"/>
      <c r="Y41" s="21">
        <v>131806.81</v>
      </c>
      <c r="Z41" s="21">
        <v>82050.710000000006</v>
      </c>
      <c r="AA41" s="21">
        <v>55413.13</v>
      </c>
      <c r="AB41" s="21">
        <v>43712.23</v>
      </c>
      <c r="AC41" s="21">
        <v>16719.150000000001</v>
      </c>
      <c r="AD41" s="21"/>
      <c r="AE41" s="21"/>
      <c r="AF41" s="21">
        <v>128546.87</v>
      </c>
      <c r="AG41" s="21">
        <v>104972.18</v>
      </c>
      <c r="AH41" s="21">
        <v>94514.31</v>
      </c>
      <c r="AI41" s="22">
        <v>1973572.4499999995</v>
      </c>
      <c r="AJ41" s="21">
        <v>22179.17</v>
      </c>
      <c r="AK41" s="21">
        <v>77041.38</v>
      </c>
      <c r="AL41" s="21">
        <v>197235.85</v>
      </c>
      <c r="AM41" s="21"/>
      <c r="AN41" s="21">
        <v>50063.4</v>
      </c>
      <c r="AO41" s="21">
        <v>47647.05</v>
      </c>
      <c r="AP41" s="21">
        <v>10873.61</v>
      </c>
      <c r="AQ41" s="21">
        <v>55346.62</v>
      </c>
      <c r="AR41" s="21">
        <v>93608.95</v>
      </c>
      <c r="AS41" s="21">
        <v>208299.26</v>
      </c>
      <c r="AT41" s="21"/>
      <c r="AU41" s="21">
        <v>22200.959999999999</v>
      </c>
      <c r="AV41" s="21"/>
      <c r="AW41" s="21">
        <v>32378.89</v>
      </c>
      <c r="AX41" s="21">
        <v>153232.32000000001</v>
      </c>
      <c r="AY41" s="21">
        <v>16700</v>
      </c>
      <c r="AZ41" s="21">
        <v>88322.99</v>
      </c>
      <c r="BA41" s="21">
        <v>21779.119999999999</v>
      </c>
      <c r="BB41" s="21">
        <v>141021.32999999999</v>
      </c>
      <c r="BC41" s="21">
        <v>126344.78</v>
      </c>
      <c r="BD41" s="21">
        <v>98829.88</v>
      </c>
      <c r="BE41" s="21">
        <v>56781.72</v>
      </c>
      <c r="BF41" s="21">
        <v>171027</v>
      </c>
      <c r="BG41" s="21">
        <v>59843.78</v>
      </c>
      <c r="BH41" s="21"/>
      <c r="BI41" s="21">
        <v>109393</v>
      </c>
      <c r="BJ41" s="21">
        <v>100379.86</v>
      </c>
      <c r="BK41" s="21">
        <v>26680</v>
      </c>
      <c r="BL41" s="22">
        <v>1987210.9200000002</v>
      </c>
      <c r="BM41" s="21">
        <v>11285.54</v>
      </c>
      <c r="BN41" s="21">
        <v>149253</v>
      </c>
      <c r="BO41" s="21">
        <v>116569.13</v>
      </c>
      <c r="BP41" s="21"/>
      <c r="BQ41" s="21">
        <v>54910.02</v>
      </c>
      <c r="BR41" s="21">
        <v>54910.2</v>
      </c>
      <c r="BS41" s="21">
        <v>54888.24</v>
      </c>
      <c r="BT41" s="21">
        <v>22197.32</v>
      </c>
      <c r="BU41" s="21">
        <v>17296.93</v>
      </c>
      <c r="BV41" s="21"/>
      <c r="BW41" s="21"/>
      <c r="BX41" s="21">
        <v>27874.73</v>
      </c>
      <c r="BY41" s="21">
        <v>118882.39</v>
      </c>
      <c r="BZ41" s="21">
        <v>125383.66</v>
      </c>
      <c r="CA41" s="21">
        <v>87912.61</v>
      </c>
      <c r="CB41" s="21">
        <v>104468.64</v>
      </c>
      <c r="CC41" s="21">
        <v>105178.78</v>
      </c>
      <c r="CD41" s="21">
        <v>10904.74</v>
      </c>
      <c r="CE41" s="21"/>
      <c r="CF41" s="21">
        <v>10000</v>
      </c>
      <c r="CG41" s="21">
        <v>21400</v>
      </c>
      <c r="CH41" s="21">
        <v>43994.41</v>
      </c>
      <c r="CI41" s="21">
        <v>69930.06</v>
      </c>
      <c r="CJ41" s="21">
        <v>148700.09</v>
      </c>
      <c r="CK41" s="21">
        <v>32610.07</v>
      </c>
      <c r="CL41" s="21">
        <v>104616.6</v>
      </c>
      <c r="CM41" s="21">
        <v>130316.69</v>
      </c>
      <c r="CN41" s="21">
        <v>129037.22</v>
      </c>
      <c r="CO41" s="21"/>
      <c r="CP41" s="21">
        <v>5700</v>
      </c>
      <c r="CQ41" s="21"/>
      <c r="CR41" s="22">
        <v>1758221.07</v>
      </c>
      <c r="CT41" s="23">
        <v>76347.81</v>
      </c>
      <c r="CV41" s="23">
        <v>79898.3</v>
      </c>
      <c r="CW41" s="23">
        <v>97918.53</v>
      </c>
      <c r="CX41" s="23">
        <v>139537.18</v>
      </c>
      <c r="CY41" s="23">
        <v>127527.25</v>
      </c>
      <c r="DA41" s="23">
        <v>73343.22</v>
      </c>
      <c r="DB41" s="23">
        <v>10436.69</v>
      </c>
      <c r="DD41" s="23">
        <v>31991.07</v>
      </c>
      <c r="DE41" s="23">
        <v>82470.55</v>
      </c>
      <c r="DF41" s="23">
        <v>41960.13</v>
      </c>
      <c r="DH41" s="23">
        <v>124392.38</v>
      </c>
      <c r="DI41" s="23">
        <v>93858.93</v>
      </c>
      <c r="DJ41" s="23">
        <v>104742.13</v>
      </c>
      <c r="DK41" s="23">
        <v>103247.66</v>
      </c>
      <c r="DL41" s="23">
        <v>94690.96</v>
      </c>
      <c r="DO41" s="23">
        <v>103602.07</v>
      </c>
      <c r="DP41" s="23">
        <v>82628.41</v>
      </c>
      <c r="DQ41" s="23">
        <v>82622.42</v>
      </c>
      <c r="DR41" s="23">
        <v>82627.539999999994</v>
      </c>
      <c r="DS41" s="23">
        <v>72446.06</v>
      </c>
      <c r="DT41" s="23">
        <v>61847.18</v>
      </c>
      <c r="DV41" s="23">
        <v>79325.45</v>
      </c>
      <c r="DW41" s="22">
        <v>1847461.9199999997</v>
      </c>
      <c r="DY41" s="23">
        <v>58029.67</v>
      </c>
      <c r="DZ41" s="23">
        <v>42800.32</v>
      </c>
      <c r="EA41" s="23">
        <v>22143.14</v>
      </c>
      <c r="EB41" s="23">
        <v>72638.149999999994</v>
      </c>
      <c r="ED41" s="23">
        <v>83072.14</v>
      </c>
      <c r="EE41" s="23">
        <v>72781.070000000007</v>
      </c>
      <c r="EF41" s="23">
        <v>103857.18</v>
      </c>
      <c r="EG41" s="23">
        <v>96705.06</v>
      </c>
      <c r="EH41" s="23">
        <v>88979.63</v>
      </c>
      <c r="EI41" s="23">
        <v>83276.78</v>
      </c>
      <c r="EJ41" s="23">
        <v>41651.620000000003</v>
      </c>
      <c r="EL41" s="23">
        <v>12490</v>
      </c>
      <c r="EM41" s="23">
        <v>22160.92</v>
      </c>
      <c r="EN41" s="23">
        <v>75692.95</v>
      </c>
      <c r="EO41" s="23">
        <v>137387.73000000001</v>
      </c>
      <c r="EP41" s="23">
        <v>98652.67</v>
      </c>
      <c r="ER41" s="23">
        <v>76216.02</v>
      </c>
      <c r="ES41" s="23">
        <v>81077</v>
      </c>
      <c r="ET41" s="23">
        <v>108421.34</v>
      </c>
      <c r="EU41" s="23">
        <v>65677.62</v>
      </c>
      <c r="EV41" s="23">
        <v>70430.289999999994</v>
      </c>
      <c r="EW41" s="23">
        <v>87454.37</v>
      </c>
      <c r="EY41" s="23">
        <v>109748.46</v>
      </c>
      <c r="EZ41" s="23">
        <v>123414.1</v>
      </c>
      <c r="FA41" s="23">
        <v>66908.55</v>
      </c>
      <c r="FB41" s="23">
        <v>52676.52</v>
      </c>
      <c r="FC41" s="22">
        <v>1954343.3000000005</v>
      </c>
      <c r="FD41" s="23">
        <v>78596.27</v>
      </c>
      <c r="FE41" s="23">
        <v>57669.599999999999</v>
      </c>
      <c r="FF41" s="23">
        <v>31231.73</v>
      </c>
      <c r="FH41" s="23">
        <v>62439.1</v>
      </c>
      <c r="FI41" s="23">
        <v>115621.31</v>
      </c>
      <c r="FJ41" s="23">
        <v>65831.11</v>
      </c>
      <c r="FK41" s="23">
        <v>65680.37</v>
      </c>
      <c r="FL41" s="23">
        <v>65801.279999999999</v>
      </c>
      <c r="FM41" s="23">
        <v>32331.1</v>
      </c>
      <c r="FO41" s="23">
        <v>87121.38</v>
      </c>
      <c r="FP41" s="23">
        <v>21209.919999999998</v>
      </c>
      <c r="FQ41" s="23">
        <v>16558.509999999998</v>
      </c>
      <c r="FR41" s="23">
        <v>5700</v>
      </c>
      <c r="FS41" s="23">
        <v>52649.53</v>
      </c>
      <c r="FU41" s="23">
        <v>115206.43</v>
      </c>
      <c r="FV41" s="23">
        <v>86612.34</v>
      </c>
      <c r="FW41" s="23">
        <v>50457.06</v>
      </c>
      <c r="FX41" s="23">
        <v>62203.839999999997</v>
      </c>
      <c r="FY41" s="23">
        <v>105554.21</v>
      </c>
      <c r="FZ41" s="23">
        <v>134330.99</v>
      </c>
      <c r="GB41" s="23">
        <v>82611.320000000007</v>
      </c>
      <c r="GC41" s="23">
        <v>107344.12</v>
      </c>
      <c r="GD41" s="23">
        <v>37036.870000000003</v>
      </c>
      <c r="GF41" s="23">
        <v>64796.65</v>
      </c>
      <c r="GG41" s="23">
        <v>127006.77</v>
      </c>
      <c r="GH41" s="22">
        <v>1731601.81</v>
      </c>
      <c r="GI41" s="23">
        <v>114278.04</v>
      </c>
      <c r="GJ41" s="23">
        <v>31084.74</v>
      </c>
      <c r="GK41" s="23">
        <v>97445.72</v>
      </c>
      <c r="GL41" s="23">
        <v>134596.54</v>
      </c>
      <c r="GM41" s="23">
        <v>104928.32000000001</v>
      </c>
      <c r="GN41" s="23">
        <v>45138.49</v>
      </c>
      <c r="GO41" s="23">
        <v>110142.07</v>
      </c>
      <c r="GQ41" s="23">
        <v>100087.35</v>
      </c>
      <c r="GR41" s="23">
        <v>86221.440000000002</v>
      </c>
      <c r="GS41" s="23">
        <v>73768.960000000006</v>
      </c>
      <c r="GT41" s="23">
        <v>79416.75</v>
      </c>
      <c r="GU41" s="23">
        <v>31110.34</v>
      </c>
      <c r="GV41" s="23">
        <v>5800</v>
      </c>
      <c r="GX41" s="23">
        <v>94535.61</v>
      </c>
      <c r="GY41" s="23">
        <v>105312.49</v>
      </c>
      <c r="GZ41" s="23">
        <v>77306.55</v>
      </c>
      <c r="HA41" s="23">
        <v>176575.95</v>
      </c>
      <c r="HB41" s="23">
        <v>10404.14</v>
      </c>
      <c r="HC41" s="23">
        <v>134779.70000000001</v>
      </c>
      <c r="HD41" s="23">
        <v>10408.86</v>
      </c>
      <c r="HE41" s="23">
        <v>66263.820000000007</v>
      </c>
      <c r="HF41" s="23">
        <v>62440.68</v>
      </c>
      <c r="HG41" s="23">
        <v>52049.46</v>
      </c>
      <c r="HH41" s="23">
        <v>53142.17</v>
      </c>
      <c r="HI41" s="23">
        <v>15800</v>
      </c>
      <c r="HJ41" s="23">
        <v>58692.62</v>
      </c>
      <c r="HK41" s="23">
        <v>58532.95</v>
      </c>
      <c r="HL41" s="23">
        <v>80129.710000000006</v>
      </c>
      <c r="HM41" s="23">
        <v>115983.42</v>
      </c>
      <c r="HN41" s="22">
        <v>2186376.89</v>
      </c>
      <c r="HO41" s="23">
        <v>54946.32</v>
      </c>
      <c r="HP41" s="23">
        <v>31210.42</v>
      </c>
      <c r="HQ41" s="23">
        <v>31204.74</v>
      </c>
      <c r="HR41" s="23">
        <v>88874.07</v>
      </c>
      <c r="HT41" s="23">
        <v>62375.59</v>
      </c>
      <c r="HV41" s="23">
        <v>11500</v>
      </c>
      <c r="HW41" s="23">
        <v>86455.56</v>
      </c>
      <c r="HX41" s="23">
        <v>109105.92</v>
      </c>
      <c r="HY41" s="23">
        <v>192054.47</v>
      </c>
      <c r="IA41" s="23">
        <v>23809.43</v>
      </c>
      <c r="IB41" s="23">
        <v>10410.959999999999</v>
      </c>
      <c r="IC41" s="23">
        <v>5700</v>
      </c>
      <c r="ID41" s="23">
        <v>130105.01</v>
      </c>
      <c r="IE41" s="23">
        <v>124696.49</v>
      </c>
      <c r="IF41" s="23">
        <v>51779.41</v>
      </c>
      <c r="IG41" s="23">
        <v>20801.650000000001</v>
      </c>
      <c r="IH41" s="23">
        <v>21454.240000000002</v>
      </c>
      <c r="II41" s="23">
        <v>109491.28</v>
      </c>
      <c r="IJ41" s="23">
        <v>86688.89</v>
      </c>
      <c r="IK41" s="23">
        <v>114773.43</v>
      </c>
      <c r="IL41" s="23">
        <v>93362.240000000005</v>
      </c>
      <c r="IM41" s="23">
        <v>93387.7</v>
      </c>
      <c r="IO41" s="23">
        <v>78467.22</v>
      </c>
      <c r="IP41" s="23">
        <v>10000</v>
      </c>
      <c r="IQ41" s="23">
        <v>39490.74</v>
      </c>
      <c r="IR41" s="23">
        <v>130666.61</v>
      </c>
      <c r="IS41" s="23">
        <v>139357.35999999999</v>
      </c>
      <c r="IT41" s="22">
        <v>1952169.75</v>
      </c>
      <c r="IU41" s="23">
        <v>139653.65</v>
      </c>
      <c r="IV41" s="23">
        <v>10402.14</v>
      </c>
      <c r="IW41" s="23">
        <v>117356.19</v>
      </c>
      <c r="IX41" s="23">
        <v>120692.59</v>
      </c>
      <c r="IY41" s="23">
        <v>93175.54</v>
      </c>
      <c r="IZ41" s="23">
        <v>105746.55</v>
      </c>
      <c r="JA41" s="23">
        <v>42968.2</v>
      </c>
      <c r="JB41" s="23">
        <v>64078.43</v>
      </c>
      <c r="JD41" s="23">
        <v>54472.31</v>
      </c>
      <c r="JE41" s="23">
        <v>63947.62</v>
      </c>
      <c r="JF41" s="23">
        <v>88029.42</v>
      </c>
      <c r="JG41" s="23">
        <v>42037.26</v>
      </c>
      <c r="JH41" s="23">
        <v>94167.6</v>
      </c>
      <c r="JI41" s="23">
        <v>198148.21</v>
      </c>
      <c r="JL41" s="23">
        <v>54884.41</v>
      </c>
      <c r="JM41" s="23">
        <v>84763.67</v>
      </c>
      <c r="JN41" s="23">
        <v>109735.26</v>
      </c>
      <c r="JO41" s="23">
        <v>186598.08</v>
      </c>
      <c r="JP41" s="23">
        <v>154331.66</v>
      </c>
      <c r="JQ41" s="23">
        <v>10402.35</v>
      </c>
      <c r="JR41" s="23">
        <v>62996.43</v>
      </c>
      <c r="JS41" s="23">
        <v>86382.080000000002</v>
      </c>
      <c r="JT41" s="23">
        <v>76363.31</v>
      </c>
      <c r="JU41" s="23">
        <v>118812.06</v>
      </c>
      <c r="JV41" s="23">
        <v>74506.64</v>
      </c>
      <c r="JW41" s="23">
        <v>2400</v>
      </c>
      <c r="JX41" s="23">
        <v>11200</v>
      </c>
      <c r="JY41" s="22">
        <v>2268251.66</v>
      </c>
      <c r="JZ41" s="23">
        <v>10000</v>
      </c>
      <c r="KB41" s="23">
        <v>108944.98</v>
      </c>
      <c r="KC41" s="23">
        <v>32971.22</v>
      </c>
      <c r="KD41" s="23">
        <v>32189.41</v>
      </c>
      <c r="KE41" s="23">
        <v>136556.5</v>
      </c>
      <c r="KG41" s="23">
        <v>72873.570000000007</v>
      </c>
      <c r="KH41" s="23">
        <v>72865.63</v>
      </c>
      <c r="KI41" s="23">
        <v>54162.91</v>
      </c>
      <c r="KJ41" s="23">
        <v>106746.1</v>
      </c>
      <c r="KK41" s="23">
        <v>173795.61</v>
      </c>
      <c r="KL41" s="23">
        <v>163065.35999999999</v>
      </c>
      <c r="KN41" s="23">
        <v>20804.63</v>
      </c>
      <c r="KO41" s="23">
        <v>41608.879999999997</v>
      </c>
      <c r="KP41" s="23">
        <v>171531.8</v>
      </c>
      <c r="KQ41" s="23">
        <v>108598.25</v>
      </c>
      <c r="KR41" s="23">
        <v>159986.94</v>
      </c>
      <c r="KS41" s="23">
        <v>42976.38</v>
      </c>
      <c r="KU41" s="23">
        <v>181017.41</v>
      </c>
      <c r="KV41" s="23">
        <v>38123.22</v>
      </c>
      <c r="KW41" s="23">
        <v>97145.21</v>
      </c>
      <c r="KX41" s="23">
        <v>63562</v>
      </c>
      <c r="KY41" s="23">
        <v>10000</v>
      </c>
      <c r="KZ41" s="23">
        <v>59539</v>
      </c>
      <c r="LB41" s="23">
        <v>289293</v>
      </c>
      <c r="LC41" s="23">
        <v>10866</v>
      </c>
      <c r="LD41" s="23">
        <v>27243</v>
      </c>
      <c r="LE41" s="22">
        <v>2286467.0099999998</v>
      </c>
      <c r="LF41" s="23">
        <v>10873</v>
      </c>
      <c r="LG41" s="23">
        <v>147132.12</v>
      </c>
      <c r="LH41" s="23">
        <v>88131.15</v>
      </c>
      <c r="LI41" s="23">
        <v>65133.19</v>
      </c>
      <c r="LK41" s="23">
        <v>43957.02</v>
      </c>
      <c r="LL41" s="23">
        <v>82711.710000000006</v>
      </c>
      <c r="LM41" s="23">
        <v>13048.98</v>
      </c>
      <c r="LN41" s="23">
        <v>16661.78</v>
      </c>
      <c r="LO41" s="23">
        <v>19036.349999999999</v>
      </c>
      <c r="LP41" s="23">
        <v>124850.9</v>
      </c>
      <c r="LR41" s="23">
        <v>118193.69</v>
      </c>
      <c r="LS41" s="23">
        <v>86674.94</v>
      </c>
      <c r="LT41" s="23">
        <v>119657.45</v>
      </c>
      <c r="LU41" s="23">
        <v>119634.59</v>
      </c>
      <c r="LV41" s="23">
        <v>42094.14</v>
      </c>
      <c r="LW41" s="23">
        <v>31221.759999999998</v>
      </c>
      <c r="LX41" s="23">
        <v>43612.639999999999</v>
      </c>
      <c r="LY41" s="23">
        <v>70751.83</v>
      </c>
      <c r="LZ41" s="23">
        <v>72826.12</v>
      </c>
      <c r="MA41" s="23">
        <v>88934.88</v>
      </c>
      <c r="MB41" s="23">
        <v>79043.03</v>
      </c>
      <c r="MC41" s="23">
        <v>183325.9</v>
      </c>
      <c r="MD41" s="23">
        <v>77027.14</v>
      </c>
      <c r="ME41" s="23">
        <v>160775.78</v>
      </c>
      <c r="MF41" s="23">
        <v>224319.63</v>
      </c>
      <c r="MG41" s="23">
        <v>32746.32</v>
      </c>
      <c r="MH41" s="23">
        <v>65725.740000000005</v>
      </c>
      <c r="MJ41" s="22">
        <v>2228101.7799999998</v>
      </c>
      <c r="MK41" s="23">
        <v>54640.65</v>
      </c>
      <c r="MM41" s="23">
        <v>64861.81</v>
      </c>
      <c r="MN41" s="23">
        <v>54698.85</v>
      </c>
      <c r="MO41" s="23">
        <v>74434.289999999994</v>
      </c>
      <c r="MP41" s="23">
        <v>65619.94</v>
      </c>
      <c r="MQ41" s="23">
        <v>75184.97</v>
      </c>
      <c r="MR41" s="23">
        <v>62439.83</v>
      </c>
      <c r="MT41" s="23">
        <v>208755.88</v>
      </c>
      <c r="MU41" s="23">
        <v>197409.06</v>
      </c>
      <c r="MV41" s="23">
        <v>59806.04</v>
      </c>
      <c r="MX41" s="23">
        <v>20000</v>
      </c>
      <c r="MY41" s="23">
        <v>145512.45000000001</v>
      </c>
      <c r="NA41" s="23">
        <v>93612.02</v>
      </c>
      <c r="NB41" s="23">
        <v>99314.02</v>
      </c>
      <c r="NC41" s="23">
        <v>83652.03</v>
      </c>
      <c r="ND41" s="23">
        <v>47473.09</v>
      </c>
      <c r="NE41" s="23">
        <v>72920.58</v>
      </c>
      <c r="NF41" s="23">
        <v>154749.22</v>
      </c>
      <c r="NH41" s="23">
        <v>157772.89000000001</v>
      </c>
      <c r="NJ41" s="23">
        <v>83795.399999999994</v>
      </c>
      <c r="NK41" s="23">
        <v>114396.92</v>
      </c>
      <c r="NL41" s="23">
        <v>99071.08</v>
      </c>
      <c r="NM41" s="23">
        <v>101144.68</v>
      </c>
      <c r="NN41" s="23">
        <v>5700</v>
      </c>
      <c r="NO41" s="23">
        <v>13500</v>
      </c>
      <c r="NP41" s="24">
        <v>2210465.7000000002</v>
      </c>
    </row>
    <row r="42" spans="2:380" s="23" customFormat="1" ht="15.75" thickBot="1" x14ac:dyDescent="0.3">
      <c r="B42" s="19" t="s">
        <v>421</v>
      </c>
      <c r="C42" s="20" t="str">
        <f>+VLOOKUP(B42,'[2]DIESEL 2020'!$B$13:$C$45,2,9)</f>
        <v>99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>
        <v>10000</v>
      </c>
      <c r="AC42" s="21"/>
      <c r="AD42" s="21"/>
      <c r="AE42" s="21"/>
      <c r="AF42" s="21"/>
      <c r="AG42" s="21"/>
      <c r="AH42" s="21"/>
      <c r="AI42" s="22">
        <v>10000</v>
      </c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>
        <v>11000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2">
        <v>11000</v>
      </c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>
        <v>10000</v>
      </c>
      <c r="CL42" s="21"/>
      <c r="CM42" s="21"/>
      <c r="CN42" s="21"/>
      <c r="CO42" s="21"/>
      <c r="CP42" s="21"/>
      <c r="CQ42" s="21"/>
      <c r="CR42" s="22">
        <v>10000</v>
      </c>
      <c r="DW42" s="22"/>
      <c r="EO42" s="23">
        <v>7000</v>
      </c>
      <c r="FC42" s="22">
        <v>7000</v>
      </c>
      <c r="FI42" s="23">
        <v>10300</v>
      </c>
      <c r="FX42" s="23">
        <v>10400</v>
      </c>
      <c r="GH42" s="22">
        <v>20700</v>
      </c>
      <c r="GP42" s="23">
        <v>10400</v>
      </c>
      <c r="HL42" s="23">
        <v>10200</v>
      </c>
      <c r="HN42" s="22">
        <v>20600</v>
      </c>
      <c r="II42" s="23">
        <v>10400</v>
      </c>
      <c r="IT42" s="22">
        <v>10400</v>
      </c>
      <c r="JC42" s="23">
        <v>10400</v>
      </c>
      <c r="JV42" s="23">
        <v>10400</v>
      </c>
      <c r="JY42" s="22">
        <v>20800</v>
      </c>
      <c r="LA42" s="23">
        <v>8000</v>
      </c>
      <c r="LE42" s="22">
        <v>8000</v>
      </c>
      <c r="LW42" s="23">
        <v>10300</v>
      </c>
      <c r="MJ42" s="22">
        <v>10300</v>
      </c>
      <c r="MP42" s="23">
        <v>10300</v>
      </c>
      <c r="NK42" s="23">
        <v>10300</v>
      </c>
      <c r="NP42" s="24">
        <v>20600</v>
      </c>
    </row>
    <row r="43" spans="2:380" s="30" customFormat="1" ht="16.5" thickBot="1" x14ac:dyDescent="0.3">
      <c r="B43" s="26" t="s">
        <v>422</v>
      </c>
      <c r="C43" s="27"/>
      <c r="D43" s="28">
        <v>568588.80000000005</v>
      </c>
      <c r="E43" s="28">
        <v>797387.8</v>
      </c>
      <c r="F43" s="28">
        <v>767634.31</v>
      </c>
      <c r="G43" s="28">
        <v>1409830.1899999997</v>
      </c>
      <c r="H43" s="28">
        <v>963470.84000000008</v>
      </c>
      <c r="I43" s="28">
        <v>1163810.55</v>
      </c>
      <c r="J43" s="28">
        <v>1056110.83</v>
      </c>
      <c r="K43" s="28">
        <v>530967.47</v>
      </c>
      <c r="L43" s="28">
        <v>992895.62999999989</v>
      </c>
      <c r="M43" s="28">
        <v>884107.36999999988</v>
      </c>
      <c r="N43" s="28">
        <v>880710.3600000001</v>
      </c>
      <c r="O43" s="28">
        <v>1108788.6299999999</v>
      </c>
      <c r="P43" s="28">
        <v>1199079.79</v>
      </c>
      <c r="Q43" s="28">
        <v>619484.06000000006</v>
      </c>
      <c r="R43" s="28">
        <v>965614.45000000007</v>
      </c>
      <c r="S43" s="28">
        <v>917562.09000000008</v>
      </c>
      <c r="T43" s="28">
        <v>939500.31</v>
      </c>
      <c r="U43" s="28">
        <v>931358.71</v>
      </c>
      <c r="V43" s="28">
        <v>837150.50999999989</v>
      </c>
      <c r="W43" s="28">
        <v>1064686.78</v>
      </c>
      <c r="X43" s="28">
        <v>622049.02</v>
      </c>
      <c r="Y43" s="28">
        <v>1099785.17</v>
      </c>
      <c r="Z43" s="28">
        <v>1130608.8900000001</v>
      </c>
      <c r="AA43" s="28">
        <v>671432.78999999992</v>
      </c>
      <c r="AB43" s="28">
        <v>876106.64</v>
      </c>
      <c r="AC43" s="28">
        <v>1074184.01</v>
      </c>
      <c r="AD43" s="28">
        <v>783794.17999999982</v>
      </c>
      <c r="AE43" s="28">
        <v>644003.28</v>
      </c>
      <c r="AF43" s="28">
        <v>965756.52</v>
      </c>
      <c r="AG43" s="28">
        <v>1528444.5199999998</v>
      </c>
      <c r="AH43" s="28">
        <v>1052905.4899999998</v>
      </c>
      <c r="AI43" s="28">
        <v>29047809.989999998</v>
      </c>
      <c r="AJ43" s="28">
        <v>863622.92</v>
      </c>
      <c r="AK43" s="28">
        <v>793999.99000000011</v>
      </c>
      <c r="AL43" s="28">
        <v>1131475.6299999999</v>
      </c>
      <c r="AM43" s="28">
        <v>627756.63000000012</v>
      </c>
      <c r="AN43" s="28">
        <v>1073216.3099999998</v>
      </c>
      <c r="AO43" s="28">
        <v>1157362.1900000002</v>
      </c>
      <c r="AP43" s="28">
        <v>888343.54</v>
      </c>
      <c r="AQ43" s="28">
        <v>827259.40999999992</v>
      </c>
      <c r="AR43" s="28">
        <v>1351046.55</v>
      </c>
      <c r="AS43" s="28">
        <v>1150000.1600000001</v>
      </c>
      <c r="AT43" s="28">
        <v>530673.32000000007</v>
      </c>
      <c r="AU43" s="28">
        <v>538850.46</v>
      </c>
      <c r="AV43" s="28">
        <v>828987.71</v>
      </c>
      <c r="AW43" s="28">
        <v>767564.96000000008</v>
      </c>
      <c r="AX43" s="28">
        <v>1525825.0799999998</v>
      </c>
      <c r="AY43" s="28">
        <v>858626.00000000023</v>
      </c>
      <c r="AZ43" s="28">
        <v>1012647.6600000001</v>
      </c>
      <c r="BA43" s="28">
        <v>917251.57</v>
      </c>
      <c r="BB43" s="28">
        <v>1456075.33</v>
      </c>
      <c r="BC43" s="28">
        <v>1105852.21</v>
      </c>
      <c r="BD43" s="28">
        <v>785065.46</v>
      </c>
      <c r="BE43" s="28">
        <v>991871.48</v>
      </c>
      <c r="BF43" s="28">
        <v>933987</v>
      </c>
      <c r="BG43" s="28">
        <v>970498.14000000013</v>
      </c>
      <c r="BH43" s="28">
        <v>658060.25</v>
      </c>
      <c r="BI43" s="28">
        <v>1132030.93</v>
      </c>
      <c r="BJ43" s="28">
        <v>1352319.1500000001</v>
      </c>
      <c r="BK43" s="28">
        <v>985087.7</v>
      </c>
      <c r="BL43" s="28">
        <v>27215357.740000002</v>
      </c>
      <c r="BM43" s="28">
        <v>790127.13</v>
      </c>
      <c r="BN43" s="28">
        <v>1014291.53</v>
      </c>
      <c r="BO43" s="28">
        <v>1087146.8600000001</v>
      </c>
      <c r="BP43" s="28">
        <v>674764.79</v>
      </c>
      <c r="BQ43" s="28">
        <v>918899.94000000006</v>
      </c>
      <c r="BR43" s="28">
        <v>860096.65999999992</v>
      </c>
      <c r="BS43" s="28">
        <v>891119.96</v>
      </c>
      <c r="BT43" s="28">
        <v>864935.10000000009</v>
      </c>
      <c r="BU43" s="28">
        <v>871762.45000000007</v>
      </c>
      <c r="BV43" s="28">
        <v>1015050.1999999998</v>
      </c>
      <c r="BW43" s="28">
        <v>601507.54</v>
      </c>
      <c r="BX43" s="28">
        <v>900851.57</v>
      </c>
      <c r="BY43" s="28">
        <v>1055668.21</v>
      </c>
      <c r="BZ43" s="28">
        <v>964932.3</v>
      </c>
      <c r="CA43" s="28">
        <v>980445.69000000006</v>
      </c>
      <c r="CB43" s="28">
        <v>1072069.92</v>
      </c>
      <c r="CC43" s="28">
        <v>1209169.9000000001</v>
      </c>
      <c r="CD43" s="28">
        <v>1021070.8900000002</v>
      </c>
      <c r="CE43" s="28">
        <v>649523.39</v>
      </c>
      <c r="CF43" s="28">
        <v>871323.32</v>
      </c>
      <c r="CG43" s="28">
        <v>966981.34</v>
      </c>
      <c r="CH43" s="28">
        <v>907162.89999999991</v>
      </c>
      <c r="CI43" s="28">
        <v>1004786.3200000001</v>
      </c>
      <c r="CJ43" s="28">
        <v>1036515.9299999999</v>
      </c>
      <c r="CK43" s="28">
        <v>760469.06</v>
      </c>
      <c r="CL43" s="28">
        <v>1005087.9200000002</v>
      </c>
      <c r="CM43" s="28">
        <v>1059960.52</v>
      </c>
      <c r="CN43" s="28">
        <v>1677240.3699999999</v>
      </c>
      <c r="CO43" s="28">
        <v>963673.57000000007</v>
      </c>
      <c r="CP43" s="28">
        <v>615289.54</v>
      </c>
      <c r="CQ43" s="28">
        <v>1151539.2799999998</v>
      </c>
      <c r="CR43" s="28">
        <v>29463464.099999998</v>
      </c>
      <c r="CS43" s="28">
        <v>560638.96000000008</v>
      </c>
      <c r="CT43" s="28">
        <v>886356.81</v>
      </c>
      <c r="CU43" s="28">
        <v>871655.25999999989</v>
      </c>
      <c r="CV43" s="28">
        <v>907983.25</v>
      </c>
      <c r="CW43" s="28">
        <v>911068.03999999992</v>
      </c>
      <c r="CX43" s="28">
        <v>957762.49</v>
      </c>
      <c r="CY43" s="28">
        <v>1035518.73</v>
      </c>
      <c r="CZ43" s="28">
        <v>688888.77999999991</v>
      </c>
      <c r="DA43" s="28">
        <v>1035815.69</v>
      </c>
      <c r="DB43" s="28">
        <v>723079.41999999993</v>
      </c>
      <c r="DC43" s="28">
        <v>608794.9</v>
      </c>
      <c r="DD43" s="28">
        <v>1661688.85</v>
      </c>
      <c r="DE43" s="28">
        <v>873387.82000000018</v>
      </c>
      <c r="DF43" s="28">
        <v>833185.87</v>
      </c>
      <c r="DG43" s="28">
        <v>794851.13</v>
      </c>
      <c r="DH43" s="28">
        <v>1147182.3500000001</v>
      </c>
      <c r="DI43" s="28">
        <v>1112731.0999999999</v>
      </c>
      <c r="DJ43" s="28">
        <v>679903.27</v>
      </c>
      <c r="DK43" s="28">
        <v>1055620.7</v>
      </c>
      <c r="DL43" s="28">
        <v>904839.64</v>
      </c>
      <c r="DM43" s="28">
        <v>886596.33</v>
      </c>
      <c r="DN43" s="28">
        <v>711577.27999999991</v>
      </c>
      <c r="DO43" s="28">
        <v>1021019.5</v>
      </c>
      <c r="DP43" s="28">
        <v>1057139.0999999999</v>
      </c>
      <c r="DQ43" s="28">
        <v>1041077.0599999999</v>
      </c>
      <c r="DR43" s="28">
        <v>914347</v>
      </c>
      <c r="DS43" s="28">
        <v>904859.01</v>
      </c>
      <c r="DT43" s="28">
        <v>921539.16999999993</v>
      </c>
      <c r="DU43" s="28">
        <v>659412.54</v>
      </c>
      <c r="DV43" s="28">
        <v>1570505.9</v>
      </c>
      <c r="DW43" s="28">
        <v>27939025.949999999</v>
      </c>
      <c r="DX43" s="28">
        <v>952652.88</v>
      </c>
      <c r="DY43" s="28">
        <v>850671.28000000014</v>
      </c>
      <c r="DZ43" s="28">
        <v>867786.08999999985</v>
      </c>
      <c r="EA43" s="28">
        <v>874595.2</v>
      </c>
      <c r="EB43" s="28">
        <v>1007368.6900000001</v>
      </c>
      <c r="EC43" s="28">
        <v>846326.3899999999</v>
      </c>
      <c r="ED43" s="28">
        <v>1071499.6299999999</v>
      </c>
      <c r="EE43" s="28">
        <v>867065.74000000022</v>
      </c>
      <c r="EF43" s="28">
        <v>950287.37999999989</v>
      </c>
      <c r="EG43" s="28">
        <v>905996.91999999993</v>
      </c>
      <c r="EH43" s="28">
        <v>884555.97</v>
      </c>
      <c r="EI43" s="28">
        <v>912495.36</v>
      </c>
      <c r="EJ43" s="28">
        <v>1090752.02</v>
      </c>
      <c r="EK43" s="28">
        <v>700547.84</v>
      </c>
      <c r="EL43" s="28">
        <v>870211.49000000011</v>
      </c>
      <c r="EM43" s="28">
        <v>950732.28000000014</v>
      </c>
      <c r="EN43" s="28">
        <v>984009.2799999998</v>
      </c>
      <c r="EO43" s="28">
        <v>971552.65</v>
      </c>
      <c r="EP43" s="28">
        <v>1218364.8499999999</v>
      </c>
      <c r="EQ43" s="28">
        <v>565894.43000000005</v>
      </c>
      <c r="ER43" s="28">
        <v>937127.82</v>
      </c>
      <c r="ES43" s="28">
        <v>895580.6100000001</v>
      </c>
      <c r="ET43" s="28">
        <v>914275.33</v>
      </c>
      <c r="EU43" s="28">
        <v>817066.39999999991</v>
      </c>
      <c r="EV43" s="28">
        <v>901050.27</v>
      </c>
      <c r="EW43" s="28">
        <v>1489810.4500000002</v>
      </c>
      <c r="EX43" s="28">
        <v>441288.38</v>
      </c>
      <c r="EY43" s="28">
        <v>919312.08000000007</v>
      </c>
      <c r="EZ43" s="28">
        <v>803586.78</v>
      </c>
      <c r="FA43" s="28">
        <v>869562.91</v>
      </c>
      <c r="FB43" s="28">
        <v>1510265.1400000001</v>
      </c>
      <c r="FC43" s="28">
        <v>28842292.540000003</v>
      </c>
      <c r="FD43" s="28">
        <v>1029828.27</v>
      </c>
      <c r="FE43" s="28">
        <v>880856.57</v>
      </c>
      <c r="FF43" s="28">
        <v>929629.29999999981</v>
      </c>
      <c r="FG43" s="28">
        <v>602152.5199999999</v>
      </c>
      <c r="FH43" s="28">
        <v>874319.47</v>
      </c>
      <c r="FI43" s="28">
        <v>1215753.2</v>
      </c>
      <c r="FJ43" s="28">
        <v>1128264.1000000001</v>
      </c>
      <c r="FK43" s="28">
        <v>692057.08</v>
      </c>
      <c r="FL43" s="28">
        <v>969596.76</v>
      </c>
      <c r="FM43" s="28">
        <v>912086.29999999993</v>
      </c>
      <c r="FN43" s="28">
        <v>573141.34</v>
      </c>
      <c r="FO43" s="28">
        <v>791373.9600000002</v>
      </c>
      <c r="FP43" s="28">
        <v>1103326.8800000001</v>
      </c>
      <c r="FQ43" s="28">
        <v>993066.58</v>
      </c>
      <c r="FR43" s="28">
        <v>812222.59</v>
      </c>
      <c r="FS43" s="28">
        <v>990437.96</v>
      </c>
      <c r="FT43" s="28">
        <v>515783.53</v>
      </c>
      <c r="FU43" s="28">
        <v>957833.24</v>
      </c>
      <c r="FV43" s="28">
        <v>1323241.7900000003</v>
      </c>
      <c r="FW43" s="28">
        <v>992743.29</v>
      </c>
      <c r="FX43" s="28">
        <v>887896.39999999991</v>
      </c>
      <c r="FY43" s="28">
        <v>1089228.54</v>
      </c>
      <c r="FZ43" s="28">
        <v>1126336.0499999998</v>
      </c>
      <c r="GA43" s="28">
        <v>546185.47</v>
      </c>
      <c r="GB43" s="28">
        <v>917862.44000000018</v>
      </c>
      <c r="GC43" s="28">
        <v>1054290.05</v>
      </c>
      <c r="GD43" s="28">
        <v>991098.30999999994</v>
      </c>
      <c r="GE43" s="28">
        <v>1173314.0199999998</v>
      </c>
      <c r="GF43" s="28">
        <v>871634.94</v>
      </c>
      <c r="GG43" s="28">
        <v>897051.44000000006</v>
      </c>
      <c r="GH43" s="28">
        <v>27842612.389999997</v>
      </c>
      <c r="GI43" s="28">
        <v>986151.84</v>
      </c>
      <c r="GJ43" s="28">
        <v>868578.30999999994</v>
      </c>
      <c r="GK43" s="28">
        <v>1067104.27</v>
      </c>
      <c r="GL43" s="28">
        <v>912162.45000000007</v>
      </c>
      <c r="GM43" s="28">
        <v>982103.6399999999</v>
      </c>
      <c r="GN43" s="28">
        <v>939910.77999999991</v>
      </c>
      <c r="GO43" s="28">
        <v>1113478.2600000002</v>
      </c>
      <c r="GP43" s="28">
        <v>982047.49</v>
      </c>
      <c r="GQ43" s="28">
        <v>916309.65</v>
      </c>
      <c r="GR43" s="28">
        <v>896939.50000000023</v>
      </c>
      <c r="GS43" s="28">
        <v>930429.6</v>
      </c>
      <c r="GT43" s="28">
        <v>905197.99</v>
      </c>
      <c r="GU43" s="28">
        <v>1314633.7500000002</v>
      </c>
      <c r="GV43" s="28">
        <v>974315.45</v>
      </c>
      <c r="GW43" s="28">
        <v>582812.66</v>
      </c>
      <c r="GX43" s="28">
        <v>1046755.6299999999</v>
      </c>
      <c r="GY43" s="28">
        <v>1083253.92</v>
      </c>
      <c r="GZ43" s="28">
        <v>936045.28999999992</v>
      </c>
      <c r="HA43" s="28">
        <v>1000536.5699999998</v>
      </c>
      <c r="HB43" s="28">
        <v>706148.02</v>
      </c>
      <c r="HC43" s="28">
        <v>1018298.31</v>
      </c>
      <c r="HD43" s="28">
        <v>1002366.6499999999</v>
      </c>
      <c r="HE43" s="28">
        <v>818569.63000000012</v>
      </c>
      <c r="HF43" s="28">
        <v>928918.41999999981</v>
      </c>
      <c r="HG43" s="28">
        <v>915970.78</v>
      </c>
      <c r="HH43" s="28">
        <v>954208.24999999988</v>
      </c>
      <c r="HI43" s="28">
        <v>1562848.8099999998</v>
      </c>
      <c r="HJ43" s="28">
        <v>1210512.5900000001</v>
      </c>
      <c r="HK43" s="28">
        <v>640165.12999999989</v>
      </c>
      <c r="HL43" s="28">
        <v>885650.57999999984</v>
      </c>
      <c r="HM43" s="28">
        <v>1002422.4000000001</v>
      </c>
      <c r="HN43" s="28">
        <v>30084846.619999997</v>
      </c>
      <c r="HO43" s="28">
        <v>905505.87</v>
      </c>
      <c r="HP43" s="28">
        <v>906914.56</v>
      </c>
      <c r="HQ43" s="28">
        <v>906421.96</v>
      </c>
      <c r="HR43" s="28">
        <v>1049876.8</v>
      </c>
      <c r="HS43" s="28">
        <v>668673.12</v>
      </c>
      <c r="HT43" s="28">
        <v>1027263.92</v>
      </c>
      <c r="HU43" s="28">
        <v>850344.62000000011</v>
      </c>
      <c r="HV43" s="28">
        <v>977507.22</v>
      </c>
      <c r="HW43" s="28">
        <v>1009695.3300000001</v>
      </c>
      <c r="HX43" s="28">
        <v>940882.35999999987</v>
      </c>
      <c r="HY43" s="28">
        <v>1289115.8</v>
      </c>
      <c r="HZ43" s="28">
        <v>692917.08</v>
      </c>
      <c r="IA43" s="28">
        <v>989239.57</v>
      </c>
      <c r="IB43" s="28">
        <v>1326245.9099999999</v>
      </c>
      <c r="IC43" s="28">
        <v>1004433.3499999999</v>
      </c>
      <c r="ID43" s="28">
        <v>1070168.6499999999</v>
      </c>
      <c r="IE43" s="28">
        <v>1130823.31</v>
      </c>
      <c r="IF43" s="28">
        <v>722046.66000000015</v>
      </c>
      <c r="IG43" s="28">
        <v>343024.89</v>
      </c>
      <c r="IH43" s="28">
        <v>910662.82000000007</v>
      </c>
      <c r="II43" s="28">
        <v>1332311.2100000002</v>
      </c>
      <c r="IJ43" s="28">
        <v>1048237.7500000001</v>
      </c>
      <c r="IK43" s="28">
        <v>966865.92000000016</v>
      </c>
      <c r="IL43" s="28">
        <v>1092156.21</v>
      </c>
      <c r="IM43" s="28">
        <v>1173653.1399999999</v>
      </c>
      <c r="IN43" s="28">
        <v>671198.23</v>
      </c>
      <c r="IO43" s="28">
        <v>3032642.5599999996</v>
      </c>
      <c r="IP43" s="28">
        <v>931086.79999999993</v>
      </c>
      <c r="IQ43" s="28">
        <v>913221.68</v>
      </c>
      <c r="IR43" s="28">
        <v>1071549.7200000002</v>
      </c>
      <c r="IS43" s="28">
        <v>1401928.2599999998</v>
      </c>
      <c r="IT43" s="28">
        <v>32356615.280000009</v>
      </c>
      <c r="IU43" s="28">
        <v>1116213.8999999999</v>
      </c>
      <c r="IV43" s="28">
        <v>606469.25</v>
      </c>
      <c r="IW43" s="28">
        <v>937594.3</v>
      </c>
      <c r="IX43" s="28">
        <v>983999.79999999993</v>
      </c>
      <c r="IY43" s="28">
        <v>943574.37</v>
      </c>
      <c r="IZ43" s="28">
        <v>1055387.43</v>
      </c>
      <c r="JA43" s="28">
        <v>1018417.66</v>
      </c>
      <c r="JB43" s="28">
        <v>994350.73</v>
      </c>
      <c r="JC43" s="28">
        <v>720106.69</v>
      </c>
      <c r="JD43" s="28">
        <v>945343.52</v>
      </c>
      <c r="JE43" s="28">
        <v>922009.3899999999</v>
      </c>
      <c r="JF43" s="28">
        <v>1068345.72</v>
      </c>
      <c r="JG43" s="28">
        <v>991298.6</v>
      </c>
      <c r="JH43" s="28">
        <v>1082308.93</v>
      </c>
      <c r="JI43" s="28">
        <v>1244321.54</v>
      </c>
      <c r="JJ43" s="28">
        <v>683430.9</v>
      </c>
      <c r="JK43" s="28">
        <v>954899.6100000001</v>
      </c>
      <c r="JL43" s="28">
        <v>904033.60999999987</v>
      </c>
      <c r="JM43" s="28">
        <v>981720.32000000007</v>
      </c>
      <c r="JN43" s="28">
        <v>892825.49999999988</v>
      </c>
      <c r="JO43" s="28">
        <v>1119982.56</v>
      </c>
      <c r="JP43" s="28">
        <v>946303.7100000002</v>
      </c>
      <c r="JQ43" s="28">
        <v>882591.8899999999</v>
      </c>
      <c r="JR43" s="28">
        <v>1058864.03</v>
      </c>
      <c r="JS43" s="28">
        <v>998078.9</v>
      </c>
      <c r="JT43" s="28">
        <v>1029647.8799999999</v>
      </c>
      <c r="JU43" s="28">
        <v>3092266.3400000003</v>
      </c>
      <c r="JV43" s="28">
        <v>1087062.2</v>
      </c>
      <c r="JW43" s="28">
        <v>1092760.3700000001</v>
      </c>
      <c r="JX43" s="28">
        <v>781216.73</v>
      </c>
      <c r="JY43" s="28">
        <v>31135426.380000003</v>
      </c>
      <c r="JZ43" s="28">
        <v>916422.22999999986</v>
      </c>
      <c r="KA43" s="28">
        <v>852912.16000000015</v>
      </c>
      <c r="KB43" s="28">
        <v>985588.81</v>
      </c>
      <c r="KC43" s="28">
        <v>933577.32</v>
      </c>
      <c r="KD43" s="28">
        <v>920207.43</v>
      </c>
      <c r="KE43" s="28">
        <v>1160667.3900000001</v>
      </c>
      <c r="KF43" s="28">
        <v>698845.77</v>
      </c>
      <c r="KG43" s="28">
        <v>1017096.0500000003</v>
      </c>
      <c r="KH43" s="28">
        <v>988999.52999999991</v>
      </c>
      <c r="KI43" s="28">
        <v>1054024.3500000001</v>
      </c>
      <c r="KJ43" s="28">
        <v>980943.82</v>
      </c>
      <c r="KK43" s="28">
        <v>1167119.08</v>
      </c>
      <c r="KL43" s="28">
        <v>1052137.6200000001</v>
      </c>
      <c r="KM43" s="28">
        <v>846251.67</v>
      </c>
      <c r="KN43" s="28">
        <v>863836.07</v>
      </c>
      <c r="KO43" s="28">
        <v>1013584.38</v>
      </c>
      <c r="KP43" s="28">
        <v>1104013.25</v>
      </c>
      <c r="KQ43" s="28">
        <v>1058444.8999999999</v>
      </c>
      <c r="KR43" s="28">
        <v>1156951.3700000001</v>
      </c>
      <c r="KS43" s="28">
        <v>777726.54</v>
      </c>
      <c r="KT43" s="28">
        <v>623630.36</v>
      </c>
      <c r="KU43" s="28">
        <v>1402508.0399999998</v>
      </c>
      <c r="KV43" s="28">
        <v>1039704.1699999998</v>
      </c>
      <c r="KW43" s="28">
        <v>996010.3899999999</v>
      </c>
      <c r="KX43" s="28">
        <v>1203453.5699999998</v>
      </c>
      <c r="KY43" s="28">
        <v>1170605.68</v>
      </c>
      <c r="KZ43" s="28">
        <v>1294710.19</v>
      </c>
      <c r="LA43" s="28">
        <v>680215.41999999993</v>
      </c>
      <c r="LB43" s="28">
        <v>1210367.3900000001</v>
      </c>
      <c r="LC43" s="28">
        <v>2829188.6399999992</v>
      </c>
      <c r="LD43" s="28">
        <v>1245876.2100000002</v>
      </c>
      <c r="LE43" s="28">
        <v>33245619.800000004</v>
      </c>
      <c r="LF43" s="28">
        <v>990415.90999999992</v>
      </c>
      <c r="LG43" s="28">
        <v>1072953.57</v>
      </c>
      <c r="LH43" s="28">
        <v>1126671.5799999998</v>
      </c>
      <c r="LI43" s="28">
        <v>964266.78</v>
      </c>
      <c r="LJ43" s="28">
        <v>661203.22</v>
      </c>
      <c r="LK43" s="28">
        <v>944889.35</v>
      </c>
      <c r="LL43" s="28">
        <v>1091367.98</v>
      </c>
      <c r="LM43" s="28">
        <v>983710.57</v>
      </c>
      <c r="LN43" s="28">
        <v>954128.36</v>
      </c>
      <c r="LO43" s="28">
        <v>978731.8400000002</v>
      </c>
      <c r="LP43" s="28">
        <v>490812.17000000004</v>
      </c>
      <c r="LQ43" s="28">
        <v>1220838.3600000001</v>
      </c>
      <c r="LR43" s="28">
        <v>908027.5700000003</v>
      </c>
      <c r="LS43" s="28">
        <v>1062837.1400000001</v>
      </c>
      <c r="LT43" s="28">
        <v>1164503.2</v>
      </c>
      <c r="LU43" s="28">
        <v>1300386.23</v>
      </c>
      <c r="LV43" s="28">
        <v>892951.96999999986</v>
      </c>
      <c r="LW43" s="28">
        <v>1105486.9200000002</v>
      </c>
      <c r="LX43" s="28">
        <v>1062129.4099999999</v>
      </c>
      <c r="LY43" s="28">
        <v>1045709.6900000001</v>
      </c>
      <c r="LZ43" s="28">
        <v>1060460.3399999999</v>
      </c>
      <c r="MA43" s="28">
        <v>1153030.2400000002</v>
      </c>
      <c r="MB43" s="28">
        <v>1060844.7</v>
      </c>
      <c r="MC43" s="28">
        <v>1145540.7699999998</v>
      </c>
      <c r="MD43" s="28">
        <v>915492.02</v>
      </c>
      <c r="ME43" s="28">
        <v>1194632.22</v>
      </c>
      <c r="MF43" s="28">
        <v>1156096.8399999999</v>
      </c>
      <c r="MG43" s="28">
        <v>978223.94000000006</v>
      </c>
      <c r="MH43" s="28">
        <v>987232.07</v>
      </c>
      <c r="MI43" s="28">
        <v>3283420.2500000005</v>
      </c>
      <c r="MJ43" s="28">
        <v>32956995.210000008</v>
      </c>
      <c r="MK43" s="28">
        <v>1169896.71</v>
      </c>
      <c r="ML43" s="28">
        <v>735297.71000000008</v>
      </c>
      <c r="MM43" s="28">
        <v>1262854.0100000002</v>
      </c>
      <c r="MN43" s="28">
        <v>1013493.0900000001</v>
      </c>
      <c r="MO43" s="28">
        <v>1042756.2299999999</v>
      </c>
      <c r="MP43" s="28">
        <v>1260512.8699999999</v>
      </c>
      <c r="MQ43" s="28">
        <v>1000402.71</v>
      </c>
      <c r="MR43" s="28">
        <v>834896.83999999985</v>
      </c>
      <c r="MS43" s="28">
        <v>937576.48</v>
      </c>
      <c r="MT43" s="28">
        <v>1456952.35</v>
      </c>
      <c r="MU43" s="28">
        <v>1104856.28</v>
      </c>
      <c r="MV43" s="28">
        <v>1015157.7200000001</v>
      </c>
      <c r="MW43" s="28">
        <v>979901.5299999998</v>
      </c>
      <c r="MX43" s="28">
        <v>880297.61</v>
      </c>
      <c r="MY43" s="28">
        <v>1184773.9300000002</v>
      </c>
      <c r="MZ43" s="28">
        <v>766904.96000000008</v>
      </c>
      <c r="NA43" s="28">
        <v>1103356.3499999999</v>
      </c>
      <c r="NB43" s="28">
        <v>1500854.36</v>
      </c>
      <c r="NC43" s="28">
        <v>1224416.6599999999</v>
      </c>
      <c r="ND43" s="28">
        <v>1052382.57</v>
      </c>
      <c r="NE43" s="28">
        <v>1080388.24</v>
      </c>
      <c r="NF43" s="28">
        <v>1812698.8800000001</v>
      </c>
      <c r="NG43" s="28">
        <v>820786.73</v>
      </c>
      <c r="NH43" s="28">
        <v>1307897.5100000002</v>
      </c>
      <c r="NI43" s="28">
        <v>639610.26</v>
      </c>
      <c r="NJ43" s="28">
        <v>1037830.7600000001</v>
      </c>
      <c r="NK43" s="28">
        <v>1070917.77</v>
      </c>
      <c r="NL43" s="28">
        <v>2282986.69</v>
      </c>
      <c r="NM43" s="28">
        <v>1305478.5999999999</v>
      </c>
      <c r="NN43" s="28">
        <v>775427.89</v>
      </c>
      <c r="NO43" s="28">
        <v>1917861.2400000002</v>
      </c>
      <c r="NP43" s="29">
        <v>35579425.539999999</v>
      </c>
    </row>
    <row r="45" spans="2:380" x14ac:dyDescent="0.25">
      <c r="B45" s="31" t="s">
        <v>423</v>
      </c>
    </row>
  </sheetData>
  <mergeCells count="14">
    <mergeCell ref="JZ11:LE11"/>
    <mergeCell ref="LF11:MJ11"/>
    <mergeCell ref="MK11:NP11"/>
    <mergeCell ref="B43:C43"/>
    <mergeCell ref="B10:NP10"/>
    <mergeCell ref="D11:AI11"/>
    <mergeCell ref="AJ11:BL11"/>
    <mergeCell ref="BM11:CR11"/>
    <mergeCell ref="CS11:DW11"/>
    <mergeCell ref="DX11:FC11"/>
    <mergeCell ref="FD11:GH11"/>
    <mergeCell ref="GI11:HN11"/>
    <mergeCell ref="HO11:IT11"/>
    <mergeCell ref="IU11:JY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53F88-9790-4C59-A360-8A37A40B912A}">
  <dimension ref="A1:NP48"/>
  <sheetViews>
    <sheetView topLeftCell="A52" zoomScale="90" zoomScaleNormal="90" workbookViewId="0">
      <selection activeCell="B10" sqref="B10:NP10"/>
    </sheetView>
  </sheetViews>
  <sheetFormatPr baseColWidth="10" defaultRowHeight="15" x14ac:dyDescent="0.25"/>
  <cols>
    <col min="2" max="2" width="26" customWidth="1"/>
    <col min="3" max="3" width="24.140625" customWidth="1"/>
    <col min="5" max="16" width="12.85546875" bestFit="1" customWidth="1"/>
    <col min="17" max="17" width="11.28515625" bestFit="1" customWidth="1"/>
    <col min="18" max="23" width="12.85546875" bestFit="1" customWidth="1"/>
    <col min="24" max="24" width="11.28515625" bestFit="1" customWidth="1"/>
    <col min="25" max="30" width="12.85546875" bestFit="1" customWidth="1"/>
    <col min="31" max="31" width="11.28515625" bestFit="1" customWidth="1"/>
    <col min="32" max="34" width="12.85546875" bestFit="1" customWidth="1"/>
    <col min="35" max="35" width="16.5703125" bestFit="1" customWidth="1"/>
    <col min="36" max="38" width="12.85546875" bestFit="1" customWidth="1"/>
    <col min="39" max="39" width="11.28515625" bestFit="1" customWidth="1"/>
    <col min="40" max="52" width="12.85546875" bestFit="1" customWidth="1"/>
    <col min="53" max="53" width="11.28515625" bestFit="1" customWidth="1"/>
    <col min="54" max="59" width="12.85546875" bestFit="1" customWidth="1"/>
    <col min="60" max="60" width="11.28515625" bestFit="1" customWidth="1"/>
    <col min="61" max="63" width="12.85546875" bestFit="1" customWidth="1"/>
    <col min="64" max="64" width="15.42578125" bestFit="1" customWidth="1"/>
    <col min="65" max="67" width="12.85546875" bestFit="1" customWidth="1"/>
    <col min="68" max="68" width="11.28515625" bestFit="1" customWidth="1"/>
    <col min="69" max="93" width="12.85546875" bestFit="1" customWidth="1"/>
    <col min="94" max="94" width="11.28515625" bestFit="1" customWidth="1"/>
    <col min="95" max="95" width="12.85546875" bestFit="1" customWidth="1"/>
    <col min="96" max="96" width="16.42578125" bestFit="1" customWidth="1"/>
    <col min="97" max="97" width="11.28515625" bestFit="1" customWidth="1"/>
    <col min="98" max="126" width="12.85546875" bestFit="1" customWidth="1"/>
    <col min="127" max="127" width="15.42578125" bestFit="1" customWidth="1"/>
    <col min="128" max="153" width="12.85546875" bestFit="1" customWidth="1"/>
    <col min="154" max="154" width="11.28515625" bestFit="1" customWidth="1"/>
    <col min="155" max="158" width="12.85546875" bestFit="1" customWidth="1"/>
    <col min="159" max="159" width="15.42578125" bestFit="1" customWidth="1"/>
    <col min="160" max="175" width="12.85546875" bestFit="1" customWidth="1"/>
    <col min="176" max="176" width="11.28515625" bestFit="1" customWidth="1"/>
    <col min="177" max="189" width="12.85546875" bestFit="1" customWidth="1"/>
    <col min="190" max="190" width="15.42578125" bestFit="1" customWidth="1"/>
    <col min="191" max="191" width="12.85546875" bestFit="1" customWidth="1"/>
    <col min="192" max="192" width="11.28515625" bestFit="1" customWidth="1"/>
    <col min="193" max="204" width="12.85546875" bestFit="1" customWidth="1"/>
    <col min="205" max="205" width="11.28515625" bestFit="1" customWidth="1"/>
    <col min="206" max="211" width="12.85546875" bestFit="1" customWidth="1"/>
    <col min="212" max="212" width="11.28515625" bestFit="1" customWidth="1"/>
    <col min="213" max="218" width="12.85546875" bestFit="1" customWidth="1"/>
    <col min="219" max="219" width="11.28515625" bestFit="1" customWidth="1"/>
    <col min="220" max="221" width="12.85546875" bestFit="1" customWidth="1"/>
    <col min="222" max="222" width="15.42578125" bestFit="1" customWidth="1"/>
    <col min="223" max="233" width="12.85546875" bestFit="1" customWidth="1"/>
    <col min="234" max="234" width="11.28515625" bestFit="1" customWidth="1"/>
    <col min="235" max="253" width="12.85546875" bestFit="1" customWidth="1"/>
    <col min="254" max="254" width="18.140625" bestFit="1" customWidth="1"/>
    <col min="255" max="255" width="12.85546875" bestFit="1" customWidth="1"/>
    <col min="256" max="256" width="11.28515625" bestFit="1" customWidth="1"/>
    <col min="257" max="269" width="12.85546875" bestFit="1" customWidth="1"/>
    <col min="270" max="270" width="11.28515625" bestFit="1" customWidth="1"/>
    <col min="271" max="276" width="12.85546875" bestFit="1" customWidth="1"/>
    <col min="277" max="277" width="11.28515625" bestFit="1" customWidth="1"/>
    <col min="278" max="284" width="12.85546875" bestFit="1" customWidth="1"/>
    <col min="285" max="285" width="15.42578125" bestFit="1" customWidth="1"/>
    <col min="286" max="291" width="12.85546875" bestFit="1" customWidth="1"/>
    <col min="292" max="292" width="11.28515625" bestFit="1" customWidth="1"/>
    <col min="293" max="305" width="12.85546875" bestFit="1" customWidth="1"/>
    <col min="306" max="306" width="11.28515625" bestFit="1" customWidth="1"/>
    <col min="307" max="316" width="12.85546875" bestFit="1" customWidth="1"/>
    <col min="317" max="317" width="15.42578125" bestFit="1" customWidth="1"/>
    <col min="318" max="347" width="12.85546875" bestFit="1" customWidth="1"/>
    <col min="348" max="348" width="15.42578125" bestFit="1" customWidth="1"/>
    <col min="349" max="349" width="12.85546875" bestFit="1" customWidth="1"/>
    <col min="350" max="350" width="11.28515625" bestFit="1" customWidth="1"/>
    <col min="351" max="372" width="12.85546875" bestFit="1" customWidth="1"/>
    <col min="373" max="373" width="11.28515625" bestFit="1" customWidth="1"/>
    <col min="374" max="379" width="12.85546875" bestFit="1" customWidth="1"/>
    <col min="380" max="380" width="15.42578125" bestFit="1" customWidth="1"/>
  </cols>
  <sheetData>
    <row r="1" spans="1:380" s="31" customFormat="1" ht="14.25" x14ac:dyDescent="0.2"/>
    <row r="2" spans="1:380" s="31" customFormat="1" ht="14.25" x14ac:dyDescent="0.2"/>
    <row r="3" spans="1:380" s="31" customFormat="1" ht="14.25" x14ac:dyDescent="0.2"/>
    <row r="4" spans="1:380" s="31" customFormat="1" ht="14.25" x14ac:dyDescent="0.2"/>
    <row r="5" spans="1:380" s="31" customFormat="1" ht="14.25" x14ac:dyDescent="0.2"/>
    <row r="6" spans="1:380" s="31" customFormat="1" ht="14.25" x14ac:dyDescent="0.2"/>
    <row r="7" spans="1:380" s="31" customFormat="1" ht="14.25" x14ac:dyDescent="0.2"/>
    <row r="8" spans="1:380" s="31" customFormat="1" ht="14.25" x14ac:dyDescent="0.2"/>
    <row r="9" spans="1:380" s="31" customFormat="1" thickBot="1" x14ac:dyDescent="0.25"/>
    <row r="10" spans="1:380" ht="15.75" thickBot="1" x14ac:dyDescent="0.3">
      <c r="B10" s="1" t="s">
        <v>424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3"/>
    </row>
    <row r="11" spans="1:380" s="14" customFormat="1" ht="15.75" thickBot="1" x14ac:dyDescent="0.3">
      <c r="B11" s="4"/>
      <c r="C11" s="5"/>
      <c r="D11" s="6" t="s">
        <v>1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7"/>
      <c r="AJ11" s="8" t="s">
        <v>2</v>
      </c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8" t="s">
        <v>3</v>
      </c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10"/>
      <c r="CS11" s="8" t="s">
        <v>4</v>
      </c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10"/>
      <c r="DX11" s="11" t="s">
        <v>5</v>
      </c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3"/>
      <c r="FD11" s="11" t="s">
        <v>6</v>
      </c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3"/>
      <c r="GI11" s="11" t="s">
        <v>7</v>
      </c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3"/>
      <c r="HO11" s="11" t="s">
        <v>8</v>
      </c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3"/>
      <c r="IU11" s="11" t="s">
        <v>9</v>
      </c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3"/>
      <c r="JZ11" s="11" t="s">
        <v>10</v>
      </c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3"/>
      <c r="LF11" s="11" t="s">
        <v>11</v>
      </c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3"/>
      <c r="MK11" s="11" t="s">
        <v>12</v>
      </c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3"/>
    </row>
    <row r="12" spans="1:380" s="32" customFormat="1" ht="30.75" thickBot="1" x14ac:dyDescent="0.3">
      <c r="B12" s="15" t="s">
        <v>13</v>
      </c>
      <c r="C12" s="16" t="s">
        <v>14</v>
      </c>
      <c r="D12" s="16" t="s">
        <v>15</v>
      </c>
      <c r="E12" s="16" t="s">
        <v>16</v>
      </c>
      <c r="F12" s="16" t="s">
        <v>17</v>
      </c>
      <c r="G12" s="16" t="s">
        <v>18</v>
      </c>
      <c r="H12" s="16" t="s">
        <v>19</v>
      </c>
      <c r="I12" s="16" t="s">
        <v>20</v>
      </c>
      <c r="J12" s="16" t="s">
        <v>21</v>
      </c>
      <c r="K12" s="16" t="s">
        <v>22</v>
      </c>
      <c r="L12" s="16" t="s">
        <v>23</v>
      </c>
      <c r="M12" s="16" t="s">
        <v>24</v>
      </c>
      <c r="N12" s="16" t="s">
        <v>25</v>
      </c>
      <c r="O12" s="16" t="s">
        <v>26</v>
      </c>
      <c r="P12" s="16" t="s">
        <v>27</v>
      </c>
      <c r="Q12" s="16" t="s">
        <v>28</v>
      </c>
      <c r="R12" s="16" t="s">
        <v>29</v>
      </c>
      <c r="S12" s="16" t="s">
        <v>30</v>
      </c>
      <c r="T12" s="16" t="s">
        <v>31</v>
      </c>
      <c r="U12" s="16" t="s">
        <v>32</v>
      </c>
      <c r="V12" s="16" t="s">
        <v>33</v>
      </c>
      <c r="W12" s="16" t="s">
        <v>34</v>
      </c>
      <c r="X12" s="16" t="s">
        <v>35</v>
      </c>
      <c r="Y12" s="16" t="s">
        <v>36</v>
      </c>
      <c r="Z12" s="16" t="s">
        <v>37</v>
      </c>
      <c r="AA12" s="16" t="s">
        <v>38</v>
      </c>
      <c r="AB12" s="16" t="s">
        <v>39</v>
      </c>
      <c r="AC12" s="16" t="s">
        <v>40</v>
      </c>
      <c r="AD12" s="16" t="s">
        <v>41</v>
      </c>
      <c r="AE12" s="16" t="s">
        <v>42</v>
      </c>
      <c r="AF12" s="16" t="s">
        <v>43</v>
      </c>
      <c r="AG12" s="16" t="s">
        <v>44</v>
      </c>
      <c r="AH12" s="16" t="s">
        <v>45</v>
      </c>
      <c r="AI12" s="17" t="s">
        <v>46</v>
      </c>
      <c r="AJ12" s="18" t="s">
        <v>47</v>
      </c>
      <c r="AK12" s="16" t="s">
        <v>48</v>
      </c>
      <c r="AL12" s="16" t="s">
        <v>49</v>
      </c>
      <c r="AM12" s="16" t="s">
        <v>50</v>
      </c>
      <c r="AN12" s="16" t="s">
        <v>51</v>
      </c>
      <c r="AO12" s="16" t="s">
        <v>52</v>
      </c>
      <c r="AP12" s="16" t="s">
        <v>53</v>
      </c>
      <c r="AQ12" s="16" t="s">
        <v>54</v>
      </c>
      <c r="AR12" s="16" t="s">
        <v>55</v>
      </c>
      <c r="AS12" s="16" t="s">
        <v>56</v>
      </c>
      <c r="AT12" s="16" t="s">
        <v>57</v>
      </c>
      <c r="AU12" s="16" t="s">
        <v>58</v>
      </c>
      <c r="AV12" s="16" t="s">
        <v>59</v>
      </c>
      <c r="AW12" s="16" t="s">
        <v>60</v>
      </c>
      <c r="AX12" s="16" t="s">
        <v>61</v>
      </c>
      <c r="AY12" s="16" t="s">
        <v>62</v>
      </c>
      <c r="AZ12" s="16" t="s">
        <v>63</v>
      </c>
      <c r="BA12" s="16" t="s">
        <v>64</v>
      </c>
      <c r="BB12" s="16" t="s">
        <v>65</v>
      </c>
      <c r="BC12" s="16" t="s">
        <v>66</v>
      </c>
      <c r="BD12" s="16" t="s">
        <v>67</v>
      </c>
      <c r="BE12" s="16" t="s">
        <v>68</v>
      </c>
      <c r="BF12" s="16" t="s">
        <v>69</v>
      </c>
      <c r="BG12" s="16" t="s">
        <v>70</v>
      </c>
      <c r="BH12" s="16" t="s">
        <v>71</v>
      </c>
      <c r="BI12" s="16" t="s">
        <v>72</v>
      </c>
      <c r="BJ12" s="16" t="s">
        <v>73</v>
      </c>
      <c r="BK12" s="16" t="s">
        <v>74</v>
      </c>
      <c r="BL12" s="17" t="s">
        <v>75</v>
      </c>
      <c r="BM12" s="16" t="s">
        <v>76</v>
      </c>
      <c r="BN12" s="16" t="s">
        <v>77</v>
      </c>
      <c r="BO12" s="16" t="s">
        <v>78</v>
      </c>
      <c r="BP12" s="16" t="s">
        <v>79</v>
      </c>
      <c r="BQ12" s="16" t="s">
        <v>80</v>
      </c>
      <c r="BR12" s="16" t="s">
        <v>81</v>
      </c>
      <c r="BS12" s="16" t="s">
        <v>82</v>
      </c>
      <c r="BT12" s="16" t="s">
        <v>83</v>
      </c>
      <c r="BU12" s="16" t="s">
        <v>84</v>
      </c>
      <c r="BV12" s="16" t="s">
        <v>85</v>
      </c>
      <c r="BW12" s="16" t="s">
        <v>86</v>
      </c>
      <c r="BX12" s="16" t="s">
        <v>87</v>
      </c>
      <c r="BY12" s="16" t="s">
        <v>88</v>
      </c>
      <c r="BZ12" s="16" t="s">
        <v>89</v>
      </c>
      <c r="CA12" s="16" t="s">
        <v>90</v>
      </c>
      <c r="CB12" s="16" t="s">
        <v>91</v>
      </c>
      <c r="CC12" s="16" t="s">
        <v>92</v>
      </c>
      <c r="CD12" s="16" t="s">
        <v>93</v>
      </c>
      <c r="CE12" s="16" t="s">
        <v>94</v>
      </c>
      <c r="CF12" s="16" t="s">
        <v>95</v>
      </c>
      <c r="CG12" s="16" t="s">
        <v>96</v>
      </c>
      <c r="CH12" s="16" t="s">
        <v>97</v>
      </c>
      <c r="CI12" s="16" t="s">
        <v>98</v>
      </c>
      <c r="CJ12" s="16" t="s">
        <v>99</v>
      </c>
      <c r="CK12" s="16" t="s">
        <v>100</v>
      </c>
      <c r="CL12" s="16" t="s">
        <v>101</v>
      </c>
      <c r="CM12" s="16" t="s">
        <v>102</v>
      </c>
      <c r="CN12" s="16" t="s">
        <v>103</v>
      </c>
      <c r="CO12" s="16" t="s">
        <v>104</v>
      </c>
      <c r="CP12" s="16" t="s">
        <v>105</v>
      </c>
      <c r="CQ12" s="16" t="s">
        <v>106</v>
      </c>
      <c r="CR12" s="17" t="s">
        <v>107</v>
      </c>
      <c r="CS12" s="16" t="s">
        <v>108</v>
      </c>
      <c r="CT12" s="16" t="s">
        <v>109</v>
      </c>
      <c r="CU12" s="16" t="s">
        <v>110</v>
      </c>
      <c r="CV12" s="16" t="s">
        <v>111</v>
      </c>
      <c r="CW12" s="16" t="s">
        <v>112</v>
      </c>
      <c r="CX12" s="16" t="s">
        <v>113</v>
      </c>
      <c r="CY12" s="16" t="s">
        <v>114</v>
      </c>
      <c r="CZ12" s="16" t="s">
        <v>115</v>
      </c>
      <c r="DA12" s="16" t="s">
        <v>116</v>
      </c>
      <c r="DB12" s="16" t="s">
        <v>117</v>
      </c>
      <c r="DC12" s="16" t="s">
        <v>118</v>
      </c>
      <c r="DD12" s="16" t="s">
        <v>119</v>
      </c>
      <c r="DE12" s="16" t="s">
        <v>120</v>
      </c>
      <c r="DF12" s="16" t="s">
        <v>121</v>
      </c>
      <c r="DG12" s="16" t="s">
        <v>122</v>
      </c>
      <c r="DH12" s="16" t="s">
        <v>123</v>
      </c>
      <c r="DI12" s="16" t="s">
        <v>124</v>
      </c>
      <c r="DJ12" s="16" t="s">
        <v>125</v>
      </c>
      <c r="DK12" s="16" t="s">
        <v>126</v>
      </c>
      <c r="DL12" s="16" t="s">
        <v>127</v>
      </c>
      <c r="DM12" s="16" t="s">
        <v>128</v>
      </c>
      <c r="DN12" s="16" t="s">
        <v>129</v>
      </c>
      <c r="DO12" s="16" t="s">
        <v>130</v>
      </c>
      <c r="DP12" s="16" t="s">
        <v>131</v>
      </c>
      <c r="DQ12" s="16" t="s">
        <v>132</v>
      </c>
      <c r="DR12" s="16" t="s">
        <v>133</v>
      </c>
      <c r="DS12" s="16" t="s">
        <v>134</v>
      </c>
      <c r="DT12" s="16" t="s">
        <v>135</v>
      </c>
      <c r="DU12" s="16" t="s">
        <v>136</v>
      </c>
      <c r="DV12" s="16" t="s">
        <v>137</v>
      </c>
      <c r="DW12" s="17" t="s">
        <v>138</v>
      </c>
      <c r="DX12" s="16" t="s">
        <v>139</v>
      </c>
      <c r="DY12" s="16" t="s">
        <v>140</v>
      </c>
      <c r="DZ12" s="16" t="s">
        <v>141</v>
      </c>
      <c r="EA12" s="16" t="s">
        <v>142</v>
      </c>
      <c r="EB12" s="16" t="s">
        <v>143</v>
      </c>
      <c r="EC12" s="16" t="s">
        <v>144</v>
      </c>
      <c r="ED12" s="16" t="s">
        <v>145</v>
      </c>
      <c r="EE12" s="16" t="s">
        <v>146</v>
      </c>
      <c r="EF12" s="16" t="s">
        <v>147</v>
      </c>
      <c r="EG12" s="16" t="s">
        <v>148</v>
      </c>
      <c r="EH12" s="16" t="s">
        <v>149</v>
      </c>
      <c r="EI12" s="16" t="s">
        <v>150</v>
      </c>
      <c r="EJ12" s="16" t="s">
        <v>151</v>
      </c>
      <c r="EK12" s="16" t="s">
        <v>152</v>
      </c>
      <c r="EL12" s="16" t="s">
        <v>153</v>
      </c>
      <c r="EM12" s="16" t="s">
        <v>154</v>
      </c>
      <c r="EN12" s="16" t="s">
        <v>155</v>
      </c>
      <c r="EO12" s="16" t="s">
        <v>156</v>
      </c>
      <c r="EP12" s="16" t="s">
        <v>157</v>
      </c>
      <c r="EQ12" s="16" t="s">
        <v>158</v>
      </c>
      <c r="ER12" s="16" t="s">
        <v>159</v>
      </c>
      <c r="ES12" s="16" t="s">
        <v>160</v>
      </c>
      <c r="ET12" s="16" t="s">
        <v>161</v>
      </c>
      <c r="EU12" s="16" t="s">
        <v>162</v>
      </c>
      <c r="EV12" s="16" t="s">
        <v>163</v>
      </c>
      <c r="EW12" s="16" t="s">
        <v>164</v>
      </c>
      <c r="EX12" s="16" t="s">
        <v>165</v>
      </c>
      <c r="EY12" s="16" t="s">
        <v>166</v>
      </c>
      <c r="EZ12" s="16" t="s">
        <v>167</v>
      </c>
      <c r="FA12" s="16" t="s">
        <v>168</v>
      </c>
      <c r="FB12" s="16" t="s">
        <v>169</v>
      </c>
      <c r="FC12" s="17" t="s">
        <v>170</v>
      </c>
      <c r="FD12" s="16" t="s">
        <v>171</v>
      </c>
      <c r="FE12" s="16" t="s">
        <v>172</v>
      </c>
      <c r="FF12" s="16" t="s">
        <v>173</v>
      </c>
      <c r="FG12" s="16" t="s">
        <v>174</v>
      </c>
      <c r="FH12" s="16" t="s">
        <v>175</v>
      </c>
      <c r="FI12" s="16" t="s">
        <v>176</v>
      </c>
      <c r="FJ12" s="16" t="s">
        <v>177</v>
      </c>
      <c r="FK12" s="16" t="s">
        <v>178</v>
      </c>
      <c r="FL12" s="16" t="s">
        <v>179</v>
      </c>
      <c r="FM12" s="16" t="s">
        <v>180</v>
      </c>
      <c r="FN12" s="16" t="s">
        <v>181</v>
      </c>
      <c r="FO12" s="16" t="s">
        <v>182</v>
      </c>
      <c r="FP12" s="16" t="s">
        <v>183</v>
      </c>
      <c r="FQ12" s="16" t="s">
        <v>184</v>
      </c>
      <c r="FR12" s="16" t="s">
        <v>185</v>
      </c>
      <c r="FS12" s="16" t="s">
        <v>186</v>
      </c>
      <c r="FT12" s="16" t="s">
        <v>187</v>
      </c>
      <c r="FU12" s="16" t="s">
        <v>188</v>
      </c>
      <c r="FV12" s="16" t="s">
        <v>189</v>
      </c>
      <c r="FW12" s="16" t="s">
        <v>190</v>
      </c>
      <c r="FX12" s="16" t="s">
        <v>191</v>
      </c>
      <c r="FY12" s="16" t="s">
        <v>192</v>
      </c>
      <c r="FZ12" s="16" t="s">
        <v>193</v>
      </c>
      <c r="GA12" s="16" t="s">
        <v>194</v>
      </c>
      <c r="GB12" s="16" t="s">
        <v>195</v>
      </c>
      <c r="GC12" s="16" t="s">
        <v>196</v>
      </c>
      <c r="GD12" s="16" t="s">
        <v>197</v>
      </c>
      <c r="GE12" s="16" t="s">
        <v>198</v>
      </c>
      <c r="GF12" s="16" t="s">
        <v>199</v>
      </c>
      <c r="GG12" s="16" t="s">
        <v>200</v>
      </c>
      <c r="GH12" s="17" t="s">
        <v>201</v>
      </c>
      <c r="GI12" s="16" t="s">
        <v>202</v>
      </c>
      <c r="GJ12" s="16" t="s">
        <v>203</v>
      </c>
      <c r="GK12" s="16" t="s">
        <v>204</v>
      </c>
      <c r="GL12" s="16" t="s">
        <v>205</v>
      </c>
      <c r="GM12" s="16" t="s">
        <v>206</v>
      </c>
      <c r="GN12" s="16" t="s">
        <v>207</v>
      </c>
      <c r="GO12" s="16" t="s">
        <v>208</v>
      </c>
      <c r="GP12" s="16" t="s">
        <v>209</v>
      </c>
      <c r="GQ12" s="16" t="s">
        <v>210</v>
      </c>
      <c r="GR12" s="16" t="s">
        <v>211</v>
      </c>
      <c r="GS12" s="16" t="s">
        <v>212</v>
      </c>
      <c r="GT12" s="16" t="s">
        <v>213</v>
      </c>
      <c r="GU12" s="16" t="s">
        <v>214</v>
      </c>
      <c r="GV12" s="16" t="s">
        <v>215</v>
      </c>
      <c r="GW12" s="16" t="s">
        <v>216</v>
      </c>
      <c r="GX12" s="16" t="s">
        <v>217</v>
      </c>
      <c r="GY12" s="16" t="s">
        <v>218</v>
      </c>
      <c r="GZ12" s="16" t="s">
        <v>219</v>
      </c>
      <c r="HA12" s="16" t="s">
        <v>220</v>
      </c>
      <c r="HB12" s="16" t="s">
        <v>221</v>
      </c>
      <c r="HC12" s="16" t="s">
        <v>222</v>
      </c>
      <c r="HD12" s="16" t="s">
        <v>223</v>
      </c>
      <c r="HE12" s="16" t="s">
        <v>224</v>
      </c>
      <c r="HF12" s="16" t="s">
        <v>225</v>
      </c>
      <c r="HG12" s="16" t="s">
        <v>226</v>
      </c>
      <c r="HH12" s="16" t="s">
        <v>227</v>
      </c>
      <c r="HI12" s="16" t="s">
        <v>228</v>
      </c>
      <c r="HJ12" s="16" t="s">
        <v>229</v>
      </c>
      <c r="HK12" s="16" t="s">
        <v>230</v>
      </c>
      <c r="HL12" s="16" t="s">
        <v>231</v>
      </c>
      <c r="HM12" s="16" t="s">
        <v>232</v>
      </c>
      <c r="HN12" s="17" t="s">
        <v>233</v>
      </c>
      <c r="HO12" s="16" t="s">
        <v>234</v>
      </c>
      <c r="HP12" s="16" t="s">
        <v>235</v>
      </c>
      <c r="HQ12" s="16" t="s">
        <v>236</v>
      </c>
      <c r="HR12" s="16" t="s">
        <v>237</v>
      </c>
      <c r="HS12" s="16" t="s">
        <v>238</v>
      </c>
      <c r="HT12" s="16" t="s">
        <v>239</v>
      </c>
      <c r="HU12" s="16" t="s">
        <v>240</v>
      </c>
      <c r="HV12" s="16" t="s">
        <v>241</v>
      </c>
      <c r="HW12" s="16" t="s">
        <v>242</v>
      </c>
      <c r="HX12" s="16" t="s">
        <v>243</v>
      </c>
      <c r="HY12" s="16" t="s">
        <v>244</v>
      </c>
      <c r="HZ12" s="16" t="s">
        <v>245</v>
      </c>
      <c r="IA12" s="16" t="s">
        <v>246</v>
      </c>
      <c r="IB12" s="16" t="s">
        <v>247</v>
      </c>
      <c r="IC12" s="16" t="s">
        <v>248</v>
      </c>
      <c r="ID12" s="16" t="s">
        <v>249</v>
      </c>
      <c r="IE12" s="16" t="s">
        <v>250</v>
      </c>
      <c r="IF12" s="16" t="s">
        <v>251</v>
      </c>
      <c r="IG12" s="16" t="s">
        <v>252</v>
      </c>
      <c r="IH12" s="16" t="s">
        <v>253</v>
      </c>
      <c r="II12" s="16" t="s">
        <v>254</v>
      </c>
      <c r="IJ12" s="16" t="s">
        <v>255</v>
      </c>
      <c r="IK12" s="16" t="s">
        <v>256</v>
      </c>
      <c r="IL12" s="16" t="s">
        <v>257</v>
      </c>
      <c r="IM12" s="16" t="s">
        <v>258</v>
      </c>
      <c r="IN12" s="16" t="s">
        <v>259</v>
      </c>
      <c r="IO12" s="16" t="s">
        <v>260</v>
      </c>
      <c r="IP12" s="16" t="s">
        <v>261</v>
      </c>
      <c r="IQ12" s="16" t="s">
        <v>262</v>
      </c>
      <c r="IR12" s="16" t="s">
        <v>263</v>
      </c>
      <c r="IS12" s="16" t="s">
        <v>264</v>
      </c>
      <c r="IT12" s="17" t="s">
        <v>265</v>
      </c>
      <c r="IU12" s="16" t="s">
        <v>266</v>
      </c>
      <c r="IV12" s="16" t="s">
        <v>267</v>
      </c>
      <c r="IW12" s="16" t="s">
        <v>268</v>
      </c>
      <c r="IX12" s="16" t="s">
        <v>269</v>
      </c>
      <c r="IY12" s="16" t="s">
        <v>270</v>
      </c>
      <c r="IZ12" s="16" t="s">
        <v>271</v>
      </c>
      <c r="JA12" s="16" t="s">
        <v>272</v>
      </c>
      <c r="JB12" s="16" t="s">
        <v>273</v>
      </c>
      <c r="JC12" s="16" t="s">
        <v>274</v>
      </c>
      <c r="JD12" s="16" t="s">
        <v>275</v>
      </c>
      <c r="JE12" s="16" t="s">
        <v>276</v>
      </c>
      <c r="JF12" s="16" t="s">
        <v>277</v>
      </c>
      <c r="JG12" s="16" t="s">
        <v>278</v>
      </c>
      <c r="JH12" s="16" t="s">
        <v>279</v>
      </c>
      <c r="JI12" s="16" t="s">
        <v>280</v>
      </c>
      <c r="JJ12" s="16" t="s">
        <v>281</v>
      </c>
      <c r="JK12" s="16" t="s">
        <v>282</v>
      </c>
      <c r="JL12" s="16" t="s">
        <v>283</v>
      </c>
      <c r="JM12" s="16" t="s">
        <v>284</v>
      </c>
      <c r="JN12" s="16" t="s">
        <v>285</v>
      </c>
      <c r="JO12" s="16" t="s">
        <v>286</v>
      </c>
      <c r="JP12" s="16" t="s">
        <v>287</v>
      </c>
      <c r="JQ12" s="16" t="s">
        <v>288</v>
      </c>
      <c r="JR12" s="16" t="s">
        <v>289</v>
      </c>
      <c r="JS12" s="16" t="s">
        <v>290</v>
      </c>
      <c r="JT12" s="16" t="s">
        <v>291</v>
      </c>
      <c r="JU12" s="16" t="s">
        <v>292</v>
      </c>
      <c r="JV12" s="16" t="s">
        <v>293</v>
      </c>
      <c r="JW12" s="16" t="s">
        <v>294</v>
      </c>
      <c r="JX12" s="16" t="s">
        <v>295</v>
      </c>
      <c r="JY12" s="17" t="s">
        <v>296</v>
      </c>
      <c r="JZ12" s="16" t="s">
        <v>297</v>
      </c>
      <c r="KA12" s="16" t="s">
        <v>298</v>
      </c>
      <c r="KB12" s="16" t="s">
        <v>299</v>
      </c>
      <c r="KC12" s="16" t="s">
        <v>300</v>
      </c>
      <c r="KD12" s="16" t="s">
        <v>301</v>
      </c>
      <c r="KE12" s="16" t="s">
        <v>302</v>
      </c>
      <c r="KF12" s="16" t="s">
        <v>303</v>
      </c>
      <c r="KG12" s="16" t="s">
        <v>304</v>
      </c>
      <c r="KH12" s="16" t="s">
        <v>305</v>
      </c>
      <c r="KI12" s="16" t="s">
        <v>306</v>
      </c>
      <c r="KJ12" s="16" t="s">
        <v>307</v>
      </c>
      <c r="KK12" s="16" t="s">
        <v>308</v>
      </c>
      <c r="KL12" s="16" t="s">
        <v>309</v>
      </c>
      <c r="KM12" s="16" t="s">
        <v>310</v>
      </c>
      <c r="KN12" s="16" t="s">
        <v>311</v>
      </c>
      <c r="KO12" s="16" t="s">
        <v>312</v>
      </c>
      <c r="KP12" s="16" t="s">
        <v>313</v>
      </c>
      <c r="KQ12" s="16" t="s">
        <v>314</v>
      </c>
      <c r="KR12" s="16" t="s">
        <v>315</v>
      </c>
      <c r="KS12" s="16" t="s">
        <v>316</v>
      </c>
      <c r="KT12" s="16" t="s">
        <v>317</v>
      </c>
      <c r="KU12" s="16" t="s">
        <v>318</v>
      </c>
      <c r="KV12" s="16" t="s">
        <v>319</v>
      </c>
      <c r="KW12" s="16" t="s">
        <v>320</v>
      </c>
      <c r="KX12" s="16" t="s">
        <v>321</v>
      </c>
      <c r="KY12" s="16" t="s">
        <v>322</v>
      </c>
      <c r="KZ12" s="16" t="s">
        <v>323</v>
      </c>
      <c r="LA12" s="16" t="s">
        <v>324</v>
      </c>
      <c r="LB12" s="16" t="s">
        <v>325</v>
      </c>
      <c r="LC12" s="16" t="s">
        <v>326</v>
      </c>
      <c r="LD12" s="16" t="s">
        <v>327</v>
      </c>
      <c r="LE12" s="17" t="s">
        <v>328</v>
      </c>
      <c r="LF12" s="16" t="s">
        <v>329</v>
      </c>
      <c r="LG12" s="16" t="s">
        <v>330</v>
      </c>
      <c r="LH12" s="16" t="s">
        <v>331</v>
      </c>
      <c r="LI12" s="16" t="s">
        <v>332</v>
      </c>
      <c r="LJ12" s="16" t="s">
        <v>333</v>
      </c>
      <c r="LK12" s="16" t="s">
        <v>334</v>
      </c>
      <c r="LL12" s="16" t="s">
        <v>335</v>
      </c>
      <c r="LM12" s="16" t="s">
        <v>336</v>
      </c>
      <c r="LN12" s="16" t="s">
        <v>337</v>
      </c>
      <c r="LO12" s="16" t="s">
        <v>338</v>
      </c>
      <c r="LP12" s="16" t="s">
        <v>339</v>
      </c>
      <c r="LQ12" s="16" t="s">
        <v>340</v>
      </c>
      <c r="LR12" s="16" t="s">
        <v>341</v>
      </c>
      <c r="LS12" s="16" t="s">
        <v>342</v>
      </c>
      <c r="LT12" s="16" t="s">
        <v>343</v>
      </c>
      <c r="LU12" s="16" t="s">
        <v>344</v>
      </c>
      <c r="LV12" s="16" t="s">
        <v>345</v>
      </c>
      <c r="LW12" s="16" t="s">
        <v>346</v>
      </c>
      <c r="LX12" s="16" t="s">
        <v>347</v>
      </c>
      <c r="LY12" s="16" t="s">
        <v>348</v>
      </c>
      <c r="LZ12" s="16" t="s">
        <v>349</v>
      </c>
      <c r="MA12" s="16" t="s">
        <v>350</v>
      </c>
      <c r="MB12" s="16" t="s">
        <v>351</v>
      </c>
      <c r="MC12" s="16" t="s">
        <v>352</v>
      </c>
      <c r="MD12" s="16" t="s">
        <v>353</v>
      </c>
      <c r="ME12" s="16" t="s">
        <v>354</v>
      </c>
      <c r="MF12" s="16" t="s">
        <v>355</v>
      </c>
      <c r="MG12" s="16" t="s">
        <v>356</v>
      </c>
      <c r="MH12" s="16" t="s">
        <v>357</v>
      </c>
      <c r="MI12" s="16" t="s">
        <v>358</v>
      </c>
      <c r="MJ12" s="17" t="s">
        <v>359</v>
      </c>
      <c r="MK12" s="16" t="s">
        <v>360</v>
      </c>
      <c r="ML12" s="16" t="s">
        <v>361</v>
      </c>
      <c r="MM12" s="16" t="s">
        <v>362</v>
      </c>
      <c r="MN12" s="16" t="s">
        <v>363</v>
      </c>
      <c r="MO12" s="16" t="s">
        <v>364</v>
      </c>
      <c r="MP12" s="16" t="s">
        <v>365</v>
      </c>
      <c r="MQ12" s="16" t="s">
        <v>366</v>
      </c>
      <c r="MR12" s="16" t="s">
        <v>367</v>
      </c>
      <c r="MS12" s="16" t="s">
        <v>368</v>
      </c>
      <c r="MT12" s="16" t="s">
        <v>369</v>
      </c>
      <c r="MU12" s="16" t="s">
        <v>370</v>
      </c>
      <c r="MV12" s="16" t="s">
        <v>371</v>
      </c>
      <c r="MW12" s="16" t="s">
        <v>372</v>
      </c>
      <c r="MX12" s="16" t="s">
        <v>373</v>
      </c>
      <c r="MY12" s="16" t="s">
        <v>374</v>
      </c>
      <c r="MZ12" s="16" t="s">
        <v>375</v>
      </c>
      <c r="NA12" s="16" t="s">
        <v>376</v>
      </c>
      <c r="NB12" s="16" t="s">
        <v>377</v>
      </c>
      <c r="NC12" s="16" t="s">
        <v>378</v>
      </c>
      <c r="ND12" s="16" t="s">
        <v>379</v>
      </c>
      <c r="NE12" s="16" t="s">
        <v>380</v>
      </c>
      <c r="NF12" s="16" t="s">
        <v>381</v>
      </c>
      <c r="NG12" s="16" t="s">
        <v>382</v>
      </c>
      <c r="NH12" s="16" t="s">
        <v>383</v>
      </c>
      <c r="NI12" s="16" t="s">
        <v>384</v>
      </c>
      <c r="NJ12" s="16" t="s">
        <v>385</v>
      </c>
      <c r="NK12" s="16" t="s">
        <v>386</v>
      </c>
      <c r="NL12" s="16" t="s">
        <v>387</v>
      </c>
      <c r="NM12" s="16" t="s">
        <v>388</v>
      </c>
      <c r="NN12" s="16" t="s">
        <v>389</v>
      </c>
      <c r="NO12" s="16" t="s">
        <v>390</v>
      </c>
      <c r="NP12" s="17" t="s">
        <v>391</v>
      </c>
    </row>
    <row r="13" spans="1:380" s="32" customFormat="1" x14ac:dyDescent="0.25">
      <c r="A13" s="33"/>
      <c r="B13" s="34" t="s">
        <v>392</v>
      </c>
      <c r="C13" s="35">
        <v>91</v>
      </c>
      <c r="D13" s="36"/>
      <c r="E13" s="36">
        <v>14000</v>
      </c>
      <c r="F13" s="36">
        <v>7200</v>
      </c>
      <c r="G13" s="36">
        <v>7000</v>
      </c>
      <c r="H13" s="36">
        <v>13200</v>
      </c>
      <c r="I13" s="36">
        <v>4600</v>
      </c>
      <c r="J13" s="36"/>
      <c r="K13" s="36"/>
      <c r="L13" s="36">
        <v>6200</v>
      </c>
      <c r="M13" s="36">
        <v>7000</v>
      </c>
      <c r="N13" s="36">
        <v>3400</v>
      </c>
      <c r="O13" s="36">
        <v>6200</v>
      </c>
      <c r="P13" s="36">
        <v>4300</v>
      </c>
      <c r="Q13" s="36"/>
      <c r="R13" s="36">
        <v>7000</v>
      </c>
      <c r="S13" s="36">
        <v>7000</v>
      </c>
      <c r="T13" s="36"/>
      <c r="U13" s="36">
        <v>12100</v>
      </c>
      <c r="V13" s="36">
        <v>6800</v>
      </c>
      <c r="W13" s="36">
        <v>3600</v>
      </c>
      <c r="X13" s="36"/>
      <c r="Y13" s="36">
        <v>8000</v>
      </c>
      <c r="Z13" s="36">
        <v>6900</v>
      </c>
      <c r="AA13" s="36">
        <v>9254</v>
      </c>
      <c r="AB13" s="36">
        <v>2000</v>
      </c>
      <c r="AC13" s="36">
        <v>12280</v>
      </c>
      <c r="AD13" s="36"/>
      <c r="AE13" s="36"/>
      <c r="AF13" s="36">
        <v>6000</v>
      </c>
      <c r="AG13" s="36">
        <v>15000</v>
      </c>
      <c r="AH13" s="36">
        <v>16170</v>
      </c>
      <c r="AI13" s="37">
        <v>185204</v>
      </c>
      <c r="AJ13" s="36">
        <v>6400</v>
      </c>
      <c r="AK13" s="36">
        <v>3400</v>
      </c>
      <c r="AL13" s="36">
        <v>7100</v>
      </c>
      <c r="AM13" s="36"/>
      <c r="AN13" s="36">
        <v>10800</v>
      </c>
      <c r="AO13" s="36">
        <v>4900</v>
      </c>
      <c r="AP13" s="36">
        <v>7000</v>
      </c>
      <c r="AQ13" s="36">
        <v>7700</v>
      </c>
      <c r="AR13" s="36">
        <v>9000</v>
      </c>
      <c r="AS13" s="36"/>
      <c r="AT13" s="36"/>
      <c r="AU13" s="36">
        <v>22600</v>
      </c>
      <c r="AV13" s="36">
        <v>2500</v>
      </c>
      <c r="AW13" s="36">
        <v>6400</v>
      </c>
      <c r="AX13" s="36">
        <v>3400</v>
      </c>
      <c r="AY13" s="36">
        <v>10800</v>
      </c>
      <c r="AZ13" s="36"/>
      <c r="BA13" s="36"/>
      <c r="BB13" s="36">
        <v>15000</v>
      </c>
      <c r="BC13" s="36">
        <v>12987</v>
      </c>
      <c r="BD13" s="36">
        <v>3354</v>
      </c>
      <c r="BE13" s="36">
        <v>6800</v>
      </c>
      <c r="BF13" s="36">
        <v>15100</v>
      </c>
      <c r="BG13" s="36"/>
      <c r="BH13" s="36"/>
      <c r="BI13" s="36">
        <v>9800</v>
      </c>
      <c r="BJ13" s="36">
        <v>4900</v>
      </c>
      <c r="BK13" s="36">
        <v>15307</v>
      </c>
      <c r="BL13" s="37">
        <v>185248</v>
      </c>
      <c r="BM13" s="36">
        <v>3600</v>
      </c>
      <c r="BN13" s="36">
        <v>15100</v>
      </c>
      <c r="BO13" s="36"/>
      <c r="BP13" s="36"/>
      <c r="BQ13" s="36">
        <v>6900</v>
      </c>
      <c r="BR13" s="36">
        <v>7100</v>
      </c>
      <c r="BS13" s="36">
        <v>17400</v>
      </c>
      <c r="BT13" s="36"/>
      <c r="BU13" s="36">
        <v>23700</v>
      </c>
      <c r="BV13" s="36">
        <v>3400</v>
      </c>
      <c r="BW13" s="36"/>
      <c r="BX13" s="36">
        <v>1300</v>
      </c>
      <c r="BY13" s="36">
        <v>6900</v>
      </c>
      <c r="BZ13" s="36">
        <v>8200</v>
      </c>
      <c r="CA13" s="36">
        <v>8400</v>
      </c>
      <c r="CB13" s="36">
        <v>8500</v>
      </c>
      <c r="CC13" s="36">
        <v>7500</v>
      </c>
      <c r="CD13" s="36"/>
      <c r="CE13" s="36"/>
      <c r="CF13" s="36">
        <v>6800</v>
      </c>
      <c r="CG13" s="36">
        <v>3500</v>
      </c>
      <c r="CH13" s="36">
        <v>8500</v>
      </c>
      <c r="CI13" s="36">
        <v>15500</v>
      </c>
      <c r="CJ13" s="36"/>
      <c r="CK13" s="36"/>
      <c r="CL13" s="36">
        <v>16980</v>
      </c>
      <c r="CM13" s="36">
        <v>4000</v>
      </c>
      <c r="CN13" s="36">
        <v>25300</v>
      </c>
      <c r="CO13" s="36"/>
      <c r="CP13" s="36"/>
      <c r="CQ13" s="36">
        <v>7857</v>
      </c>
      <c r="CR13" s="37">
        <v>206437</v>
      </c>
      <c r="CS13" s="33"/>
      <c r="CT13" s="33">
        <v>15800</v>
      </c>
      <c r="CU13" s="33">
        <v>4400</v>
      </c>
      <c r="CV13" s="33">
        <v>6900</v>
      </c>
      <c r="CW13" s="33"/>
      <c r="CX13" s="33">
        <v>17600</v>
      </c>
      <c r="CY13" s="33"/>
      <c r="CZ13" s="33"/>
      <c r="DA13" s="33">
        <v>16400</v>
      </c>
      <c r="DB13" s="33">
        <v>3000</v>
      </c>
      <c r="DC13" s="33">
        <v>6900</v>
      </c>
      <c r="DD13" s="33">
        <v>3400</v>
      </c>
      <c r="DE13" s="33">
        <v>17300</v>
      </c>
      <c r="DF13" s="33"/>
      <c r="DG13" s="33"/>
      <c r="DH13" s="33">
        <v>9187</v>
      </c>
      <c r="DI13" s="33">
        <v>5400</v>
      </c>
      <c r="DJ13" s="33">
        <v>6900</v>
      </c>
      <c r="DK13" s="33">
        <v>11500</v>
      </c>
      <c r="DL13" s="33">
        <v>13554</v>
      </c>
      <c r="DM13" s="33"/>
      <c r="DN13" s="33"/>
      <c r="DO13" s="33">
        <v>4400</v>
      </c>
      <c r="DP13" s="33">
        <v>5900</v>
      </c>
      <c r="DQ13" s="33">
        <v>9880</v>
      </c>
      <c r="DR13" s="33">
        <v>14000</v>
      </c>
      <c r="DS13" s="33">
        <v>14770</v>
      </c>
      <c r="DT13" s="33">
        <v>3400</v>
      </c>
      <c r="DU13" s="33"/>
      <c r="DV13" s="33">
        <v>7800</v>
      </c>
      <c r="DW13" s="37">
        <v>198391</v>
      </c>
      <c r="DX13" s="33"/>
      <c r="DY13" s="33">
        <v>8500</v>
      </c>
      <c r="DZ13" s="33">
        <v>3400</v>
      </c>
      <c r="EA13" s="33">
        <v>16600</v>
      </c>
      <c r="EB13" s="33"/>
      <c r="EC13" s="33"/>
      <c r="ED13" s="33">
        <v>12500</v>
      </c>
      <c r="EE13" s="33">
        <v>3000</v>
      </c>
      <c r="EF13" s="33"/>
      <c r="EG13" s="33">
        <v>8400</v>
      </c>
      <c r="EH13" s="33">
        <v>13900</v>
      </c>
      <c r="EI13" s="33">
        <v>10200</v>
      </c>
      <c r="EJ13" s="33"/>
      <c r="EK13" s="33"/>
      <c r="EL13" s="33">
        <v>10500</v>
      </c>
      <c r="EM13" s="33">
        <v>3400</v>
      </c>
      <c r="EN13" s="33">
        <v>8600</v>
      </c>
      <c r="EO13" s="33">
        <v>6800</v>
      </c>
      <c r="EP13" s="33"/>
      <c r="EQ13" s="33"/>
      <c r="ER13" s="33">
        <v>10177</v>
      </c>
      <c r="ES13" s="33">
        <v>6977</v>
      </c>
      <c r="ET13" s="33">
        <v>13300</v>
      </c>
      <c r="EU13" s="33">
        <v>6500</v>
      </c>
      <c r="EV13" s="33">
        <v>14300</v>
      </c>
      <c r="EW13" s="33"/>
      <c r="EX13" s="33"/>
      <c r="EY13" s="33"/>
      <c r="EZ13" s="33">
        <v>5070</v>
      </c>
      <c r="FA13" s="33">
        <v>9100</v>
      </c>
      <c r="FB13" s="33">
        <v>10587</v>
      </c>
      <c r="FC13" s="37">
        <v>181811</v>
      </c>
      <c r="FD13" s="33">
        <v>15500</v>
      </c>
      <c r="FE13" s="33">
        <v>6500</v>
      </c>
      <c r="FF13" s="33"/>
      <c r="FG13" s="33"/>
      <c r="FH13" s="33">
        <v>3600</v>
      </c>
      <c r="FI13" s="33">
        <v>16700</v>
      </c>
      <c r="FJ13" s="33">
        <v>3500</v>
      </c>
      <c r="FK13" s="33">
        <v>3600</v>
      </c>
      <c r="FL13" s="33">
        <v>12900</v>
      </c>
      <c r="FM13" s="33"/>
      <c r="FN13" s="33"/>
      <c r="FO13" s="33">
        <v>15600</v>
      </c>
      <c r="FP13" s="33">
        <v>7000</v>
      </c>
      <c r="FQ13" s="33">
        <v>3500</v>
      </c>
      <c r="FR13" s="33">
        <v>13700</v>
      </c>
      <c r="FS13" s="33"/>
      <c r="FT13" s="33"/>
      <c r="FU13" s="33">
        <v>6800</v>
      </c>
      <c r="FV13" s="33">
        <v>12500</v>
      </c>
      <c r="FW13" s="33">
        <v>3500</v>
      </c>
      <c r="FX13" s="33">
        <v>6800</v>
      </c>
      <c r="FY13" s="33">
        <v>13834</v>
      </c>
      <c r="FZ13" s="33">
        <v>2000</v>
      </c>
      <c r="GA13" s="33"/>
      <c r="GB13" s="33">
        <v>4400</v>
      </c>
      <c r="GC13" s="33">
        <v>10000</v>
      </c>
      <c r="GD13" s="33">
        <v>20395</v>
      </c>
      <c r="GE13" s="33">
        <v>3500</v>
      </c>
      <c r="GF13" s="33">
        <v>10500</v>
      </c>
      <c r="GG13" s="33">
        <v>10570</v>
      </c>
      <c r="GH13" s="37">
        <v>206899</v>
      </c>
      <c r="GI13" s="33"/>
      <c r="GJ13" s="33"/>
      <c r="GK13" s="33">
        <v>29787</v>
      </c>
      <c r="GL13" s="33">
        <v>10500</v>
      </c>
      <c r="GM13" s="33"/>
      <c r="GN13" s="33">
        <v>13900</v>
      </c>
      <c r="GO13" s="33"/>
      <c r="GP13" s="33">
        <v>2300</v>
      </c>
      <c r="GQ13" s="33">
        <v>11300</v>
      </c>
      <c r="GR13" s="33">
        <v>3400</v>
      </c>
      <c r="GS13" s="33">
        <v>9400</v>
      </c>
      <c r="GT13" s="33">
        <v>5900</v>
      </c>
      <c r="GU13" s="33">
        <v>12500</v>
      </c>
      <c r="GV13" s="33"/>
      <c r="GW13" s="33"/>
      <c r="GX13" s="33">
        <v>9400</v>
      </c>
      <c r="GY13" s="33">
        <v>12900</v>
      </c>
      <c r="GZ13" s="33">
        <v>4400</v>
      </c>
      <c r="HA13" s="33">
        <v>12100</v>
      </c>
      <c r="HB13" s="33"/>
      <c r="HC13" s="33">
        <v>8700</v>
      </c>
      <c r="HD13" s="33"/>
      <c r="HE13" s="33">
        <v>6954</v>
      </c>
      <c r="HF13" s="33">
        <v>8400</v>
      </c>
      <c r="HG13" s="33">
        <v>3600</v>
      </c>
      <c r="HH13" s="33">
        <v>11000</v>
      </c>
      <c r="HI13" s="33">
        <v>14700</v>
      </c>
      <c r="HJ13" s="33">
        <v>3370</v>
      </c>
      <c r="HK13" s="33"/>
      <c r="HL13" s="33">
        <v>3213</v>
      </c>
      <c r="HM13" s="33">
        <v>8807</v>
      </c>
      <c r="HN13" s="37">
        <v>206531</v>
      </c>
      <c r="HO13" s="33">
        <v>12900</v>
      </c>
      <c r="HP13" s="33">
        <v>3400</v>
      </c>
      <c r="HQ13" s="33">
        <v>10400</v>
      </c>
      <c r="HR13" s="33"/>
      <c r="HS13" s="33"/>
      <c r="HT13" s="33">
        <v>14400</v>
      </c>
      <c r="HU13" s="33"/>
      <c r="HV13" s="33">
        <v>13900</v>
      </c>
      <c r="HW13" s="33">
        <v>10500</v>
      </c>
      <c r="HX13" s="33">
        <v>8200</v>
      </c>
      <c r="HY13" s="33"/>
      <c r="HZ13" s="33"/>
      <c r="IA13" s="33">
        <v>10500</v>
      </c>
      <c r="IB13" s="33">
        <v>10000</v>
      </c>
      <c r="IC13" s="33">
        <v>8600</v>
      </c>
      <c r="ID13" s="33">
        <v>8400</v>
      </c>
      <c r="IE13" s="33">
        <v>8954</v>
      </c>
      <c r="IF13" s="33">
        <v>4400</v>
      </c>
      <c r="IG13" s="33"/>
      <c r="IH13" s="33"/>
      <c r="II13" s="33">
        <v>10500</v>
      </c>
      <c r="IJ13" s="33">
        <v>6900</v>
      </c>
      <c r="IK13" s="33">
        <v>6980</v>
      </c>
      <c r="IL13" s="33">
        <v>12500</v>
      </c>
      <c r="IM13" s="33"/>
      <c r="IN13" s="33"/>
      <c r="IO13" s="33">
        <v>10500</v>
      </c>
      <c r="IP13" s="33">
        <v>13487</v>
      </c>
      <c r="IQ13" s="33">
        <v>6900</v>
      </c>
      <c r="IR13" s="33">
        <v>7500</v>
      </c>
      <c r="IS13" s="33">
        <v>9507</v>
      </c>
      <c r="IT13" s="37">
        <v>209328</v>
      </c>
      <c r="IU13" s="33">
        <v>11000</v>
      </c>
      <c r="IV13" s="33"/>
      <c r="IW13" s="33">
        <v>11500</v>
      </c>
      <c r="IX13" s="33">
        <v>3400</v>
      </c>
      <c r="IY13" s="33">
        <v>5500</v>
      </c>
      <c r="IZ13" s="33">
        <v>7000</v>
      </c>
      <c r="JA13" s="33">
        <v>16100</v>
      </c>
      <c r="JB13" s="33"/>
      <c r="JC13" s="33"/>
      <c r="JD13" s="33">
        <v>10500</v>
      </c>
      <c r="JE13" s="33">
        <v>3000</v>
      </c>
      <c r="JF13" s="33">
        <v>5500</v>
      </c>
      <c r="JG13" s="33">
        <v>19587</v>
      </c>
      <c r="JH13" s="33">
        <v>21400</v>
      </c>
      <c r="JI13" s="33"/>
      <c r="JJ13" s="33"/>
      <c r="JK13" s="33">
        <v>7000</v>
      </c>
      <c r="JL13" s="33">
        <v>6900</v>
      </c>
      <c r="JM13" s="33">
        <v>8454</v>
      </c>
      <c r="JN13" s="33">
        <v>2000</v>
      </c>
      <c r="JO13" s="33">
        <v>14145</v>
      </c>
      <c r="JP13" s="33"/>
      <c r="JQ13" s="33"/>
      <c r="JR13" s="33">
        <v>13445</v>
      </c>
      <c r="JS13" s="33">
        <v>7000</v>
      </c>
      <c r="JT13" s="33">
        <v>10500</v>
      </c>
      <c r="JU13" s="33">
        <v>7345</v>
      </c>
      <c r="JV13" s="33">
        <v>13507</v>
      </c>
      <c r="JW13" s="33">
        <v>500</v>
      </c>
      <c r="JX13" s="33"/>
      <c r="JY13" s="37">
        <v>205283</v>
      </c>
      <c r="JZ13" s="33">
        <v>17400</v>
      </c>
      <c r="KA13" s="33"/>
      <c r="KB13" s="33">
        <v>6400</v>
      </c>
      <c r="KC13" s="33">
        <v>8900</v>
      </c>
      <c r="KD13" s="33">
        <v>14900</v>
      </c>
      <c r="KE13" s="33"/>
      <c r="KF13" s="33"/>
      <c r="KG13" s="33">
        <v>12680</v>
      </c>
      <c r="KH13" s="33"/>
      <c r="KI13" s="33">
        <v>11200</v>
      </c>
      <c r="KJ13" s="33">
        <v>7800</v>
      </c>
      <c r="KK13" s="33">
        <v>10800</v>
      </c>
      <c r="KL13" s="33">
        <v>5400</v>
      </c>
      <c r="KM13" s="33"/>
      <c r="KN13" s="33"/>
      <c r="KO13" s="33">
        <v>10400</v>
      </c>
      <c r="KP13" s="33">
        <v>10840</v>
      </c>
      <c r="KQ13" s="33">
        <v>6900</v>
      </c>
      <c r="KR13" s="33">
        <v>14000</v>
      </c>
      <c r="KS13" s="33"/>
      <c r="KT13" s="33"/>
      <c r="KU13" s="33">
        <v>11754</v>
      </c>
      <c r="KV13" s="33">
        <v>9300</v>
      </c>
      <c r="KW13" s="33">
        <v>3400</v>
      </c>
      <c r="KX13" s="33">
        <v>6600</v>
      </c>
      <c r="KY13" s="33">
        <v>8900</v>
      </c>
      <c r="KZ13" s="33">
        <v>2500</v>
      </c>
      <c r="LA13" s="33"/>
      <c r="LB13" s="33">
        <v>12513</v>
      </c>
      <c r="LC13" s="33">
        <v>10787</v>
      </c>
      <c r="LD13" s="33">
        <v>4407</v>
      </c>
      <c r="LE13" s="37">
        <v>207781</v>
      </c>
      <c r="LF13" s="33">
        <v>12900</v>
      </c>
      <c r="LG13" s="33">
        <v>12900</v>
      </c>
      <c r="LH13" s="33">
        <v>6500</v>
      </c>
      <c r="LI13" s="33"/>
      <c r="LJ13" s="33"/>
      <c r="LK13" s="33">
        <v>8400</v>
      </c>
      <c r="LL13" s="33">
        <v>10300</v>
      </c>
      <c r="LM13" s="33">
        <v>6600</v>
      </c>
      <c r="LN13" s="33">
        <v>11400</v>
      </c>
      <c r="LO13" s="33">
        <v>9300</v>
      </c>
      <c r="LP13" s="33"/>
      <c r="LQ13" s="33"/>
      <c r="LR13" s="33">
        <v>14000</v>
      </c>
      <c r="LS13" s="33">
        <v>7240</v>
      </c>
      <c r="LT13" s="33">
        <v>9000</v>
      </c>
      <c r="LU13" s="33">
        <v>11900</v>
      </c>
      <c r="LV13" s="33"/>
      <c r="LW13" s="33"/>
      <c r="LX13" s="33">
        <v>10300</v>
      </c>
      <c r="LY13" s="33">
        <v>3600</v>
      </c>
      <c r="LZ13" s="33">
        <v>11554</v>
      </c>
      <c r="MA13" s="33">
        <v>5000</v>
      </c>
      <c r="MB13" s="33">
        <v>13113</v>
      </c>
      <c r="MC13" s="33"/>
      <c r="MD13" s="33"/>
      <c r="ME13" s="33">
        <v>11100</v>
      </c>
      <c r="MF13" s="33">
        <v>17574</v>
      </c>
      <c r="MG13" s="33">
        <v>10900</v>
      </c>
      <c r="MH13" s="33">
        <v>10783</v>
      </c>
      <c r="MI13" s="33">
        <v>6000</v>
      </c>
      <c r="MJ13" s="37">
        <v>220364</v>
      </c>
      <c r="MK13" s="33">
        <v>16900</v>
      </c>
      <c r="ML13" s="33"/>
      <c r="MM13" s="33">
        <v>13800</v>
      </c>
      <c r="MN13" s="33">
        <v>12840</v>
      </c>
      <c r="MO13" s="33">
        <v>9500</v>
      </c>
      <c r="MP13" s="33">
        <v>10900</v>
      </c>
      <c r="MQ13" s="33">
        <v>13280</v>
      </c>
      <c r="MR13" s="33"/>
      <c r="MS13" s="33"/>
      <c r="MT13" s="33">
        <v>12800</v>
      </c>
      <c r="MU13" s="33">
        <v>3500</v>
      </c>
      <c r="MV13" s="33">
        <v>14240</v>
      </c>
      <c r="MW13" s="33">
        <v>3500</v>
      </c>
      <c r="MX13" s="33">
        <v>12900</v>
      </c>
      <c r="MY13" s="33">
        <v>5400</v>
      </c>
      <c r="MZ13" s="33"/>
      <c r="NA13" s="33">
        <v>6800</v>
      </c>
      <c r="NB13" s="33">
        <v>7100</v>
      </c>
      <c r="NC13" s="33">
        <v>12500</v>
      </c>
      <c r="ND13" s="33">
        <v>2400</v>
      </c>
      <c r="NE13" s="33">
        <v>14300</v>
      </c>
      <c r="NF13" s="33"/>
      <c r="NG13" s="33"/>
      <c r="NH13" s="33">
        <v>12243</v>
      </c>
      <c r="NI13" s="33"/>
      <c r="NJ13" s="33">
        <v>5900</v>
      </c>
      <c r="NK13" s="33">
        <v>12800</v>
      </c>
      <c r="NL13" s="33">
        <v>7547</v>
      </c>
      <c r="NM13" s="33">
        <v>5000</v>
      </c>
      <c r="NN13" s="33"/>
      <c r="NO13" s="33">
        <v>6100</v>
      </c>
      <c r="NP13" s="38">
        <v>222250</v>
      </c>
    </row>
    <row r="14" spans="1:380" s="32" customFormat="1" x14ac:dyDescent="0.25">
      <c r="A14" s="33"/>
      <c r="B14" s="34" t="s">
        <v>393</v>
      </c>
      <c r="C14" s="35">
        <v>5</v>
      </c>
      <c r="D14" s="36">
        <v>20618</v>
      </c>
      <c r="E14" s="36">
        <v>704903</v>
      </c>
      <c r="F14" s="36">
        <v>762860</v>
      </c>
      <c r="G14" s="36">
        <v>1010468</v>
      </c>
      <c r="H14" s="36">
        <v>946135</v>
      </c>
      <c r="I14" s="36">
        <v>868887</v>
      </c>
      <c r="J14" s="36">
        <v>292755</v>
      </c>
      <c r="K14" s="36">
        <v>124098</v>
      </c>
      <c r="L14" s="36">
        <v>1079322</v>
      </c>
      <c r="M14" s="36">
        <v>819001</v>
      </c>
      <c r="N14" s="36">
        <v>739826</v>
      </c>
      <c r="O14" s="36">
        <v>744189</v>
      </c>
      <c r="P14" s="36">
        <v>877971</v>
      </c>
      <c r="Q14" s="36">
        <v>39078</v>
      </c>
      <c r="R14" s="36">
        <v>979426</v>
      </c>
      <c r="S14" s="36">
        <v>737435</v>
      </c>
      <c r="T14" s="36">
        <v>722309</v>
      </c>
      <c r="U14" s="36">
        <v>694931</v>
      </c>
      <c r="V14" s="36">
        <v>758332</v>
      </c>
      <c r="W14" s="36">
        <v>929368</v>
      </c>
      <c r="X14" s="36">
        <v>59103</v>
      </c>
      <c r="Y14" s="36">
        <v>919849</v>
      </c>
      <c r="Z14" s="36">
        <v>770180</v>
      </c>
      <c r="AA14" s="36">
        <v>757275</v>
      </c>
      <c r="AB14" s="36">
        <v>692724</v>
      </c>
      <c r="AC14" s="36">
        <v>743950</v>
      </c>
      <c r="AD14" s="36">
        <v>838809</v>
      </c>
      <c r="AE14" s="36">
        <v>62350</v>
      </c>
      <c r="AF14" s="36">
        <v>980724</v>
      </c>
      <c r="AG14" s="36">
        <v>805359</v>
      </c>
      <c r="AH14" s="36">
        <v>851844</v>
      </c>
      <c r="AI14" s="37">
        <v>21334079</v>
      </c>
      <c r="AJ14" s="36">
        <v>639367</v>
      </c>
      <c r="AK14" s="36">
        <v>794515</v>
      </c>
      <c r="AL14" s="36">
        <v>875480</v>
      </c>
      <c r="AM14" s="36">
        <v>82356</v>
      </c>
      <c r="AN14" s="36">
        <v>1040556</v>
      </c>
      <c r="AO14" s="36">
        <v>743217</v>
      </c>
      <c r="AP14" s="36">
        <v>718467</v>
      </c>
      <c r="AQ14" s="36">
        <v>758962</v>
      </c>
      <c r="AR14" s="36">
        <v>945978</v>
      </c>
      <c r="AS14" s="36">
        <v>759918</v>
      </c>
      <c r="AT14" s="36">
        <v>79273</v>
      </c>
      <c r="AU14" s="36">
        <v>889347.87</v>
      </c>
      <c r="AV14" s="36">
        <v>734650</v>
      </c>
      <c r="AW14" s="36">
        <v>675851</v>
      </c>
      <c r="AX14" s="36">
        <v>710716</v>
      </c>
      <c r="AY14" s="36">
        <v>822367</v>
      </c>
      <c r="AZ14" s="36">
        <v>931542</v>
      </c>
      <c r="BA14" s="36">
        <v>89719</v>
      </c>
      <c r="BB14" s="36">
        <v>828518</v>
      </c>
      <c r="BC14" s="36">
        <v>692392</v>
      </c>
      <c r="BD14" s="36">
        <v>901533</v>
      </c>
      <c r="BE14" s="36">
        <v>727567</v>
      </c>
      <c r="BF14" s="36">
        <v>791506</v>
      </c>
      <c r="BG14" s="36">
        <v>843165</v>
      </c>
      <c r="BH14" s="36">
        <v>57648</v>
      </c>
      <c r="BI14" s="36">
        <v>932563</v>
      </c>
      <c r="BJ14" s="36">
        <v>772226</v>
      </c>
      <c r="BK14" s="36">
        <v>857733</v>
      </c>
      <c r="BL14" s="37">
        <v>19697132.870000001</v>
      </c>
      <c r="BM14" s="36">
        <v>596158</v>
      </c>
      <c r="BN14" s="36">
        <v>827412</v>
      </c>
      <c r="BO14" s="36">
        <v>883632</v>
      </c>
      <c r="BP14" s="36">
        <v>78114</v>
      </c>
      <c r="BQ14" s="36">
        <v>1030672</v>
      </c>
      <c r="BR14" s="36">
        <v>789930</v>
      </c>
      <c r="BS14" s="36">
        <v>781212</v>
      </c>
      <c r="BT14" s="36">
        <v>640159</v>
      </c>
      <c r="BU14" s="36">
        <v>773271</v>
      </c>
      <c r="BV14" s="36">
        <v>874201</v>
      </c>
      <c r="BW14" s="36">
        <v>69963</v>
      </c>
      <c r="BX14" s="36">
        <v>917766</v>
      </c>
      <c r="BY14" s="36">
        <v>758960</v>
      </c>
      <c r="BZ14" s="36">
        <v>1521613</v>
      </c>
      <c r="CA14" s="36">
        <v>510559</v>
      </c>
      <c r="CB14" s="36">
        <v>658757</v>
      </c>
      <c r="CC14" s="36">
        <v>681751</v>
      </c>
      <c r="CD14" s="36">
        <v>295370</v>
      </c>
      <c r="CE14" s="36">
        <v>128343</v>
      </c>
      <c r="CF14" s="36">
        <v>975308</v>
      </c>
      <c r="CG14" s="36">
        <v>876597</v>
      </c>
      <c r="CH14" s="36">
        <v>727092</v>
      </c>
      <c r="CI14" s="36">
        <v>919874</v>
      </c>
      <c r="CJ14" s="36">
        <v>968372</v>
      </c>
      <c r="CK14" s="36">
        <v>83676</v>
      </c>
      <c r="CL14" s="36">
        <v>949422</v>
      </c>
      <c r="CM14" s="36">
        <v>808847</v>
      </c>
      <c r="CN14" s="36">
        <v>1339983</v>
      </c>
      <c r="CO14" s="36">
        <v>547499</v>
      </c>
      <c r="CP14" s="36">
        <v>68709</v>
      </c>
      <c r="CQ14" s="36">
        <v>1077056</v>
      </c>
      <c r="CR14" s="37">
        <v>22160278</v>
      </c>
      <c r="CS14" s="33">
        <v>52142</v>
      </c>
      <c r="CT14" s="33">
        <v>766347</v>
      </c>
      <c r="CU14" s="33">
        <v>787748</v>
      </c>
      <c r="CV14" s="33">
        <v>697231</v>
      </c>
      <c r="CW14" s="33">
        <v>723595</v>
      </c>
      <c r="CX14" s="33">
        <v>840078</v>
      </c>
      <c r="CY14" s="33">
        <v>871931</v>
      </c>
      <c r="CZ14" s="33">
        <v>97487</v>
      </c>
      <c r="DA14" s="33">
        <v>951769</v>
      </c>
      <c r="DB14" s="33">
        <v>764472</v>
      </c>
      <c r="DC14" s="33">
        <v>665658</v>
      </c>
      <c r="DD14" s="33">
        <v>730638</v>
      </c>
      <c r="DE14" s="33">
        <v>833369</v>
      </c>
      <c r="DF14" s="33">
        <v>837972</v>
      </c>
      <c r="DG14" s="33">
        <v>92890</v>
      </c>
      <c r="DH14" s="33">
        <v>954390.82</v>
      </c>
      <c r="DI14" s="33">
        <v>803316</v>
      </c>
      <c r="DJ14" s="33">
        <v>696687</v>
      </c>
      <c r="DK14" s="33">
        <v>723097</v>
      </c>
      <c r="DL14" s="33">
        <v>828013</v>
      </c>
      <c r="DM14" s="33">
        <v>909971</v>
      </c>
      <c r="DN14" s="33">
        <v>76218</v>
      </c>
      <c r="DO14" s="33">
        <v>915123</v>
      </c>
      <c r="DP14" s="33">
        <v>659638</v>
      </c>
      <c r="DQ14" s="33">
        <v>675056</v>
      </c>
      <c r="DR14" s="33">
        <v>687479</v>
      </c>
      <c r="DS14" s="33">
        <v>761017</v>
      </c>
      <c r="DT14" s="33">
        <v>934132</v>
      </c>
      <c r="DU14" s="33">
        <v>83413</v>
      </c>
      <c r="DV14" s="33">
        <v>1337920</v>
      </c>
      <c r="DW14" s="37">
        <v>20758797.82</v>
      </c>
      <c r="DX14" s="33">
        <v>157498</v>
      </c>
      <c r="DY14" s="33">
        <v>777447</v>
      </c>
      <c r="DZ14" s="33">
        <v>829331</v>
      </c>
      <c r="EA14" s="33">
        <v>834348</v>
      </c>
      <c r="EB14" s="33">
        <v>870599</v>
      </c>
      <c r="EC14" s="33">
        <v>66520</v>
      </c>
      <c r="ED14" s="33">
        <v>983439</v>
      </c>
      <c r="EE14" s="33">
        <v>740669</v>
      </c>
      <c r="EF14" s="33">
        <v>772236</v>
      </c>
      <c r="EG14" s="33">
        <v>646943</v>
      </c>
      <c r="EH14" s="33">
        <v>863924</v>
      </c>
      <c r="EI14" s="33">
        <v>993297</v>
      </c>
      <c r="EJ14" s="33">
        <v>248163</v>
      </c>
      <c r="EK14" s="33">
        <v>190157</v>
      </c>
      <c r="EL14" s="33">
        <v>1049146</v>
      </c>
      <c r="EM14" s="33">
        <v>767034</v>
      </c>
      <c r="EN14" s="33">
        <v>788035</v>
      </c>
      <c r="EO14" s="33">
        <v>889162</v>
      </c>
      <c r="EP14" s="33">
        <v>862684</v>
      </c>
      <c r="EQ14" s="33">
        <v>84828</v>
      </c>
      <c r="ER14" s="33">
        <v>978490</v>
      </c>
      <c r="ES14" s="33">
        <v>674755</v>
      </c>
      <c r="ET14" s="33">
        <v>717900</v>
      </c>
      <c r="EU14" s="33">
        <v>762694</v>
      </c>
      <c r="EV14" s="33">
        <v>803713</v>
      </c>
      <c r="EW14" s="33">
        <v>862260</v>
      </c>
      <c r="EX14" s="33">
        <v>78589</v>
      </c>
      <c r="EY14" s="33">
        <v>890435</v>
      </c>
      <c r="EZ14" s="33">
        <v>730912</v>
      </c>
      <c r="FA14" s="33">
        <v>723949</v>
      </c>
      <c r="FB14" s="33">
        <v>858637</v>
      </c>
      <c r="FC14" s="37">
        <v>21497794</v>
      </c>
      <c r="FD14" s="33">
        <v>739924</v>
      </c>
      <c r="FE14" s="33">
        <v>1001882</v>
      </c>
      <c r="FF14" s="33">
        <v>236164</v>
      </c>
      <c r="FG14" s="33">
        <v>243671</v>
      </c>
      <c r="FH14" s="33">
        <v>1038862</v>
      </c>
      <c r="FI14" s="33">
        <v>775934</v>
      </c>
      <c r="FJ14" s="33">
        <v>748411</v>
      </c>
      <c r="FK14" s="33">
        <v>977161</v>
      </c>
      <c r="FL14" s="33">
        <v>940576</v>
      </c>
      <c r="FM14" s="33">
        <v>248876</v>
      </c>
      <c r="FN14" s="33">
        <v>190172</v>
      </c>
      <c r="FO14" s="33">
        <v>1050758</v>
      </c>
      <c r="FP14" s="33">
        <v>753793</v>
      </c>
      <c r="FQ14" s="33">
        <v>716123</v>
      </c>
      <c r="FR14" s="33">
        <v>730377</v>
      </c>
      <c r="FS14" s="33">
        <v>938489</v>
      </c>
      <c r="FT14" s="33">
        <v>62524</v>
      </c>
      <c r="FU14" s="33">
        <v>935418</v>
      </c>
      <c r="FV14" s="33">
        <v>724321</v>
      </c>
      <c r="FW14" s="33">
        <v>826161</v>
      </c>
      <c r="FX14" s="33">
        <v>719530</v>
      </c>
      <c r="FY14" s="33">
        <v>827494</v>
      </c>
      <c r="FZ14" s="33">
        <v>907802</v>
      </c>
      <c r="GA14" s="33">
        <v>60949</v>
      </c>
      <c r="GB14" s="33">
        <v>944787</v>
      </c>
      <c r="GC14" s="33">
        <v>687126</v>
      </c>
      <c r="GD14" s="33">
        <v>734923</v>
      </c>
      <c r="GE14" s="33">
        <v>731395</v>
      </c>
      <c r="GF14" s="33">
        <v>887347</v>
      </c>
      <c r="GG14" s="33">
        <v>1114422</v>
      </c>
      <c r="GH14" s="37">
        <v>21495372</v>
      </c>
      <c r="GI14" s="33">
        <v>252763</v>
      </c>
      <c r="GJ14" s="33">
        <v>201854</v>
      </c>
      <c r="GK14" s="33">
        <v>983860</v>
      </c>
      <c r="GL14" s="33">
        <v>769652</v>
      </c>
      <c r="GM14" s="33">
        <v>792268</v>
      </c>
      <c r="GN14" s="33">
        <v>782514</v>
      </c>
      <c r="GO14" s="33">
        <v>876903</v>
      </c>
      <c r="GP14" s="33">
        <v>45860</v>
      </c>
      <c r="GQ14" s="33">
        <v>1026544</v>
      </c>
      <c r="GR14" s="33">
        <v>706274</v>
      </c>
      <c r="GS14" s="33">
        <v>762879</v>
      </c>
      <c r="GT14" s="33">
        <v>693492</v>
      </c>
      <c r="GU14" s="33">
        <v>823752</v>
      </c>
      <c r="GV14" s="33">
        <v>877845</v>
      </c>
      <c r="GW14" s="33">
        <v>79298</v>
      </c>
      <c r="GX14" s="33">
        <v>1071700</v>
      </c>
      <c r="GY14" s="33">
        <v>715011</v>
      </c>
      <c r="GZ14" s="33">
        <v>817684</v>
      </c>
      <c r="HA14" s="33">
        <v>967314</v>
      </c>
      <c r="HB14" s="33">
        <v>272870</v>
      </c>
      <c r="HC14" s="33">
        <v>1167543</v>
      </c>
      <c r="HD14" s="33">
        <v>76147</v>
      </c>
      <c r="HE14" s="33">
        <v>995084</v>
      </c>
      <c r="HF14" s="33">
        <v>730146</v>
      </c>
      <c r="HG14" s="33">
        <v>719469</v>
      </c>
      <c r="HH14" s="33">
        <v>766569</v>
      </c>
      <c r="HI14" s="33">
        <v>785009</v>
      </c>
      <c r="HJ14" s="33">
        <v>906544</v>
      </c>
      <c r="HK14" s="33">
        <v>62018</v>
      </c>
      <c r="HL14" s="33">
        <v>1004024</v>
      </c>
      <c r="HM14" s="33">
        <v>895105</v>
      </c>
      <c r="HN14" s="37">
        <v>21627995</v>
      </c>
      <c r="HO14" s="33">
        <v>616820</v>
      </c>
      <c r="HP14" s="33">
        <v>702648</v>
      </c>
      <c r="HQ14" s="33">
        <v>878572</v>
      </c>
      <c r="HR14" s="33">
        <v>931743</v>
      </c>
      <c r="HS14" s="33">
        <v>127882</v>
      </c>
      <c r="HT14" s="33">
        <v>1315784</v>
      </c>
      <c r="HU14" s="33">
        <v>166476</v>
      </c>
      <c r="HV14" s="33">
        <v>1023831</v>
      </c>
      <c r="HW14" s="33">
        <v>725086</v>
      </c>
      <c r="HX14" s="33">
        <v>868437</v>
      </c>
      <c r="HY14" s="33">
        <v>887765</v>
      </c>
      <c r="HZ14" s="33">
        <v>64799</v>
      </c>
      <c r="IA14" s="33">
        <v>973777</v>
      </c>
      <c r="IB14" s="33">
        <v>738697</v>
      </c>
      <c r="IC14" s="33">
        <v>800936</v>
      </c>
      <c r="ID14" s="33">
        <v>784341</v>
      </c>
      <c r="IE14" s="33">
        <v>1566023.01</v>
      </c>
      <c r="IF14" s="33">
        <v>587274</v>
      </c>
      <c r="IG14" s="33">
        <v>85872</v>
      </c>
      <c r="IH14" s="33">
        <v>194759</v>
      </c>
      <c r="II14" s="33">
        <v>1049783</v>
      </c>
      <c r="IJ14" s="33">
        <v>855813</v>
      </c>
      <c r="IK14" s="33">
        <v>797180</v>
      </c>
      <c r="IL14" s="33">
        <v>833909</v>
      </c>
      <c r="IM14" s="33">
        <v>868406</v>
      </c>
      <c r="IN14" s="33">
        <v>61157</v>
      </c>
      <c r="IO14" s="33">
        <v>949426</v>
      </c>
      <c r="IP14" s="33">
        <v>746147</v>
      </c>
      <c r="IQ14" s="33">
        <v>756253</v>
      </c>
      <c r="IR14" s="33">
        <v>729218</v>
      </c>
      <c r="IS14" s="33">
        <v>960726</v>
      </c>
      <c r="IT14" s="37">
        <v>22649540.009999998</v>
      </c>
      <c r="IU14" s="33">
        <v>789891</v>
      </c>
      <c r="IV14" s="33">
        <v>79359</v>
      </c>
      <c r="IW14" s="33">
        <v>1068787</v>
      </c>
      <c r="IX14" s="33">
        <v>746240</v>
      </c>
      <c r="IY14" s="33">
        <v>809480</v>
      </c>
      <c r="IZ14" s="33">
        <v>692935</v>
      </c>
      <c r="JA14" s="33">
        <v>705566</v>
      </c>
      <c r="JB14" s="33">
        <v>948037</v>
      </c>
      <c r="JC14" s="33">
        <v>84778</v>
      </c>
      <c r="JD14" s="33">
        <v>1036771.96</v>
      </c>
      <c r="JE14" s="33">
        <v>742098</v>
      </c>
      <c r="JF14" s="33">
        <v>723496</v>
      </c>
      <c r="JG14" s="33">
        <v>730623</v>
      </c>
      <c r="JH14" s="33">
        <v>797010</v>
      </c>
      <c r="JI14" s="33">
        <v>924240</v>
      </c>
      <c r="JJ14" s="33">
        <v>85872</v>
      </c>
      <c r="JK14" s="33">
        <v>1044448</v>
      </c>
      <c r="JL14" s="33">
        <v>774848</v>
      </c>
      <c r="JM14" s="33">
        <v>814691</v>
      </c>
      <c r="JN14" s="33">
        <v>712109</v>
      </c>
      <c r="JO14" s="33">
        <v>853210</v>
      </c>
      <c r="JP14" s="33">
        <v>875096</v>
      </c>
      <c r="JQ14" s="33">
        <v>87953</v>
      </c>
      <c r="JR14" s="33">
        <v>1018631</v>
      </c>
      <c r="JS14" s="33">
        <v>737055</v>
      </c>
      <c r="JT14" s="33">
        <v>766281</v>
      </c>
      <c r="JU14" s="33">
        <v>667430</v>
      </c>
      <c r="JV14" s="33">
        <v>856376</v>
      </c>
      <c r="JW14" s="33">
        <v>1001290</v>
      </c>
      <c r="JX14" s="33">
        <v>102991</v>
      </c>
      <c r="JY14" s="37">
        <v>21277592.960000001</v>
      </c>
      <c r="JZ14" s="33">
        <v>837346</v>
      </c>
      <c r="KA14" s="33">
        <v>774143</v>
      </c>
      <c r="KB14" s="33">
        <v>771619</v>
      </c>
      <c r="KC14" s="33">
        <v>751792</v>
      </c>
      <c r="KD14" s="33">
        <v>836667</v>
      </c>
      <c r="KE14" s="33">
        <v>835086</v>
      </c>
      <c r="KF14" s="33">
        <v>108449</v>
      </c>
      <c r="KG14" s="33">
        <v>1018405</v>
      </c>
      <c r="KH14" s="33">
        <v>764041</v>
      </c>
      <c r="KI14" s="33">
        <v>776271</v>
      </c>
      <c r="KJ14" s="33">
        <v>724072</v>
      </c>
      <c r="KK14" s="33">
        <v>928582</v>
      </c>
      <c r="KL14" s="33">
        <v>1100960</v>
      </c>
      <c r="KM14" s="33">
        <v>123653</v>
      </c>
      <c r="KN14" s="33">
        <v>183443</v>
      </c>
      <c r="KO14" s="33">
        <v>1102058</v>
      </c>
      <c r="KP14" s="33">
        <v>802300</v>
      </c>
      <c r="KQ14" s="33">
        <v>778429</v>
      </c>
      <c r="KR14" s="33">
        <v>1231910</v>
      </c>
      <c r="KS14" s="33">
        <v>628411</v>
      </c>
      <c r="KT14" s="33">
        <v>13940</v>
      </c>
      <c r="KU14" s="33">
        <v>1002461</v>
      </c>
      <c r="KV14" s="33">
        <v>683324</v>
      </c>
      <c r="KW14" s="33">
        <v>729511</v>
      </c>
      <c r="KX14" s="33">
        <v>722939</v>
      </c>
      <c r="KY14" s="33">
        <v>813170</v>
      </c>
      <c r="KZ14" s="33">
        <v>900379</v>
      </c>
      <c r="LA14" s="33">
        <v>65094</v>
      </c>
      <c r="LB14" s="33">
        <v>971507</v>
      </c>
      <c r="LC14" s="33">
        <v>756021</v>
      </c>
      <c r="LD14" s="33">
        <v>841820</v>
      </c>
      <c r="LE14" s="37">
        <v>22577803</v>
      </c>
      <c r="LF14" s="33">
        <v>675413</v>
      </c>
      <c r="LG14" s="33">
        <v>912028</v>
      </c>
      <c r="LH14" s="33">
        <v>1057555</v>
      </c>
      <c r="LI14" s="33">
        <v>324535</v>
      </c>
      <c r="LJ14" s="33">
        <v>182214</v>
      </c>
      <c r="LK14" s="33">
        <v>1003507</v>
      </c>
      <c r="LL14" s="33">
        <v>791486</v>
      </c>
      <c r="LM14" s="33">
        <v>805972</v>
      </c>
      <c r="LN14" s="33">
        <v>815476</v>
      </c>
      <c r="LO14" s="33">
        <v>1205798</v>
      </c>
      <c r="LP14" s="33">
        <v>112097</v>
      </c>
      <c r="LQ14" s="33">
        <v>188561</v>
      </c>
      <c r="LR14" s="33">
        <v>969174</v>
      </c>
      <c r="LS14" s="33">
        <v>815795</v>
      </c>
      <c r="LT14" s="33">
        <v>736564</v>
      </c>
      <c r="LU14" s="33">
        <v>845492</v>
      </c>
      <c r="LV14" s="33">
        <v>999878</v>
      </c>
      <c r="LW14" s="33">
        <v>81604</v>
      </c>
      <c r="LX14" s="33">
        <v>1028571</v>
      </c>
      <c r="LY14" s="33">
        <v>796151</v>
      </c>
      <c r="LZ14" s="33">
        <v>710429</v>
      </c>
      <c r="MA14" s="33">
        <v>831918</v>
      </c>
      <c r="MB14" s="33">
        <v>824998</v>
      </c>
      <c r="MC14" s="33">
        <v>899757</v>
      </c>
      <c r="MD14" s="33">
        <v>88024</v>
      </c>
      <c r="ME14" s="33">
        <v>969621</v>
      </c>
      <c r="MF14" s="33">
        <v>760517</v>
      </c>
      <c r="MG14" s="33">
        <v>710129</v>
      </c>
      <c r="MH14" s="33">
        <v>786835</v>
      </c>
      <c r="MI14" s="33">
        <v>853524</v>
      </c>
      <c r="MJ14" s="37">
        <v>21783623</v>
      </c>
      <c r="MK14" s="33">
        <v>830723</v>
      </c>
      <c r="ML14" s="33">
        <v>85189</v>
      </c>
      <c r="MM14" s="33">
        <v>1027800</v>
      </c>
      <c r="MN14" s="33">
        <v>906926</v>
      </c>
      <c r="MO14" s="33">
        <v>819395</v>
      </c>
      <c r="MP14" s="33">
        <v>802355</v>
      </c>
      <c r="MQ14" s="33">
        <v>1106341</v>
      </c>
      <c r="MR14" s="33">
        <v>534202</v>
      </c>
      <c r="MS14" s="33">
        <v>112685</v>
      </c>
      <c r="MT14" s="33">
        <v>1158750</v>
      </c>
      <c r="MU14" s="33">
        <v>827840</v>
      </c>
      <c r="MV14" s="33">
        <v>796821</v>
      </c>
      <c r="MW14" s="33">
        <v>827142</v>
      </c>
      <c r="MX14" s="33">
        <v>840149</v>
      </c>
      <c r="MY14" s="33">
        <v>962364</v>
      </c>
      <c r="MZ14" s="33">
        <v>94560</v>
      </c>
      <c r="NA14" s="33">
        <v>1106688</v>
      </c>
      <c r="NB14" s="33">
        <v>871722</v>
      </c>
      <c r="NC14" s="33">
        <v>877964</v>
      </c>
      <c r="ND14" s="33">
        <v>901919</v>
      </c>
      <c r="NE14" s="33">
        <v>939231</v>
      </c>
      <c r="NF14" s="33">
        <v>1129417</v>
      </c>
      <c r="NG14" s="33">
        <v>136659</v>
      </c>
      <c r="NH14" s="33">
        <v>1180586</v>
      </c>
      <c r="NI14" s="33">
        <v>89626</v>
      </c>
      <c r="NJ14" s="33">
        <v>1090920</v>
      </c>
      <c r="NK14" s="33">
        <v>879183</v>
      </c>
      <c r="NL14" s="33">
        <v>968762</v>
      </c>
      <c r="NM14" s="33">
        <v>1116335</v>
      </c>
      <c r="NN14" s="33">
        <v>232392</v>
      </c>
      <c r="NO14" s="33">
        <v>1265804</v>
      </c>
      <c r="NP14" s="38">
        <v>24520450</v>
      </c>
    </row>
    <row r="15" spans="1:380" s="32" customFormat="1" x14ac:dyDescent="0.25">
      <c r="A15" s="33"/>
      <c r="B15" s="34" t="s">
        <v>394</v>
      </c>
      <c r="C15" s="35">
        <v>81</v>
      </c>
      <c r="D15" s="36"/>
      <c r="E15" s="36">
        <v>38006</v>
      </c>
      <c r="F15" s="36">
        <v>37527</v>
      </c>
      <c r="G15" s="36">
        <v>28529</v>
      </c>
      <c r="H15" s="36">
        <v>35564</v>
      </c>
      <c r="I15" s="36">
        <v>29903</v>
      </c>
      <c r="J15" s="36">
        <v>11204</v>
      </c>
      <c r="K15" s="36"/>
      <c r="L15" s="36">
        <v>24942</v>
      </c>
      <c r="M15" s="36">
        <v>23136</v>
      </c>
      <c r="N15" s="36">
        <v>18714</v>
      </c>
      <c r="O15" s="36">
        <v>12220</v>
      </c>
      <c r="P15" s="36">
        <v>15239</v>
      </c>
      <c r="Q15" s="36"/>
      <c r="R15" s="36">
        <v>19484</v>
      </c>
      <c r="S15" s="36">
        <v>14005</v>
      </c>
      <c r="T15" s="36">
        <v>4635</v>
      </c>
      <c r="U15" s="36">
        <v>11767</v>
      </c>
      <c r="V15" s="36">
        <v>14103</v>
      </c>
      <c r="W15" s="36">
        <v>32024</v>
      </c>
      <c r="X15" s="36"/>
      <c r="Y15" s="36">
        <v>11972</v>
      </c>
      <c r="Z15" s="36">
        <v>9342</v>
      </c>
      <c r="AA15" s="36">
        <v>12954</v>
      </c>
      <c r="AB15" s="36">
        <v>10770</v>
      </c>
      <c r="AC15" s="36">
        <v>33115</v>
      </c>
      <c r="AD15" s="36">
        <v>9531</v>
      </c>
      <c r="AE15" s="36"/>
      <c r="AF15" s="36">
        <v>12971</v>
      </c>
      <c r="AG15" s="36">
        <v>11230</v>
      </c>
      <c r="AH15" s="36">
        <v>10809</v>
      </c>
      <c r="AI15" s="37">
        <v>493696</v>
      </c>
      <c r="AJ15" s="36">
        <v>25662</v>
      </c>
      <c r="AK15" s="36">
        <v>13777</v>
      </c>
      <c r="AL15" s="36">
        <v>23023</v>
      </c>
      <c r="AM15" s="36"/>
      <c r="AN15" s="36">
        <v>14068</v>
      </c>
      <c r="AO15" s="36">
        <v>17699</v>
      </c>
      <c r="AP15" s="36">
        <v>21715</v>
      </c>
      <c r="AQ15" s="36">
        <v>13402</v>
      </c>
      <c r="AR15" s="36">
        <v>22964</v>
      </c>
      <c r="AS15" s="36">
        <v>2235</v>
      </c>
      <c r="AT15" s="36"/>
      <c r="AU15" s="36"/>
      <c r="AV15" s="36">
        <v>3579</v>
      </c>
      <c r="AW15" s="36">
        <v>14291</v>
      </c>
      <c r="AX15" s="36">
        <v>11214</v>
      </c>
      <c r="AY15" s="36">
        <v>5732</v>
      </c>
      <c r="AZ15" s="36">
        <v>13493</v>
      </c>
      <c r="BA15" s="36"/>
      <c r="BB15" s="36">
        <v>16842</v>
      </c>
      <c r="BC15" s="36">
        <v>10789</v>
      </c>
      <c r="BD15" s="36">
        <v>4635</v>
      </c>
      <c r="BE15" s="36">
        <v>21308</v>
      </c>
      <c r="BF15" s="36">
        <v>21540</v>
      </c>
      <c r="BG15" s="36">
        <v>19214</v>
      </c>
      <c r="BH15" s="36">
        <v>3595</v>
      </c>
      <c r="BI15" s="36">
        <v>9190</v>
      </c>
      <c r="BJ15" s="36">
        <v>21179</v>
      </c>
      <c r="BK15" s="36">
        <v>12275</v>
      </c>
      <c r="BL15" s="37">
        <v>343421</v>
      </c>
      <c r="BM15" s="36">
        <v>14825</v>
      </c>
      <c r="BN15" s="36">
        <v>4769</v>
      </c>
      <c r="BO15" s="36">
        <v>22440</v>
      </c>
      <c r="BP15" s="36"/>
      <c r="BQ15" s="36">
        <v>13949</v>
      </c>
      <c r="BR15" s="36">
        <v>16497</v>
      </c>
      <c r="BS15" s="36">
        <v>17567</v>
      </c>
      <c r="BT15" s="36">
        <v>11139</v>
      </c>
      <c r="BU15" s="36">
        <v>23481</v>
      </c>
      <c r="BV15" s="36">
        <v>18344</v>
      </c>
      <c r="BW15" s="36"/>
      <c r="BX15" s="36">
        <v>7889</v>
      </c>
      <c r="BY15" s="36">
        <v>15101</v>
      </c>
      <c r="BZ15" s="36">
        <v>12381</v>
      </c>
      <c r="CA15" s="36">
        <v>9547</v>
      </c>
      <c r="CB15" s="36">
        <v>22092</v>
      </c>
      <c r="CC15" s="36">
        <v>9815</v>
      </c>
      <c r="CD15" s="36"/>
      <c r="CE15" s="36"/>
      <c r="CF15" s="36">
        <v>7610</v>
      </c>
      <c r="CG15" s="36">
        <v>7734</v>
      </c>
      <c r="CH15" s="36">
        <v>26499</v>
      </c>
      <c r="CI15" s="36">
        <v>8497</v>
      </c>
      <c r="CJ15" s="36">
        <v>23918</v>
      </c>
      <c r="CK15" s="36"/>
      <c r="CL15" s="36">
        <v>20866</v>
      </c>
      <c r="CM15" s="36">
        <v>16399</v>
      </c>
      <c r="CN15" s="36">
        <v>20248</v>
      </c>
      <c r="CO15" s="36">
        <v>2901</v>
      </c>
      <c r="CP15" s="36"/>
      <c r="CQ15" s="36">
        <v>15874</v>
      </c>
      <c r="CR15" s="37">
        <v>370382</v>
      </c>
      <c r="CS15" s="33">
        <v>8139</v>
      </c>
      <c r="CT15" s="33">
        <v>22932</v>
      </c>
      <c r="CU15" s="33">
        <v>13682</v>
      </c>
      <c r="CV15" s="33">
        <v>9560</v>
      </c>
      <c r="CW15" s="33">
        <v>19246</v>
      </c>
      <c r="CX15" s="33">
        <v>15313</v>
      </c>
      <c r="CY15" s="33">
        <v>16898</v>
      </c>
      <c r="CZ15" s="33"/>
      <c r="DA15" s="33">
        <v>5890</v>
      </c>
      <c r="DB15" s="33">
        <v>11398</v>
      </c>
      <c r="DC15" s="33">
        <v>3630</v>
      </c>
      <c r="DD15" s="33">
        <v>13111</v>
      </c>
      <c r="DE15" s="33">
        <v>17662</v>
      </c>
      <c r="DF15" s="33">
        <v>26597</v>
      </c>
      <c r="DG15" s="33"/>
      <c r="DH15" s="33">
        <v>12685</v>
      </c>
      <c r="DI15" s="33">
        <v>7376</v>
      </c>
      <c r="DJ15" s="33">
        <v>21381</v>
      </c>
      <c r="DK15" s="33">
        <v>12987</v>
      </c>
      <c r="DL15" s="33">
        <v>7456</v>
      </c>
      <c r="DM15" s="33">
        <v>24437</v>
      </c>
      <c r="DN15" s="33"/>
      <c r="DO15" s="33">
        <v>16104</v>
      </c>
      <c r="DP15" s="33">
        <v>22078</v>
      </c>
      <c r="DQ15" s="33">
        <v>25984</v>
      </c>
      <c r="DR15" s="33">
        <v>10346</v>
      </c>
      <c r="DS15" s="33">
        <v>21662</v>
      </c>
      <c r="DT15" s="33">
        <v>19422</v>
      </c>
      <c r="DU15" s="33"/>
      <c r="DV15" s="33">
        <v>18428</v>
      </c>
      <c r="DW15" s="37">
        <v>404404</v>
      </c>
      <c r="DX15" s="33">
        <v>18962</v>
      </c>
      <c r="DY15" s="33">
        <v>12532</v>
      </c>
      <c r="DZ15" s="33">
        <v>14459</v>
      </c>
      <c r="EA15" s="33">
        <v>10776</v>
      </c>
      <c r="EB15" s="33">
        <v>22610</v>
      </c>
      <c r="EC15" s="33"/>
      <c r="ED15" s="33">
        <v>15994</v>
      </c>
      <c r="EE15" s="33">
        <v>15389</v>
      </c>
      <c r="EF15" s="33">
        <v>8471</v>
      </c>
      <c r="EG15" s="33">
        <v>3690</v>
      </c>
      <c r="EH15" s="33">
        <v>43802</v>
      </c>
      <c r="EI15" s="33">
        <v>11531</v>
      </c>
      <c r="EJ15" s="33">
        <v>3412</v>
      </c>
      <c r="EK15" s="33"/>
      <c r="EL15" s="33">
        <v>18458</v>
      </c>
      <c r="EM15" s="33">
        <v>26166</v>
      </c>
      <c r="EN15" s="33">
        <v>8320</v>
      </c>
      <c r="EO15" s="33">
        <v>20675</v>
      </c>
      <c r="EP15" s="33">
        <v>23527</v>
      </c>
      <c r="EQ15" s="33"/>
      <c r="ER15" s="33">
        <v>12903</v>
      </c>
      <c r="ES15" s="33">
        <v>17494</v>
      </c>
      <c r="ET15" s="33">
        <v>11792</v>
      </c>
      <c r="EU15" s="33">
        <v>24093</v>
      </c>
      <c r="EV15" s="33">
        <v>24309</v>
      </c>
      <c r="EW15" s="33">
        <v>10175</v>
      </c>
      <c r="EX15" s="33"/>
      <c r="EY15" s="33">
        <v>8486</v>
      </c>
      <c r="EZ15" s="33">
        <v>17851</v>
      </c>
      <c r="FA15" s="33">
        <v>11617</v>
      </c>
      <c r="FB15" s="33">
        <v>6643</v>
      </c>
      <c r="FC15" s="37">
        <v>424137</v>
      </c>
      <c r="FD15" s="33">
        <v>23058</v>
      </c>
      <c r="FE15" s="33">
        <v>22384</v>
      </c>
      <c r="FF15" s="33">
        <v>9600</v>
      </c>
      <c r="FG15" s="33"/>
      <c r="FH15" s="33">
        <v>26418</v>
      </c>
      <c r="FI15" s="33">
        <v>16150</v>
      </c>
      <c r="FJ15" s="33">
        <v>17946</v>
      </c>
      <c r="FK15" s="33">
        <v>24337</v>
      </c>
      <c r="FL15" s="33">
        <v>7692</v>
      </c>
      <c r="FM15" s="33">
        <v>8106</v>
      </c>
      <c r="FN15" s="33"/>
      <c r="FO15" s="33">
        <v>11675</v>
      </c>
      <c r="FP15" s="33">
        <v>11282</v>
      </c>
      <c r="FQ15" s="33">
        <v>18729</v>
      </c>
      <c r="FR15" s="33">
        <v>31958</v>
      </c>
      <c r="FS15" s="33">
        <v>23344</v>
      </c>
      <c r="FT15" s="33"/>
      <c r="FU15" s="33">
        <v>5652</v>
      </c>
      <c r="FV15" s="33">
        <v>7640</v>
      </c>
      <c r="FW15" s="33">
        <v>16645</v>
      </c>
      <c r="FX15" s="33">
        <v>16863</v>
      </c>
      <c r="FY15" s="33">
        <v>11987</v>
      </c>
      <c r="FZ15" s="33">
        <v>8951</v>
      </c>
      <c r="GA15" s="33"/>
      <c r="GB15" s="33">
        <v>5205</v>
      </c>
      <c r="GC15" s="33">
        <v>12546</v>
      </c>
      <c r="GD15" s="33">
        <v>17291</v>
      </c>
      <c r="GE15" s="33">
        <v>4655</v>
      </c>
      <c r="GF15" s="33">
        <v>16069</v>
      </c>
      <c r="GG15" s="33">
        <v>26956</v>
      </c>
      <c r="GH15" s="37">
        <v>403139</v>
      </c>
      <c r="GI15" s="33">
        <v>12459</v>
      </c>
      <c r="GJ15" s="33"/>
      <c r="GK15" s="33">
        <v>22872</v>
      </c>
      <c r="GL15" s="33">
        <v>6702</v>
      </c>
      <c r="GM15" s="33">
        <v>935</v>
      </c>
      <c r="GN15" s="33">
        <v>10563</v>
      </c>
      <c r="GO15" s="33">
        <v>14088</v>
      </c>
      <c r="GP15" s="33"/>
      <c r="GQ15" s="33">
        <v>29590</v>
      </c>
      <c r="GR15" s="33">
        <v>7697</v>
      </c>
      <c r="GS15" s="33">
        <v>12692</v>
      </c>
      <c r="GT15" s="33">
        <v>19243</v>
      </c>
      <c r="GU15" s="33">
        <v>25221</v>
      </c>
      <c r="GV15" s="33">
        <v>26403</v>
      </c>
      <c r="GW15" s="33">
        <v>1845</v>
      </c>
      <c r="GX15" s="33">
        <v>4620</v>
      </c>
      <c r="GY15" s="33">
        <v>12167</v>
      </c>
      <c r="GZ15" s="33">
        <v>20318</v>
      </c>
      <c r="HA15" s="33">
        <v>24418</v>
      </c>
      <c r="HB15" s="33"/>
      <c r="HC15" s="33">
        <v>12086</v>
      </c>
      <c r="HD15" s="33"/>
      <c r="HE15" s="33">
        <v>12493</v>
      </c>
      <c r="HF15" s="33">
        <v>17741</v>
      </c>
      <c r="HG15" s="33">
        <v>14959</v>
      </c>
      <c r="HH15" s="33">
        <v>21092</v>
      </c>
      <c r="HI15" s="33">
        <v>1990</v>
      </c>
      <c r="HJ15" s="33">
        <v>24630</v>
      </c>
      <c r="HK15" s="33"/>
      <c r="HL15" s="33">
        <v>15314</v>
      </c>
      <c r="HM15" s="33">
        <v>24704</v>
      </c>
      <c r="HN15" s="37">
        <v>396842</v>
      </c>
      <c r="HO15" s="33">
        <v>5870</v>
      </c>
      <c r="HP15" s="33">
        <v>3630</v>
      </c>
      <c r="HQ15" s="33">
        <v>13494</v>
      </c>
      <c r="HR15" s="33">
        <v>23705</v>
      </c>
      <c r="HS15" s="33"/>
      <c r="HT15" s="33">
        <v>10763</v>
      </c>
      <c r="HU15" s="33"/>
      <c r="HV15" s="33">
        <v>11956</v>
      </c>
      <c r="HW15" s="33">
        <v>29613</v>
      </c>
      <c r="HX15" s="33">
        <v>13930</v>
      </c>
      <c r="HY15" s="33">
        <v>26231</v>
      </c>
      <c r="HZ15" s="33"/>
      <c r="IA15" s="33">
        <v>14581</v>
      </c>
      <c r="IB15" s="33">
        <v>16727</v>
      </c>
      <c r="IC15" s="33">
        <v>10737</v>
      </c>
      <c r="ID15" s="33">
        <v>6162</v>
      </c>
      <c r="IE15" s="33">
        <v>15056</v>
      </c>
      <c r="IF15" s="33">
        <v>30322</v>
      </c>
      <c r="IG15" s="33">
        <v>1990</v>
      </c>
      <c r="IH15" s="33"/>
      <c r="II15" s="33">
        <v>12630</v>
      </c>
      <c r="IJ15" s="33">
        <v>4970</v>
      </c>
      <c r="IK15" s="33">
        <v>20392</v>
      </c>
      <c r="IL15" s="33">
        <v>16918</v>
      </c>
      <c r="IM15" s="33">
        <v>10693</v>
      </c>
      <c r="IN15" s="33"/>
      <c r="IO15" s="33">
        <v>19749</v>
      </c>
      <c r="IP15" s="33">
        <v>9139</v>
      </c>
      <c r="IQ15" s="33">
        <v>24631</v>
      </c>
      <c r="IR15" s="33">
        <v>17822</v>
      </c>
      <c r="IS15" s="33">
        <v>28992</v>
      </c>
      <c r="IT15" s="37">
        <v>400703</v>
      </c>
      <c r="IU15" s="33">
        <v>28530</v>
      </c>
      <c r="IV15" s="33"/>
      <c r="IW15" s="33">
        <v>4885</v>
      </c>
      <c r="IX15" s="33">
        <v>14776</v>
      </c>
      <c r="IY15" s="33">
        <v>20471</v>
      </c>
      <c r="IZ15" s="33">
        <v>16036</v>
      </c>
      <c r="JA15" s="33">
        <v>10745</v>
      </c>
      <c r="JB15" s="33">
        <v>24661</v>
      </c>
      <c r="JC15" s="33"/>
      <c r="JD15" s="33">
        <v>7819</v>
      </c>
      <c r="JE15" s="33">
        <v>24713</v>
      </c>
      <c r="JF15" s="33">
        <v>4990</v>
      </c>
      <c r="JG15" s="33">
        <v>30085</v>
      </c>
      <c r="JH15" s="33">
        <v>14499</v>
      </c>
      <c r="JI15" s="33">
        <v>40144</v>
      </c>
      <c r="JJ15" s="33"/>
      <c r="JK15" s="33">
        <v>1901</v>
      </c>
      <c r="JL15" s="33">
        <v>8924</v>
      </c>
      <c r="JM15" s="33">
        <v>29300</v>
      </c>
      <c r="JN15" s="33">
        <v>21121</v>
      </c>
      <c r="JO15" s="33">
        <v>20196</v>
      </c>
      <c r="JP15" s="33">
        <v>22579</v>
      </c>
      <c r="JQ15" s="33"/>
      <c r="JR15" s="33">
        <v>14694</v>
      </c>
      <c r="JS15" s="33">
        <v>22183</v>
      </c>
      <c r="JT15" s="33">
        <v>29901</v>
      </c>
      <c r="JU15" s="33">
        <v>8076</v>
      </c>
      <c r="JV15" s="33">
        <v>41689</v>
      </c>
      <c r="JW15" s="33">
        <v>27836</v>
      </c>
      <c r="JX15" s="33">
        <v>7293</v>
      </c>
      <c r="JY15" s="37">
        <v>498047</v>
      </c>
      <c r="JZ15" s="33">
        <v>44081</v>
      </c>
      <c r="KA15" s="33">
        <v>30043</v>
      </c>
      <c r="KB15" s="33">
        <v>19368</v>
      </c>
      <c r="KC15" s="33">
        <v>20376</v>
      </c>
      <c r="KD15" s="33">
        <v>30478</v>
      </c>
      <c r="KE15" s="33">
        <v>30194</v>
      </c>
      <c r="KF15" s="33">
        <v>5510</v>
      </c>
      <c r="KG15" s="33">
        <v>39657</v>
      </c>
      <c r="KH15" s="33">
        <v>28701</v>
      </c>
      <c r="KI15" s="33">
        <v>31296</v>
      </c>
      <c r="KJ15" s="33">
        <v>27764</v>
      </c>
      <c r="KK15" s="33">
        <v>32179</v>
      </c>
      <c r="KL15" s="33">
        <v>39247</v>
      </c>
      <c r="KM15" s="33">
        <v>2840</v>
      </c>
      <c r="KN15" s="33"/>
      <c r="KO15" s="33">
        <v>33523</v>
      </c>
      <c r="KP15" s="33">
        <v>53560</v>
      </c>
      <c r="KQ15" s="33">
        <v>18875</v>
      </c>
      <c r="KR15" s="33">
        <v>27656</v>
      </c>
      <c r="KS15" s="33">
        <v>35160</v>
      </c>
      <c r="KT15" s="33"/>
      <c r="KU15" s="33">
        <v>26085</v>
      </c>
      <c r="KV15" s="33">
        <v>16014</v>
      </c>
      <c r="KW15" s="33">
        <v>28445</v>
      </c>
      <c r="KX15" s="33">
        <v>16608</v>
      </c>
      <c r="KY15" s="33">
        <v>7325</v>
      </c>
      <c r="KZ15" s="33">
        <v>18366</v>
      </c>
      <c r="LA15" s="33"/>
      <c r="LB15" s="33">
        <v>11154</v>
      </c>
      <c r="LC15" s="33">
        <v>14187</v>
      </c>
      <c r="LD15" s="33">
        <v>6072</v>
      </c>
      <c r="LE15" s="37">
        <v>694764</v>
      </c>
      <c r="LF15" s="33">
        <v>46913</v>
      </c>
      <c r="LG15" s="33">
        <v>34737</v>
      </c>
      <c r="LH15" s="33">
        <v>51275</v>
      </c>
      <c r="LI15" s="33">
        <v>14804</v>
      </c>
      <c r="LJ15" s="33"/>
      <c r="LK15" s="33">
        <v>35459</v>
      </c>
      <c r="LL15" s="33">
        <v>25646</v>
      </c>
      <c r="LM15" s="33">
        <v>26785</v>
      </c>
      <c r="LN15" s="33">
        <v>25187</v>
      </c>
      <c r="LO15" s="33">
        <v>34971</v>
      </c>
      <c r="LP15" s="33">
        <v>4865</v>
      </c>
      <c r="LQ15" s="33"/>
      <c r="LR15" s="33">
        <v>20746</v>
      </c>
      <c r="LS15" s="33">
        <v>35459</v>
      </c>
      <c r="LT15" s="33">
        <v>32651</v>
      </c>
      <c r="LU15" s="33">
        <v>20408</v>
      </c>
      <c r="LV15" s="33">
        <v>23241</v>
      </c>
      <c r="LW15" s="33"/>
      <c r="LX15" s="33">
        <v>9760</v>
      </c>
      <c r="LY15" s="33">
        <v>17731</v>
      </c>
      <c r="LZ15" s="33">
        <v>35671</v>
      </c>
      <c r="MA15" s="33">
        <v>11480</v>
      </c>
      <c r="MB15" s="33">
        <v>15852</v>
      </c>
      <c r="MC15" s="33">
        <v>15524</v>
      </c>
      <c r="MD15" s="33"/>
      <c r="ME15" s="33">
        <v>11034</v>
      </c>
      <c r="MF15" s="33">
        <v>5432</v>
      </c>
      <c r="MG15" s="33">
        <v>12175</v>
      </c>
      <c r="MH15" s="33">
        <v>17573</v>
      </c>
      <c r="MI15" s="33">
        <v>9559</v>
      </c>
      <c r="MJ15" s="37">
        <v>594938</v>
      </c>
      <c r="MK15" s="33">
        <v>62713</v>
      </c>
      <c r="ML15" s="33">
        <v>16271</v>
      </c>
      <c r="MM15" s="33">
        <v>3285</v>
      </c>
      <c r="MN15" s="33">
        <v>45848</v>
      </c>
      <c r="MO15" s="33">
        <v>26596</v>
      </c>
      <c r="MP15" s="33">
        <v>17427</v>
      </c>
      <c r="MQ15" s="33">
        <v>36223</v>
      </c>
      <c r="MR15" s="33">
        <v>8131</v>
      </c>
      <c r="MS15" s="33"/>
      <c r="MT15" s="33">
        <v>16599</v>
      </c>
      <c r="MU15" s="33">
        <v>30825</v>
      </c>
      <c r="MV15" s="33">
        <v>20719</v>
      </c>
      <c r="MW15" s="33">
        <v>24740</v>
      </c>
      <c r="MX15" s="33">
        <v>32371</v>
      </c>
      <c r="MY15" s="33">
        <v>26038</v>
      </c>
      <c r="MZ15" s="33"/>
      <c r="NA15" s="33">
        <v>43082</v>
      </c>
      <c r="NB15" s="33">
        <v>19276</v>
      </c>
      <c r="NC15" s="33">
        <v>14704</v>
      </c>
      <c r="ND15" s="33">
        <v>30218</v>
      </c>
      <c r="NE15" s="33">
        <v>26063</v>
      </c>
      <c r="NF15" s="33">
        <v>30356</v>
      </c>
      <c r="NG15" s="33"/>
      <c r="NH15" s="33">
        <v>40270</v>
      </c>
      <c r="NI15" s="33"/>
      <c r="NJ15" s="33">
        <v>9287</v>
      </c>
      <c r="NK15" s="33">
        <v>44757</v>
      </c>
      <c r="NL15" s="33">
        <v>15862</v>
      </c>
      <c r="NM15" s="33">
        <v>21590</v>
      </c>
      <c r="NN15" s="33"/>
      <c r="NO15" s="33">
        <v>11674</v>
      </c>
      <c r="NP15" s="38">
        <v>674925</v>
      </c>
    </row>
    <row r="16" spans="1:380" s="32" customFormat="1" ht="57.75" x14ac:dyDescent="0.25">
      <c r="A16" s="33"/>
      <c r="B16" s="39" t="s">
        <v>395</v>
      </c>
      <c r="C16" s="35">
        <v>88</v>
      </c>
      <c r="D16" s="36"/>
      <c r="E16" s="36"/>
      <c r="F16" s="36">
        <v>29000</v>
      </c>
      <c r="G16" s="36">
        <v>7000</v>
      </c>
      <c r="H16" s="36">
        <v>8000</v>
      </c>
      <c r="I16" s="36">
        <v>12000</v>
      </c>
      <c r="J16" s="36">
        <v>3000</v>
      </c>
      <c r="K16" s="36"/>
      <c r="L16" s="36">
        <v>15000</v>
      </c>
      <c r="M16" s="36">
        <v>4000</v>
      </c>
      <c r="N16" s="36">
        <v>17000</v>
      </c>
      <c r="O16" s="36">
        <v>13000</v>
      </c>
      <c r="P16" s="36">
        <v>14000</v>
      </c>
      <c r="Q16" s="36"/>
      <c r="R16" s="36">
        <v>31000</v>
      </c>
      <c r="S16" s="36">
        <v>4000</v>
      </c>
      <c r="T16" s="36">
        <v>3000</v>
      </c>
      <c r="U16" s="36">
        <v>9000</v>
      </c>
      <c r="V16" s="36"/>
      <c r="W16" s="36">
        <v>13000</v>
      </c>
      <c r="X16" s="36"/>
      <c r="Y16" s="36">
        <v>46000</v>
      </c>
      <c r="Z16" s="36">
        <v>12000</v>
      </c>
      <c r="AA16" s="36">
        <v>4000</v>
      </c>
      <c r="AB16" s="36">
        <v>16000</v>
      </c>
      <c r="AC16" s="36">
        <v>14000</v>
      </c>
      <c r="AD16" s="36">
        <v>15000</v>
      </c>
      <c r="AE16" s="36"/>
      <c r="AF16" s="36">
        <v>15000</v>
      </c>
      <c r="AG16" s="36">
        <v>7000</v>
      </c>
      <c r="AH16" s="36">
        <v>8000</v>
      </c>
      <c r="AI16" s="37">
        <v>319000</v>
      </c>
      <c r="AJ16" s="36">
        <v>11000</v>
      </c>
      <c r="AK16" s="36">
        <v>24000</v>
      </c>
      <c r="AL16" s="36">
        <v>13000</v>
      </c>
      <c r="AM16" s="36"/>
      <c r="AN16" s="36">
        <v>5000</v>
      </c>
      <c r="AO16" s="36">
        <v>4000</v>
      </c>
      <c r="AP16" s="36"/>
      <c r="AQ16" s="36">
        <v>37000</v>
      </c>
      <c r="AR16" s="36"/>
      <c r="AS16" s="36">
        <v>12000</v>
      </c>
      <c r="AT16" s="36"/>
      <c r="AU16" s="36">
        <v>6000</v>
      </c>
      <c r="AV16" s="36">
        <v>7000</v>
      </c>
      <c r="AW16" s="36"/>
      <c r="AX16" s="36">
        <v>3000</v>
      </c>
      <c r="AY16" s="36">
        <v>59000</v>
      </c>
      <c r="AZ16" s="36">
        <v>17000</v>
      </c>
      <c r="BA16" s="36"/>
      <c r="BB16" s="36">
        <v>4000</v>
      </c>
      <c r="BC16" s="36">
        <v>15000</v>
      </c>
      <c r="BD16" s="36">
        <v>22000</v>
      </c>
      <c r="BE16" s="36">
        <v>6000</v>
      </c>
      <c r="BF16" s="36">
        <v>10000</v>
      </c>
      <c r="BG16" s="36">
        <v>3000</v>
      </c>
      <c r="BH16" s="36"/>
      <c r="BI16" s="36">
        <v>33000</v>
      </c>
      <c r="BJ16" s="36">
        <v>15000</v>
      </c>
      <c r="BK16" s="36">
        <v>8000</v>
      </c>
      <c r="BL16" s="37">
        <v>314000</v>
      </c>
      <c r="BM16" s="36">
        <v>11000</v>
      </c>
      <c r="BN16" s="36">
        <v>4000</v>
      </c>
      <c r="BO16" s="36">
        <v>22000</v>
      </c>
      <c r="BP16" s="36"/>
      <c r="BQ16" s="36">
        <v>11000</v>
      </c>
      <c r="BR16" s="36">
        <v>11000</v>
      </c>
      <c r="BS16" s="36">
        <v>13000</v>
      </c>
      <c r="BT16" s="36">
        <v>9000</v>
      </c>
      <c r="BU16" s="36">
        <v>35000</v>
      </c>
      <c r="BV16" s="36">
        <v>10000</v>
      </c>
      <c r="BW16" s="36"/>
      <c r="BX16" s="36">
        <v>21000</v>
      </c>
      <c r="BY16" s="36">
        <v>10000</v>
      </c>
      <c r="BZ16" s="36"/>
      <c r="CA16" s="36">
        <v>15000</v>
      </c>
      <c r="CB16" s="36">
        <v>12000</v>
      </c>
      <c r="CC16" s="36"/>
      <c r="CD16" s="36"/>
      <c r="CE16" s="36">
        <v>5000</v>
      </c>
      <c r="CF16" s="36">
        <v>45000</v>
      </c>
      <c r="CG16" s="36">
        <v>12000</v>
      </c>
      <c r="CH16" s="36">
        <v>14000</v>
      </c>
      <c r="CI16" s="36">
        <v>8000</v>
      </c>
      <c r="CJ16" s="36">
        <v>23000</v>
      </c>
      <c r="CK16" s="36"/>
      <c r="CL16" s="36">
        <v>11000</v>
      </c>
      <c r="CM16" s="36">
        <v>10000</v>
      </c>
      <c r="CN16" s="36">
        <v>22000</v>
      </c>
      <c r="CO16" s="36">
        <v>28000</v>
      </c>
      <c r="CP16" s="36"/>
      <c r="CQ16" s="36"/>
      <c r="CR16" s="37">
        <v>362000</v>
      </c>
      <c r="CS16" s="33"/>
      <c r="CT16" s="33">
        <v>16000</v>
      </c>
      <c r="CU16" s="33">
        <v>4000</v>
      </c>
      <c r="CV16" s="33">
        <v>3000</v>
      </c>
      <c r="CW16" s="33">
        <v>21000</v>
      </c>
      <c r="CX16" s="33">
        <v>20000</v>
      </c>
      <c r="CY16" s="33">
        <v>18000</v>
      </c>
      <c r="CZ16" s="33"/>
      <c r="DA16" s="33">
        <v>8000</v>
      </c>
      <c r="DB16" s="33">
        <v>12000</v>
      </c>
      <c r="DC16" s="33">
        <v>9000</v>
      </c>
      <c r="DD16" s="33">
        <v>13000</v>
      </c>
      <c r="DE16" s="33">
        <v>11000</v>
      </c>
      <c r="DF16" s="33">
        <v>20000</v>
      </c>
      <c r="DG16" s="33"/>
      <c r="DH16" s="33">
        <v>9000</v>
      </c>
      <c r="DI16" s="33">
        <v>12000</v>
      </c>
      <c r="DJ16" s="33">
        <v>20000</v>
      </c>
      <c r="DK16" s="33">
        <v>14000</v>
      </c>
      <c r="DL16" s="33">
        <v>4000</v>
      </c>
      <c r="DM16" s="33">
        <v>19000</v>
      </c>
      <c r="DN16" s="33"/>
      <c r="DO16" s="33">
        <v>15000</v>
      </c>
      <c r="DP16" s="33"/>
      <c r="DQ16" s="33">
        <v>25000</v>
      </c>
      <c r="DR16" s="33">
        <v>16000</v>
      </c>
      <c r="DS16" s="33">
        <v>8000</v>
      </c>
      <c r="DT16" s="33">
        <v>17000</v>
      </c>
      <c r="DU16" s="33">
        <v>4000</v>
      </c>
      <c r="DV16" s="33">
        <v>16000</v>
      </c>
      <c r="DW16" s="37">
        <v>334000</v>
      </c>
      <c r="DX16" s="33"/>
      <c r="DY16" s="33">
        <v>12000</v>
      </c>
      <c r="DZ16" s="33">
        <v>2000</v>
      </c>
      <c r="EA16" s="33">
        <v>11000</v>
      </c>
      <c r="EB16" s="33">
        <v>16000</v>
      </c>
      <c r="EC16" s="33"/>
      <c r="ED16" s="33">
        <v>5000</v>
      </c>
      <c r="EE16" s="33">
        <v>4000</v>
      </c>
      <c r="EF16" s="33">
        <v>4000</v>
      </c>
      <c r="EG16" s="33">
        <v>27000</v>
      </c>
      <c r="EH16" s="33">
        <v>38000</v>
      </c>
      <c r="EI16" s="33">
        <v>9000</v>
      </c>
      <c r="EJ16" s="33"/>
      <c r="EK16" s="33">
        <v>7000</v>
      </c>
      <c r="EL16" s="33">
        <v>15000</v>
      </c>
      <c r="EM16" s="33">
        <v>5000</v>
      </c>
      <c r="EN16" s="33">
        <v>7000</v>
      </c>
      <c r="EO16" s="33">
        <v>7000</v>
      </c>
      <c r="EP16" s="33">
        <v>27000</v>
      </c>
      <c r="EQ16" s="33"/>
      <c r="ER16" s="33">
        <v>9000</v>
      </c>
      <c r="ES16" s="33">
        <v>8000</v>
      </c>
      <c r="ET16" s="33">
        <v>11000</v>
      </c>
      <c r="EU16" s="33">
        <v>12000</v>
      </c>
      <c r="EV16" s="33">
        <v>3000</v>
      </c>
      <c r="EW16" s="33">
        <v>31000</v>
      </c>
      <c r="EX16" s="33"/>
      <c r="EY16" s="33">
        <v>10000</v>
      </c>
      <c r="EZ16" s="33">
        <v>12000</v>
      </c>
      <c r="FA16" s="33">
        <v>12000</v>
      </c>
      <c r="FB16" s="33">
        <v>18000</v>
      </c>
      <c r="FC16" s="37">
        <v>322000</v>
      </c>
      <c r="FD16" s="33">
        <v>8000</v>
      </c>
      <c r="FE16" s="33">
        <v>16000</v>
      </c>
      <c r="FF16" s="33">
        <v>4000</v>
      </c>
      <c r="FG16" s="33"/>
      <c r="FH16" s="33">
        <v>15000</v>
      </c>
      <c r="FI16" s="33">
        <v>8000</v>
      </c>
      <c r="FJ16" s="33">
        <v>7000</v>
      </c>
      <c r="FK16" s="33">
        <v>17000</v>
      </c>
      <c r="FL16" s="33">
        <v>20000</v>
      </c>
      <c r="FM16" s="33">
        <v>5000</v>
      </c>
      <c r="FN16" s="33"/>
      <c r="FO16" s="33">
        <v>15000</v>
      </c>
      <c r="FP16" s="33">
        <v>7000</v>
      </c>
      <c r="FQ16" s="33">
        <v>21000</v>
      </c>
      <c r="FR16" s="33">
        <v>12000</v>
      </c>
      <c r="FS16" s="33">
        <v>16000</v>
      </c>
      <c r="FT16" s="33"/>
      <c r="FU16" s="33">
        <v>4000</v>
      </c>
      <c r="FV16" s="33">
        <v>16000</v>
      </c>
      <c r="FW16" s="33">
        <v>8000</v>
      </c>
      <c r="FX16" s="33">
        <v>5000</v>
      </c>
      <c r="FY16" s="33">
        <v>18000</v>
      </c>
      <c r="FZ16" s="33">
        <v>8000</v>
      </c>
      <c r="GA16" s="33"/>
      <c r="GB16" s="33">
        <v>8000</v>
      </c>
      <c r="GC16" s="33">
        <v>12000</v>
      </c>
      <c r="GD16" s="33">
        <v>35000</v>
      </c>
      <c r="GE16" s="33">
        <v>7000</v>
      </c>
      <c r="GF16" s="33">
        <v>14000</v>
      </c>
      <c r="GG16" s="33">
        <v>13000</v>
      </c>
      <c r="GH16" s="37">
        <v>319000</v>
      </c>
      <c r="GI16" s="33"/>
      <c r="GJ16" s="33">
        <v>6000</v>
      </c>
      <c r="GK16" s="33">
        <v>13000</v>
      </c>
      <c r="GL16" s="33"/>
      <c r="GM16" s="33">
        <v>12000</v>
      </c>
      <c r="GN16" s="33">
        <v>23000</v>
      </c>
      <c r="GO16" s="33">
        <v>14000</v>
      </c>
      <c r="GP16" s="33"/>
      <c r="GQ16" s="33">
        <v>11000</v>
      </c>
      <c r="GR16" s="33">
        <v>3000</v>
      </c>
      <c r="GS16" s="33">
        <v>14650</v>
      </c>
      <c r="GT16" s="33">
        <v>5000</v>
      </c>
      <c r="GU16" s="33">
        <v>10000</v>
      </c>
      <c r="GV16" s="33">
        <v>20000</v>
      </c>
      <c r="GW16" s="33"/>
      <c r="GX16" s="33">
        <v>3000</v>
      </c>
      <c r="GY16" s="33">
        <v>47650</v>
      </c>
      <c r="GZ16" s="33">
        <v>4000</v>
      </c>
      <c r="HA16" s="33">
        <v>14000</v>
      </c>
      <c r="HB16" s="33"/>
      <c r="HC16" s="33">
        <v>22000</v>
      </c>
      <c r="HD16" s="33"/>
      <c r="HE16" s="33">
        <v>21000</v>
      </c>
      <c r="HF16" s="33">
        <v>17000</v>
      </c>
      <c r="HG16" s="33">
        <v>9000</v>
      </c>
      <c r="HH16" s="33">
        <v>10000</v>
      </c>
      <c r="HI16" s="33">
        <v>13000</v>
      </c>
      <c r="HJ16" s="33">
        <v>20000</v>
      </c>
      <c r="HK16" s="33"/>
      <c r="HL16" s="33">
        <v>17000</v>
      </c>
      <c r="HM16" s="33">
        <v>15000</v>
      </c>
      <c r="HN16" s="37">
        <v>344300</v>
      </c>
      <c r="HO16" s="33">
        <v>7000</v>
      </c>
      <c r="HP16" s="33">
        <v>10000</v>
      </c>
      <c r="HQ16" s="33">
        <v>7000</v>
      </c>
      <c r="HR16" s="33">
        <v>21000</v>
      </c>
      <c r="HS16" s="33"/>
      <c r="HT16" s="33">
        <v>16000</v>
      </c>
      <c r="HU16" s="33"/>
      <c r="HV16" s="33">
        <v>11000</v>
      </c>
      <c r="HW16" s="33">
        <v>3000</v>
      </c>
      <c r="HX16" s="33">
        <v>30000</v>
      </c>
      <c r="HY16" s="33">
        <v>19000</v>
      </c>
      <c r="HZ16" s="33"/>
      <c r="IA16" s="33"/>
      <c r="IB16" s="33">
        <v>16000</v>
      </c>
      <c r="IC16" s="33">
        <v>4000</v>
      </c>
      <c r="ID16" s="33">
        <v>29000</v>
      </c>
      <c r="IE16" s="33">
        <v>9000</v>
      </c>
      <c r="IF16" s="33">
        <v>16000</v>
      </c>
      <c r="IG16" s="33">
        <v>9000</v>
      </c>
      <c r="IH16" s="33"/>
      <c r="II16" s="33">
        <v>12000</v>
      </c>
      <c r="IJ16" s="33">
        <v>23000</v>
      </c>
      <c r="IK16" s="33">
        <v>11000</v>
      </c>
      <c r="IL16" s="33">
        <v>11000</v>
      </c>
      <c r="IM16" s="33">
        <v>13000</v>
      </c>
      <c r="IN16" s="33"/>
      <c r="IO16" s="33">
        <v>12000</v>
      </c>
      <c r="IP16" s="33">
        <v>5000</v>
      </c>
      <c r="IQ16" s="33">
        <v>23000</v>
      </c>
      <c r="IR16" s="33">
        <v>9000</v>
      </c>
      <c r="IS16" s="33">
        <v>9000</v>
      </c>
      <c r="IT16" s="37">
        <v>335000</v>
      </c>
      <c r="IU16" s="33"/>
      <c r="IV16" s="33"/>
      <c r="IW16" s="33">
        <v>34000</v>
      </c>
      <c r="IX16" s="33">
        <v>7000</v>
      </c>
      <c r="IY16" s="33">
        <v>10000</v>
      </c>
      <c r="IZ16" s="33">
        <v>25000</v>
      </c>
      <c r="JA16" s="33">
        <v>13200</v>
      </c>
      <c r="JB16" s="33">
        <v>8000</v>
      </c>
      <c r="JC16" s="33">
        <v>3000</v>
      </c>
      <c r="JD16" s="33">
        <v>3000</v>
      </c>
      <c r="JE16" s="33">
        <v>19000</v>
      </c>
      <c r="JF16" s="33">
        <v>12000</v>
      </c>
      <c r="JG16" s="33">
        <v>12000</v>
      </c>
      <c r="JH16" s="33">
        <v>21000</v>
      </c>
      <c r="JI16" s="33">
        <v>13000</v>
      </c>
      <c r="JJ16" s="33"/>
      <c r="JK16" s="33">
        <v>16000</v>
      </c>
      <c r="JL16" s="33">
        <v>9000</v>
      </c>
      <c r="JM16" s="33">
        <v>12650</v>
      </c>
      <c r="JN16" s="33">
        <v>11000</v>
      </c>
      <c r="JO16" s="33">
        <v>10000</v>
      </c>
      <c r="JP16" s="33">
        <v>15000</v>
      </c>
      <c r="JQ16" s="33"/>
      <c r="JR16" s="33">
        <v>12000</v>
      </c>
      <c r="JS16" s="33">
        <v>4000</v>
      </c>
      <c r="JT16" s="33">
        <v>5000</v>
      </c>
      <c r="JU16" s="33">
        <v>21000</v>
      </c>
      <c r="JV16" s="33">
        <v>21000</v>
      </c>
      <c r="JW16" s="33">
        <v>18000</v>
      </c>
      <c r="JX16" s="33"/>
      <c r="JY16" s="37">
        <v>334850</v>
      </c>
      <c r="JZ16" s="33">
        <v>6000</v>
      </c>
      <c r="KA16" s="33"/>
      <c r="KB16" s="33">
        <v>14850</v>
      </c>
      <c r="KC16" s="33"/>
      <c r="KD16" s="33">
        <v>9000</v>
      </c>
      <c r="KE16" s="33">
        <v>44000</v>
      </c>
      <c r="KF16" s="33"/>
      <c r="KG16" s="33">
        <v>13000</v>
      </c>
      <c r="KH16" s="33">
        <v>10000</v>
      </c>
      <c r="KI16" s="33">
        <v>4000</v>
      </c>
      <c r="KJ16" s="33">
        <v>4000</v>
      </c>
      <c r="KK16" s="33">
        <v>23000</v>
      </c>
      <c r="KL16" s="33">
        <v>16000</v>
      </c>
      <c r="KM16" s="33"/>
      <c r="KN16" s="33">
        <v>10000</v>
      </c>
      <c r="KO16" s="33">
        <v>11000</v>
      </c>
      <c r="KP16" s="33">
        <v>10000</v>
      </c>
      <c r="KQ16" s="33">
        <v>9000</v>
      </c>
      <c r="KR16" s="33">
        <v>20000</v>
      </c>
      <c r="KS16" s="33">
        <v>18000</v>
      </c>
      <c r="KT16" s="33"/>
      <c r="KU16" s="33">
        <v>12000</v>
      </c>
      <c r="KV16" s="33">
        <v>11000</v>
      </c>
      <c r="KW16" s="33">
        <v>11000</v>
      </c>
      <c r="KX16" s="33">
        <v>11000</v>
      </c>
      <c r="KY16" s="33">
        <v>11000</v>
      </c>
      <c r="KZ16" s="33">
        <v>9000</v>
      </c>
      <c r="LA16" s="33"/>
      <c r="LB16" s="33">
        <v>14000</v>
      </c>
      <c r="LC16" s="33">
        <v>6000</v>
      </c>
      <c r="LD16" s="33">
        <v>23200</v>
      </c>
      <c r="LE16" s="37">
        <v>330050</v>
      </c>
      <c r="LF16" s="33">
        <v>6000</v>
      </c>
      <c r="LG16" s="33">
        <v>13000</v>
      </c>
      <c r="LH16" s="33"/>
      <c r="LI16" s="33"/>
      <c r="LJ16" s="33"/>
      <c r="LK16" s="33">
        <v>7000</v>
      </c>
      <c r="LL16" s="33">
        <v>3000</v>
      </c>
      <c r="LM16" s="33"/>
      <c r="LN16" s="33">
        <v>69000</v>
      </c>
      <c r="LO16" s="33">
        <v>17000</v>
      </c>
      <c r="LP16" s="33">
        <v>12000</v>
      </c>
      <c r="LQ16" s="33"/>
      <c r="LR16" s="33">
        <v>12000</v>
      </c>
      <c r="LS16" s="33">
        <v>10000</v>
      </c>
      <c r="LT16" s="33">
        <v>13000</v>
      </c>
      <c r="LU16" s="33">
        <v>19000</v>
      </c>
      <c r="LV16" s="33">
        <v>16000</v>
      </c>
      <c r="LW16" s="33"/>
      <c r="LX16" s="33">
        <v>5000</v>
      </c>
      <c r="LY16" s="33">
        <v>16000</v>
      </c>
      <c r="LZ16" s="33">
        <v>12650</v>
      </c>
      <c r="MA16" s="33">
        <v>3000</v>
      </c>
      <c r="MB16" s="33">
        <v>4000</v>
      </c>
      <c r="MC16" s="33">
        <v>30000</v>
      </c>
      <c r="MD16" s="33">
        <v>4000</v>
      </c>
      <c r="ME16" s="33">
        <v>11000</v>
      </c>
      <c r="MF16" s="33">
        <v>12000</v>
      </c>
      <c r="MG16" s="33">
        <v>12000</v>
      </c>
      <c r="MH16" s="33">
        <v>12000</v>
      </c>
      <c r="MI16" s="33">
        <v>13000</v>
      </c>
      <c r="MJ16" s="37">
        <v>331650</v>
      </c>
      <c r="MK16" s="33">
        <v>12000</v>
      </c>
      <c r="ML16" s="33"/>
      <c r="MM16" s="33">
        <v>8000</v>
      </c>
      <c r="MN16" s="33">
        <v>19000</v>
      </c>
      <c r="MO16" s="33">
        <v>15000</v>
      </c>
      <c r="MP16" s="33">
        <v>20000</v>
      </c>
      <c r="MQ16" s="33">
        <v>17000</v>
      </c>
      <c r="MR16" s="33"/>
      <c r="MS16" s="33"/>
      <c r="MT16" s="33">
        <v>10994</v>
      </c>
      <c r="MU16" s="33">
        <v>13000</v>
      </c>
      <c r="MV16" s="33">
        <v>22000</v>
      </c>
      <c r="MW16" s="33">
        <v>7000</v>
      </c>
      <c r="MX16" s="33"/>
      <c r="MY16" s="33">
        <v>5000</v>
      </c>
      <c r="MZ16" s="33"/>
      <c r="NA16" s="33">
        <v>30000</v>
      </c>
      <c r="NB16" s="33">
        <v>11000</v>
      </c>
      <c r="NC16" s="33">
        <v>13000</v>
      </c>
      <c r="ND16" s="33">
        <v>9000</v>
      </c>
      <c r="NE16" s="33">
        <v>8000</v>
      </c>
      <c r="NF16" s="33"/>
      <c r="NG16" s="33"/>
      <c r="NH16" s="33">
        <v>59200</v>
      </c>
      <c r="NI16" s="33"/>
      <c r="NJ16" s="33">
        <v>20000</v>
      </c>
      <c r="NK16" s="33">
        <v>18000</v>
      </c>
      <c r="NL16" s="33">
        <v>11000</v>
      </c>
      <c r="NM16" s="33">
        <v>13000</v>
      </c>
      <c r="NN16" s="33">
        <v>8000</v>
      </c>
      <c r="NO16" s="33">
        <v>10000</v>
      </c>
      <c r="NP16" s="38">
        <v>359194</v>
      </c>
    </row>
    <row r="17" spans="1:380" s="32" customFormat="1" x14ac:dyDescent="0.25">
      <c r="A17" s="33"/>
      <c r="B17" s="34" t="s">
        <v>396</v>
      </c>
      <c r="C17" s="35">
        <v>8</v>
      </c>
      <c r="D17" s="36">
        <v>1359</v>
      </c>
      <c r="E17" s="36">
        <v>216020</v>
      </c>
      <c r="F17" s="36">
        <v>164433</v>
      </c>
      <c r="G17" s="36">
        <v>257341</v>
      </c>
      <c r="H17" s="36">
        <v>244978</v>
      </c>
      <c r="I17" s="36">
        <v>231332</v>
      </c>
      <c r="J17" s="36">
        <v>71125</v>
      </c>
      <c r="K17" s="36">
        <v>1950</v>
      </c>
      <c r="L17" s="36">
        <v>333158</v>
      </c>
      <c r="M17" s="36">
        <v>140313</v>
      </c>
      <c r="N17" s="36">
        <v>246088</v>
      </c>
      <c r="O17" s="36">
        <v>216740</v>
      </c>
      <c r="P17" s="36">
        <v>280743</v>
      </c>
      <c r="Q17" s="36">
        <v>1975</v>
      </c>
      <c r="R17" s="36">
        <v>211204</v>
      </c>
      <c r="S17" s="36">
        <v>212130</v>
      </c>
      <c r="T17" s="36">
        <v>205495</v>
      </c>
      <c r="U17" s="36">
        <v>219542</v>
      </c>
      <c r="V17" s="36">
        <v>189577</v>
      </c>
      <c r="W17" s="36">
        <v>264881</v>
      </c>
      <c r="X17" s="36"/>
      <c r="Y17" s="36">
        <v>257176</v>
      </c>
      <c r="Z17" s="36">
        <v>212130</v>
      </c>
      <c r="AA17" s="36">
        <v>205810</v>
      </c>
      <c r="AB17" s="36">
        <v>200266</v>
      </c>
      <c r="AC17" s="36">
        <v>218529</v>
      </c>
      <c r="AD17" s="36">
        <v>225831</v>
      </c>
      <c r="AE17" s="36">
        <v>19855</v>
      </c>
      <c r="AF17" s="36">
        <v>333557</v>
      </c>
      <c r="AG17" s="36">
        <v>212148</v>
      </c>
      <c r="AH17" s="36">
        <v>234066</v>
      </c>
      <c r="AI17" s="37">
        <v>5829752</v>
      </c>
      <c r="AJ17" s="36">
        <v>147089</v>
      </c>
      <c r="AK17" s="36">
        <v>241190</v>
      </c>
      <c r="AL17" s="36">
        <v>306126</v>
      </c>
      <c r="AM17" s="36"/>
      <c r="AN17" s="36">
        <v>291648</v>
      </c>
      <c r="AO17" s="36">
        <v>196362</v>
      </c>
      <c r="AP17" s="36">
        <v>208772</v>
      </c>
      <c r="AQ17" s="36">
        <v>230849</v>
      </c>
      <c r="AR17" s="36">
        <v>269682</v>
      </c>
      <c r="AS17" s="36">
        <v>246420</v>
      </c>
      <c r="AT17" s="36">
        <v>129595</v>
      </c>
      <c r="AU17" s="36">
        <v>210547</v>
      </c>
      <c r="AV17" s="36">
        <v>7445</v>
      </c>
      <c r="AW17" s="36">
        <v>209927</v>
      </c>
      <c r="AX17" s="36">
        <v>182859</v>
      </c>
      <c r="AY17" s="36">
        <v>220191</v>
      </c>
      <c r="AZ17" s="36">
        <v>242862</v>
      </c>
      <c r="BA17" s="36"/>
      <c r="BB17" s="36">
        <v>265355</v>
      </c>
      <c r="BC17" s="36">
        <v>240774</v>
      </c>
      <c r="BD17" s="36">
        <v>210566</v>
      </c>
      <c r="BE17" s="36">
        <v>214904</v>
      </c>
      <c r="BF17" s="36">
        <v>244720</v>
      </c>
      <c r="BG17" s="36">
        <v>261015</v>
      </c>
      <c r="BH17" s="36">
        <v>8065</v>
      </c>
      <c r="BI17" s="36">
        <v>260698</v>
      </c>
      <c r="BJ17" s="36">
        <v>219864</v>
      </c>
      <c r="BK17" s="36">
        <v>232918</v>
      </c>
      <c r="BL17" s="37">
        <v>5500443</v>
      </c>
      <c r="BM17" s="36">
        <v>167300</v>
      </c>
      <c r="BN17" s="36">
        <v>238593</v>
      </c>
      <c r="BO17" s="36">
        <v>287301</v>
      </c>
      <c r="BP17" s="36"/>
      <c r="BQ17" s="36">
        <v>301312</v>
      </c>
      <c r="BR17" s="36">
        <v>235891</v>
      </c>
      <c r="BS17" s="36">
        <v>229508</v>
      </c>
      <c r="BT17" s="36">
        <v>223839</v>
      </c>
      <c r="BU17" s="36">
        <v>232388</v>
      </c>
      <c r="BV17" s="36">
        <v>320631</v>
      </c>
      <c r="BW17" s="36"/>
      <c r="BX17" s="36">
        <v>302207</v>
      </c>
      <c r="BY17" s="36">
        <v>261445</v>
      </c>
      <c r="BZ17" s="36">
        <v>222247</v>
      </c>
      <c r="CA17" s="36">
        <v>234519</v>
      </c>
      <c r="CB17" s="36">
        <v>267416</v>
      </c>
      <c r="CC17" s="36">
        <v>288620</v>
      </c>
      <c r="CD17" s="36">
        <v>91463</v>
      </c>
      <c r="CE17" s="36">
        <v>31020</v>
      </c>
      <c r="CF17" s="36">
        <v>280309</v>
      </c>
      <c r="CG17" s="36">
        <v>232559</v>
      </c>
      <c r="CH17" s="36">
        <v>247667</v>
      </c>
      <c r="CI17" s="36">
        <v>227362</v>
      </c>
      <c r="CJ17" s="36">
        <v>269801</v>
      </c>
      <c r="CK17" s="36">
        <v>12570</v>
      </c>
      <c r="CL17" s="36">
        <v>291369</v>
      </c>
      <c r="CM17" s="36">
        <v>213237</v>
      </c>
      <c r="CN17" s="36">
        <v>312229</v>
      </c>
      <c r="CO17" s="36">
        <v>114639</v>
      </c>
      <c r="CP17" s="36">
        <v>51160</v>
      </c>
      <c r="CQ17" s="36">
        <v>379227</v>
      </c>
      <c r="CR17" s="37">
        <v>6567829</v>
      </c>
      <c r="CS17" s="33">
        <v>10347</v>
      </c>
      <c r="CT17" s="33">
        <v>223441</v>
      </c>
      <c r="CU17" s="33">
        <v>217506</v>
      </c>
      <c r="CV17" s="33">
        <v>208431</v>
      </c>
      <c r="CW17" s="33">
        <v>197638</v>
      </c>
      <c r="CX17" s="33">
        <v>271991</v>
      </c>
      <c r="CY17" s="33">
        <v>294190</v>
      </c>
      <c r="CZ17" s="33">
        <v>20925</v>
      </c>
      <c r="DA17" s="33">
        <v>234683</v>
      </c>
      <c r="DB17" s="33">
        <v>224512</v>
      </c>
      <c r="DC17" s="33">
        <v>225500</v>
      </c>
      <c r="DD17" s="33">
        <v>187347</v>
      </c>
      <c r="DE17" s="33">
        <v>249547</v>
      </c>
      <c r="DF17" s="33">
        <v>237117</v>
      </c>
      <c r="DG17" s="33">
        <v>32765</v>
      </c>
      <c r="DH17" s="33">
        <v>254184</v>
      </c>
      <c r="DI17" s="33">
        <v>244985</v>
      </c>
      <c r="DJ17" s="33">
        <v>217936</v>
      </c>
      <c r="DK17" s="33">
        <v>224767</v>
      </c>
      <c r="DL17" s="33">
        <v>237481</v>
      </c>
      <c r="DM17" s="33">
        <v>280854</v>
      </c>
      <c r="DN17" s="33">
        <v>13370</v>
      </c>
      <c r="DO17" s="33">
        <v>264881</v>
      </c>
      <c r="DP17" s="33">
        <v>209571</v>
      </c>
      <c r="DQ17" s="33">
        <v>192417</v>
      </c>
      <c r="DR17" s="33">
        <v>246015</v>
      </c>
      <c r="DS17" s="33">
        <v>241602</v>
      </c>
      <c r="DT17" s="33">
        <v>282391</v>
      </c>
      <c r="DU17" s="33">
        <v>22961</v>
      </c>
      <c r="DV17" s="33">
        <v>406835</v>
      </c>
      <c r="DW17" s="37">
        <v>6176190</v>
      </c>
      <c r="DX17" s="33">
        <v>32042</v>
      </c>
      <c r="DY17" s="33">
        <v>232605</v>
      </c>
      <c r="DZ17" s="33">
        <v>228165</v>
      </c>
      <c r="EA17" s="33">
        <v>255368</v>
      </c>
      <c r="EB17" s="33">
        <v>263606</v>
      </c>
      <c r="EC17" s="33">
        <v>5400</v>
      </c>
      <c r="ED17" s="33">
        <v>269126</v>
      </c>
      <c r="EE17" s="33">
        <v>218960</v>
      </c>
      <c r="EF17" s="33">
        <v>221211</v>
      </c>
      <c r="EG17" s="33">
        <v>223344</v>
      </c>
      <c r="EH17" s="33">
        <v>308836</v>
      </c>
      <c r="EI17" s="33">
        <v>253659</v>
      </c>
      <c r="EJ17" s="33">
        <v>81787</v>
      </c>
      <c r="EK17" s="33">
        <v>14600</v>
      </c>
      <c r="EL17" s="33">
        <v>295242</v>
      </c>
      <c r="EM17" s="33">
        <v>234898</v>
      </c>
      <c r="EN17" s="33">
        <v>213499</v>
      </c>
      <c r="EO17" s="33">
        <v>253745</v>
      </c>
      <c r="EP17" s="33">
        <v>255958</v>
      </c>
      <c r="EQ17" s="33"/>
      <c r="ER17" s="33">
        <v>289632</v>
      </c>
      <c r="ES17" s="33">
        <v>181816</v>
      </c>
      <c r="ET17" s="33">
        <v>206887</v>
      </c>
      <c r="EU17" s="33">
        <v>240416</v>
      </c>
      <c r="EV17" s="33">
        <v>245307</v>
      </c>
      <c r="EW17" s="33">
        <v>305936</v>
      </c>
      <c r="EX17" s="33">
        <v>0</v>
      </c>
      <c r="EY17" s="33">
        <v>273252</v>
      </c>
      <c r="EZ17" s="33">
        <v>246853</v>
      </c>
      <c r="FA17" s="33">
        <v>226148</v>
      </c>
      <c r="FB17" s="33">
        <v>274417</v>
      </c>
      <c r="FC17" s="37">
        <v>6352715</v>
      </c>
      <c r="FD17" s="33">
        <v>227511</v>
      </c>
      <c r="FE17" s="33">
        <v>333930</v>
      </c>
      <c r="FF17" s="33">
        <v>87906</v>
      </c>
      <c r="FG17" s="33">
        <v>1145</v>
      </c>
      <c r="FH17" s="33">
        <v>316910</v>
      </c>
      <c r="FI17" s="33">
        <v>204277</v>
      </c>
      <c r="FJ17" s="33">
        <v>214837</v>
      </c>
      <c r="FK17" s="33">
        <v>320581</v>
      </c>
      <c r="FL17" s="33">
        <v>291436</v>
      </c>
      <c r="FM17" s="33">
        <v>72975</v>
      </c>
      <c r="FN17" s="33">
        <v>1145</v>
      </c>
      <c r="FO17" s="33">
        <v>311664</v>
      </c>
      <c r="FP17" s="33">
        <v>209986</v>
      </c>
      <c r="FQ17" s="33">
        <v>225683</v>
      </c>
      <c r="FR17" s="33">
        <v>241344</v>
      </c>
      <c r="FS17" s="33">
        <v>311975</v>
      </c>
      <c r="FT17" s="33">
        <v>4470</v>
      </c>
      <c r="FU17" s="33">
        <v>258461</v>
      </c>
      <c r="FV17" s="33">
        <v>212506</v>
      </c>
      <c r="FW17" s="33">
        <v>211211</v>
      </c>
      <c r="FX17" s="33">
        <v>199433</v>
      </c>
      <c r="FY17" s="33">
        <v>214379</v>
      </c>
      <c r="FZ17" s="33">
        <v>267326</v>
      </c>
      <c r="GA17" s="33">
        <v>1780</v>
      </c>
      <c r="GB17" s="33">
        <v>254772</v>
      </c>
      <c r="GC17" s="33">
        <v>174784</v>
      </c>
      <c r="GD17" s="33">
        <v>270088</v>
      </c>
      <c r="GE17" s="33">
        <v>186084</v>
      </c>
      <c r="GF17" s="33">
        <v>272467</v>
      </c>
      <c r="GG17" s="33">
        <v>333956</v>
      </c>
      <c r="GH17" s="37">
        <v>6235022</v>
      </c>
      <c r="GI17" s="33">
        <v>72070</v>
      </c>
      <c r="GJ17" s="33">
        <v>19935</v>
      </c>
      <c r="GK17" s="33">
        <v>290760</v>
      </c>
      <c r="GL17" s="33">
        <v>206961</v>
      </c>
      <c r="GM17" s="33">
        <v>212940</v>
      </c>
      <c r="GN17" s="33">
        <v>215611</v>
      </c>
      <c r="GO17" s="33">
        <v>332908</v>
      </c>
      <c r="GP17" s="33">
        <v>1950</v>
      </c>
      <c r="GQ17" s="33">
        <v>275924</v>
      </c>
      <c r="GR17" s="33">
        <v>187770</v>
      </c>
      <c r="GS17" s="33">
        <v>229193</v>
      </c>
      <c r="GT17" s="33">
        <v>205260</v>
      </c>
      <c r="GU17" s="33">
        <v>258180</v>
      </c>
      <c r="GV17" s="33">
        <v>288981</v>
      </c>
      <c r="GW17" s="33"/>
      <c r="GX17" s="33">
        <v>264148</v>
      </c>
      <c r="GY17" s="33">
        <v>204482</v>
      </c>
      <c r="GZ17" s="33">
        <v>252875</v>
      </c>
      <c r="HA17" s="33">
        <v>295311</v>
      </c>
      <c r="HB17" s="33">
        <v>65868</v>
      </c>
      <c r="HC17" s="33">
        <v>346453</v>
      </c>
      <c r="HD17" s="33">
        <v>4165</v>
      </c>
      <c r="HE17" s="33">
        <v>284160</v>
      </c>
      <c r="HF17" s="33">
        <v>232924</v>
      </c>
      <c r="HG17" s="33">
        <v>205499</v>
      </c>
      <c r="HH17" s="33">
        <v>244002</v>
      </c>
      <c r="HI17" s="33">
        <v>246153</v>
      </c>
      <c r="HJ17" s="33">
        <v>311716</v>
      </c>
      <c r="HK17" s="33">
        <v>5910</v>
      </c>
      <c r="HL17" s="33">
        <v>272038</v>
      </c>
      <c r="HM17" s="33">
        <v>288353</v>
      </c>
      <c r="HN17" s="37">
        <v>6322500</v>
      </c>
      <c r="HO17" s="33">
        <v>168066</v>
      </c>
      <c r="HP17" s="33">
        <v>196472</v>
      </c>
      <c r="HQ17" s="33">
        <v>309475</v>
      </c>
      <c r="HR17" s="33">
        <v>277912</v>
      </c>
      <c r="HS17" s="33">
        <v>4695</v>
      </c>
      <c r="HT17" s="33">
        <v>321628</v>
      </c>
      <c r="HU17" s="33">
        <v>47541</v>
      </c>
      <c r="HV17" s="33">
        <v>302777</v>
      </c>
      <c r="HW17" s="33">
        <v>208560</v>
      </c>
      <c r="HX17" s="33">
        <v>226742</v>
      </c>
      <c r="HY17" s="33">
        <v>248566</v>
      </c>
      <c r="HZ17" s="33">
        <v>2925</v>
      </c>
      <c r="IA17" s="33">
        <v>363730</v>
      </c>
      <c r="IB17" s="33">
        <v>239077</v>
      </c>
      <c r="IC17" s="33">
        <v>188972</v>
      </c>
      <c r="ID17" s="33">
        <v>232559</v>
      </c>
      <c r="IE17" s="33">
        <v>277690</v>
      </c>
      <c r="IF17" s="33">
        <v>157302</v>
      </c>
      <c r="IG17" s="33">
        <v>21478</v>
      </c>
      <c r="IH17" s="33">
        <v>181510</v>
      </c>
      <c r="II17" s="33">
        <v>374090</v>
      </c>
      <c r="IJ17" s="33">
        <v>211651</v>
      </c>
      <c r="IK17" s="33">
        <v>248529</v>
      </c>
      <c r="IL17" s="33">
        <v>245438</v>
      </c>
      <c r="IM17" s="33">
        <v>326927</v>
      </c>
      <c r="IN17" s="33">
        <v>6895</v>
      </c>
      <c r="IO17" s="33">
        <v>291283</v>
      </c>
      <c r="IP17" s="33">
        <v>222379</v>
      </c>
      <c r="IQ17" s="33">
        <v>265601</v>
      </c>
      <c r="IR17" s="33">
        <v>255071</v>
      </c>
      <c r="IS17" s="33">
        <v>253279</v>
      </c>
      <c r="IT17" s="37">
        <v>6678820</v>
      </c>
      <c r="IU17" s="33">
        <v>247665</v>
      </c>
      <c r="IV17" s="33">
        <v>4413</v>
      </c>
      <c r="IW17" s="33">
        <v>342779</v>
      </c>
      <c r="IX17" s="33">
        <v>216959</v>
      </c>
      <c r="IY17" s="33">
        <v>211822</v>
      </c>
      <c r="IZ17" s="33">
        <v>220864</v>
      </c>
      <c r="JA17" s="33">
        <v>222989</v>
      </c>
      <c r="JB17" s="33">
        <v>312497</v>
      </c>
      <c r="JC17" s="33">
        <v>5595</v>
      </c>
      <c r="JD17" s="33">
        <v>219036</v>
      </c>
      <c r="JE17" s="33">
        <v>171524</v>
      </c>
      <c r="JF17" s="33">
        <v>282555</v>
      </c>
      <c r="JG17" s="33">
        <v>212153</v>
      </c>
      <c r="JH17" s="33">
        <v>304791</v>
      </c>
      <c r="JI17" s="33">
        <v>261259</v>
      </c>
      <c r="JJ17" s="33"/>
      <c r="JK17" s="33">
        <v>297804</v>
      </c>
      <c r="JL17" s="33">
        <v>215289</v>
      </c>
      <c r="JM17" s="33">
        <v>241143</v>
      </c>
      <c r="JN17" s="33">
        <v>227834</v>
      </c>
      <c r="JO17" s="33">
        <v>238331</v>
      </c>
      <c r="JP17" s="33">
        <v>292931</v>
      </c>
      <c r="JQ17" s="33">
        <v>14075</v>
      </c>
      <c r="JR17" s="33">
        <v>317042</v>
      </c>
      <c r="JS17" s="33">
        <v>196488</v>
      </c>
      <c r="JT17" s="33">
        <v>252873</v>
      </c>
      <c r="JU17" s="33">
        <v>237471</v>
      </c>
      <c r="JV17" s="33">
        <v>264704</v>
      </c>
      <c r="JW17" s="33">
        <v>343403</v>
      </c>
      <c r="JX17" s="33">
        <v>1950</v>
      </c>
      <c r="JY17" s="37">
        <v>6378239</v>
      </c>
      <c r="JZ17" s="33">
        <v>224518</v>
      </c>
      <c r="KA17" s="33">
        <v>205140</v>
      </c>
      <c r="KB17" s="33">
        <v>270284</v>
      </c>
      <c r="KC17" s="33">
        <v>200304</v>
      </c>
      <c r="KD17" s="33">
        <v>261853</v>
      </c>
      <c r="KE17" s="33">
        <v>278401</v>
      </c>
      <c r="KF17" s="33"/>
      <c r="KG17" s="33">
        <v>222566</v>
      </c>
      <c r="KH17" s="33">
        <v>252922</v>
      </c>
      <c r="KI17" s="33">
        <v>186247</v>
      </c>
      <c r="KJ17" s="33">
        <v>178086</v>
      </c>
      <c r="KK17" s="33">
        <v>317429</v>
      </c>
      <c r="KL17" s="33">
        <v>308874</v>
      </c>
      <c r="KM17" s="33">
        <v>50713</v>
      </c>
      <c r="KN17" s="33">
        <v>5257</v>
      </c>
      <c r="KO17" s="33">
        <v>286088</v>
      </c>
      <c r="KP17" s="33">
        <v>180968</v>
      </c>
      <c r="KQ17" s="33">
        <v>245256</v>
      </c>
      <c r="KR17" s="33">
        <v>284638</v>
      </c>
      <c r="KS17" s="33">
        <v>298819</v>
      </c>
      <c r="KT17" s="33">
        <v>9730</v>
      </c>
      <c r="KU17" s="33">
        <v>232089</v>
      </c>
      <c r="KV17" s="33">
        <v>244154</v>
      </c>
      <c r="KW17" s="33">
        <v>188947</v>
      </c>
      <c r="KX17" s="33">
        <v>250871</v>
      </c>
      <c r="KY17" s="33">
        <v>273646</v>
      </c>
      <c r="KZ17" s="33">
        <v>289289</v>
      </c>
      <c r="LA17" s="33">
        <v>1780</v>
      </c>
      <c r="LB17" s="33">
        <v>249722</v>
      </c>
      <c r="LC17" s="33">
        <v>223220</v>
      </c>
      <c r="LD17" s="33">
        <v>364638</v>
      </c>
      <c r="LE17" s="37">
        <v>6586449</v>
      </c>
      <c r="LF17" s="33">
        <v>179409</v>
      </c>
      <c r="LG17" s="33">
        <v>261537</v>
      </c>
      <c r="LH17" s="33">
        <v>241546</v>
      </c>
      <c r="LI17" s="33">
        <v>91426</v>
      </c>
      <c r="LJ17" s="33">
        <v>26111</v>
      </c>
      <c r="LK17" s="33">
        <v>329315</v>
      </c>
      <c r="LL17" s="33">
        <v>201117</v>
      </c>
      <c r="LM17" s="33">
        <v>304683</v>
      </c>
      <c r="LN17" s="33">
        <v>270819</v>
      </c>
      <c r="LO17" s="33">
        <v>310337</v>
      </c>
      <c r="LP17" s="33">
        <v>73964</v>
      </c>
      <c r="LQ17" s="33">
        <v>3268</v>
      </c>
      <c r="LR17" s="33">
        <v>255385</v>
      </c>
      <c r="LS17" s="33">
        <v>288089</v>
      </c>
      <c r="LT17" s="33">
        <v>231914</v>
      </c>
      <c r="LU17" s="33">
        <v>219705</v>
      </c>
      <c r="LV17" s="33">
        <v>262148</v>
      </c>
      <c r="LW17" s="33">
        <v>2215</v>
      </c>
      <c r="LX17" s="33">
        <v>317869</v>
      </c>
      <c r="LY17" s="33">
        <v>245096</v>
      </c>
      <c r="LZ17" s="33">
        <v>227471</v>
      </c>
      <c r="MA17" s="33">
        <v>205961</v>
      </c>
      <c r="MB17" s="33">
        <v>299589</v>
      </c>
      <c r="MC17" s="33">
        <v>254719</v>
      </c>
      <c r="MD17" s="33">
        <v>2215</v>
      </c>
      <c r="ME17" s="33">
        <v>308197</v>
      </c>
      <c r="MF17" s="33">
        <v>228849</v>
      </c>
      <c r="MG17" s="33">
        <v>213519</v>
      </c>
      <c r="MH17" s="33">
        <v>290989</v>
      </c>
      <c r="MI17" s="33">
        <v>276237</v>
      </c>
      <c r="MJ17" s="37">
        <v>6423699</v>
      </c>
      <c r="MK17" s="33">
        <v>203435</v>
      </c>
      <c r="ML17" s="33">
        <v>1100</v>
      </c>
      <c r="MM17" s="33">
        <v>347381</v>
      </c>
      <c r="MN17" s="33">
        <v>226674</v>
      </c>
      <c r="MO17" s="33">
        <v>279737</v>
      </c>
      <c r="MP17" s="33">
        <v>291224</v>
      </c>
      <c r="MQ17" s="33">
        <v>272895</v>
      </c>
      <c r="MR17" s="33">
        <v>69376</v>
      </c>
      <c r="MS17" s="33">
        <v>98182</v>
      </c>
      <c r="MT17" s="33">
        <v>335542</v>
      </c>
      <c r="MU17" s="33">
        <v>190215</v>
      </c>
      <c r="MV17" s="33">
        <v>231451</v>
      </c>
      <c r="MW17" s="33">
        <v>269910</v>
      </c>
      <c r="MX17" s="33">
        <v>248322</v>
      </c>
      <c r="MY17" s="33">
        <v>277657</v>
      </c>
      <c r="MZ17" s="33">
        <v>740</v>
      </c>
      <c r="NA17" s="33">
        <v>290068</v>
      </c>
      <c r="NB17" s="33">
        <v>259966</v>
      </c>
      <c r="NC17" s="33">
        <v>217719</v>
      </c>
      <c r="ND17" s="33">
        <v>247584</v>
      </c>
      <c r="NE17" s="33">
        <v>314480</v>
      </c>
      <c r="NF17" s="33">
        <v>305889</v>
      </c>
      <c r="NG17" s="33">
        <v>34600</v>
      </c>
      <c r="NH17" s="33">
        <v>356096</v>
      </c>
      <c r="NI17" s="33"/>
      <c r="NJ17" s="33">
        <v>369266</v>
      </c>
      <c r="NK17" s="33">
        <v>238874</v>
      </c>
      <c r="NL17" s="33">
        <v>295572</v>
      </c>
      <c r="NM17" s="33">
        <v>348961</v>
      </c>
      <c r="NN17" s="33">
        <v>22820</v>
      </c>
      <c r="NO17" s="33">
        <v>333437</v>
      </c>
      <c r="NP17" s="38">
        <v>6979173</v>
      </c>
    </row>
    <row r="18" spans="1:380" s="32" customFormat="1" x14ac:dyDescent="0.25">
      <c r="A18" s="33"/>
      <c r="B18" s="34" t="s">
        <v>397</v>
      </c>
      <c r="C18" s="35">
        <v>11</v>
      </c>
      <c r="D18" s="36">
        <v>130320</v>
      </c>
      <c r="E18" s="36">
        <v>747886</v>
      </c>
      <c r="F18" s="36">
        <v>544254</v>
      </c>
      <c r="G18" s="36">
        <v>903149</v>
      </c>
      <c r="H18" s="36">
        <v>930620</v>
      </c>
      <c r="I18" s="36">
        <v>854505</v>
      </c>
      <c r="J18" s="36">
        <v>239069</v>
      </c>
      <c r="K18" s="36">
        <v>538365</v>
      </c>
      <c r="L18" s="36">
        <v>889810</v>
      </c>
      <c r="M18" s="36">
        <v>709844</v>
      </c>
      <c r="N18" s="36">
        <v>720993</v>
      </c>
      <c r="O18" s="36">
        <v>901304</v>
      </c>
      <c r="P18" s="36">
        <v>884484</v>
      </c>
      <c r="Q18" s="36">
        <v>462503</v>
      </c>
      <c r="R18" s="36">
        <v>908103</v>
      </c>
      <c r="S18" s="36">
        <v>878164</v>
      </c>
      <c r="T18" s="36">
        <v>858590</v>
      </c>
      <c r="U18" s="36">
        <v>927754</v>
      </c>
      <c r="V18" s="36">
        <v>893664</v>
      </c>
      <c r="W18" s="36">
        <v>884126</v>
      </c>
      <c r="X18" s="36">
        <v>511030</v>
      </c>
      <c r="Y18" s="36">
        <v>996368</v>
      </c>
      <c r="Z18" s="36">
        <v>965765</v>
      </c>
      <c r="AA18" s="36">
        <v>844516</v>
      </c>
      <c r="AB18" s="36">
        <v>891710</v>
      </c>
      <c r="AC18" s="36">
        <v>974327</v>
      </c>
      <c r="AD18" s="36">
        <v>897933</v>
      </c>
      <c r="AE18" s="36">
        <v>591503</v>
      </c>
      <c r="AF18" s="36">
        <v>960590</v>
      </c>
      <c r="AG18" s="36">
        <v>1011014</v>
      </c>
      <c r="AH18" s="36">
        <v>1089173</v>
      </c>
      <c r="AI18" s="37">
        <v>24541436</v>
      </c>
      <c r="AJ18" s="36">
        <v>499041</v>
      </c>
      <c r="AK18" s="36">
        <v>802865</v>
      </c>
      <c r="AL18" s="36">
        <v>861200</v>
      </c>
      <c r="AM18" s="36">
        <v>273514</v>
      </c>
      <c r="AN18" s="36">
        <v>1320870</v>
      </c>
      <c r="AO18" s="36">
        <v>1035283</v>
      </c>
      <c r="AP18" s="36">
        <v>893935</v>
      </c>
      <c r="AQ18" s="36">
        <v>845701</v>
      </c>
      <c r="AR18" s="36">
        <v>1062478</v>
      </c>
      <c r="AS18" s="36">
        <v>885284</v>
      </c>
      <c r="AT18" s="36">
        <v>571106</v>
      </c>
      <c r="AU18" s="36">
        <v>966603</v>
      </c>
      <c r="AV18" s="36">
        <v>910388</v>
      </c>
      <c r="AW18" s="36">
        <v>935599</v>
      </c>
      <c r="AX18" s="36">
        <v>888946</v>
      </c>
      <c r="AY18" s="36">
        <v>944369</v>
      </c>
      <c r="AZ18" s="36">
        <v>916759</v>
      </c>
      <c r="BA18" s="36">
        <v>550458</v>
      </c>
      <c r="BB18" s="36">
        <v>1047674</v>
      </c>
      <c r="BC18" s="36">
        <v>1056539</v>
      </c>
      <c r="BD18" s="36">
        <v>890271</v>
      </c>
      <c r="BE18" s="36">
        <v>984023</v>
      </c>
      <c r="BF18" s="36">
        <v>986490</v>
      </c>
      <c r="BG18" s="36">
        <v>950523</v>
      </c>
      <c r="BH18" s="36">
        <v>524409</v>
      </c>
      <c r="BI18" s="36">
        <v>1065415</v>
      </c>
      <c r="BJ18" s="36">
        <v>773250</v>
      </c>
      <c r="BK18" s="36">
        <v>1327306</v>
      </c>
      <c r="BL18" s="37">
        <v>24770299</v>
      </c>
      <c r="BM18" s="36">
        <v>677289</v>
      </c>
      <c r="BN18" s="36">
        <v>904042</v>
      </c>
      <c r="BO18" s="36">
        <v>961809</v>
      </c>
      <c r="BP18" s="36">
        <v>483229</v>
      </c>
      <c r="BQ18" s="36">
        <v>1198618</v>
      </c>
      <c r="BR18" s="36">
        <v>952333</v>
      </c>
      <c r="BS18" s="36">
        <v>1069869</v>
      </c>
      <c r="BT18" s="36">
        <v>857566</v>
      </c>
      <c r="BU18" s="36">
        <v>1015629</v>
      </c>
      <c r="BV18" s="36">
        <v>966760</v>
      </c>
      <c r="BW18" s="36">
        <v>653272</v>
      </c>
      <c r="BX18" s="36">
        <v>956321</v>
      </c>
      <c r="BY18" s="36">
        <v>961557</v>
      </c>
      <c r="BZ18" s="36">
        <v>2015173</v>
      </c>
      <c r="CA18" s="36">
        <v>716377</v>
      </c>
      <c r="CB18" s="36">
        <v>726076</v>
      </c>
      <c r="CC18" s="36">
        <v>752880</v>
      </c>
      <c r="CD18" s="36">
        <v>334748</v>
      </c>
      <c r="CE18" s="36">
        <v>686567</v>
      </c>
      <c r="CF18" s="36">
        <v>719182</v>
      </c>
      <c r="CG18" s="36">
        <v>1121065</v>
      </c>
      <c r="CH18" s="36">
        <v>1022346.01</v>
      </c>
      <c r="CI18" s="36">
        <v>1025278</v>
      </c>
      <c r="CJ18" s="36">
        <v>965189</v>
      </c>
      <c r="CK18" s="36">
        <v>594172</v>
      </c>
      <c r="CL18" s="36">
        <v>996988</v>
      </c>
      <c r="CM18" s="36">
        <v>1042951</v>
      </c>
      <c r="CN18" s="36">
        <v>1240611</v>
      </c>
      <c r="CO18" s="36">
        <v>746823</v>
      </c>
      <c r="CP18" s="36">
        <v>174074</v>
      </c>
      <c r="CQ18" s="36">
        <v>1266520</v>
      </c>
      <c r="CR18" s="37">
        <v>27805314.010000002</v>
      </c>
      <c r="CS18" s="33">
        <v>193076</v>
      </c>
      <c r="CT18" s="33">
        <v>791308</v>
      </c>
      <c r="CU18" s="33">
        <v>811791</v>
      </c>
      <c r="CV18" s="33">
        <v>985840</v>
      </c>
      <c r="CW18" s="33">
        <v>869859</v>
      </c>
      <c r="CX18" s="33">
        <v>987561</v>
      </c>
      <c r="CY18" s="33">
        <v>1006806</v>
      </c>
      <c r="CZ18" s="33">
        <v>703054</v>
      </c>
      <c r="DA18" s="33">
        <v>1039138</v>
      </c>
      <c r="DB18" s="33">
        <v>801751</v>
      </c>
      <c r="DC18" s="33">
        <v>955690</v>
      </c>
      <c r="DD18" s="33">
        <v>925131</v>
      </c>
      <c r="DE18" s="33">
        <v>1033893</v>
      </c>
      <c r="DF18" s="33">
        <v>895682</v>
      </c>
      <c r="DG18" s="33">
        <v>574059</v>
      </c>
      <c r="DH18" s="33">
        <v>1024765</v>
      </c>
      <c r="DI18" s="33">
        <v>1019212</v>
      </c>
      <c r="DJ18" s="33">
        <v>887833</v>
      </c>
      <c r="DK18" s="33">
        <v>945694</v>
      </c>
      <c r="DL18" s="33">
        <v>1175242</v>
      </c>
      <c r="DM18" s="33">
        <v>832481</v>
      </c>
      <c r="DN18" s="33">
        <v>558889</v>
      </c>
      <c r="DO18" s="33">
        <v>971779</v>
      </c>
      <c r="DP18" s="33">
        <v>833424</v>
      </c>
      <c r="DQ18" s="33">
        <v>962286</v>
      </c>
      <c r="DR18" s="33">
        <v>918115</v>
      </c>
      <c r="DS18" s="33">
        <v>1034250</v>
      </c>
      <c r="DT18" s="33">
        <v>973827</v>
      </c>
      <c r="DU18" s="33">
        <v>649311</v>
      </c>
      <c r="DV18" s="33">
        <v>1485452</v>
      </c>
      <c r="DW18" s="37">
        <v>26847199</v>
      </c>
      <c r="DX18" s="33">
        <v>301823</v>
      </c>
      <c r="DY18" s="33">
        <v>831453</v>
      </c>
      <c r="DZ18" s="33">
        <v>974619</v>
      </c>
      <c r="EA18" s="33">
        <v>1064276</v>
      </c>
      <c r="EB18" s="33">
        <v>940743</v>
      </c>
      <c r="EC18" s="33">
        <v>617976</v>
      </c>
      <c r="ED18" s="33">
        <v>1046824</v>
      </c>
      <c r="EE18" s="33">
        <v>850012</v>
      </c>
      <c r="EF18" s="33">
        <v>909335</v>
      </c>
      <c r="EG18" s="33">
        <v>982210</v>
      </c>
      <c r="EH18" s="33">
        <v>1062587</v>
      </c>
      <c r="EI18" s="33">
        <v>1203208</v>
      </c>
      <c r="EJ18" s="33">
        <v>345299</v>
      </c>
      <c r="EK18" s="33">
        <v>734670</v>
      </c>
      <c r="EL18" s="33">
        <v>931363</v>
      </c>
      <c r="EM18" s="33">
        <v>1037906</v>
      </c>
      <c r="EN18" s="33">
        <v>983871</v>
      </c>
      <c r="EO18" s="33">
        <v>1028149</v>
      </c>
      <c r="EP18" s="33">
        <v>955947</v>
      </c>
      <c r="EQ18" s="33">
        <v>663023</v>
      </c>
      <c r="ER18" s="33">
        <v>1055488</v>
      </c>
      <c r="ES18" s="33">
        <v>811079</v>
      </c>
      <c r="ET18" s="33">
        <v>944560</v>
      </c>
      <c r="EU18" s="33">
        <v>865352</v>
      </c>
      <c r="EV18" s="33">
        <v>899929</v>
      </c>
      <c r="EW18" s="33">
        <v>1036677</v>
      </c>
      <c r="EX18" s="33">
        <v>521973</v>
      </c>
      <c r="EY18" s="33">
        <v>1009545</v>
      </c>
      <c r="EZ18" s="33">
        <v>1026155</v>
      </c>
      <c r="FA18" s="33">
        <v>921455</v>
      </c>
      <c r="FB18" s="33">
        <v>1237034</v>
      </c>
      <c r="FC18" s="37">
        <v>27794541</v>
      </c>
      <c r="FD18" s="33">
        <v>801039</v>
      </c>
      <c r="FE18" s="33">
        <v>1026961</v>
      </c>
      <c r="FF18" s="33">
        <v>747539.02</v>
      </c>
      <c r="FG18" s="33">
        <v>463424</v>
      </c>
      <c r="FH18" s="33">
        <v>987955</v>
      </c>
      <c r="FI18" s="33">
        <v>1010792</v>
      </c>
      <c r="FJ18" s="33">
        <v>823467</v>
      </c>
      <c r="FK18" s="33">
        <v>1142737</v>
      </c>
      <c r="FL18" s="33">
        <v>1124673.03</v>
      </c>
      <c r="FM18" s="33">
        <v>331755</v>
      </c>
      <c r="FN18" s="33">
        <v>714889</v>
      </c>
      <c r="FO18" s="33">
        <v>928016</v>
      </c>
      <c r="FP18" s="33">
        <v>817264</v>
      </c>
      <c r="FQ18" s="33">
        <v>907280.67</v>
      </c>
      <c r="FR18" s="33">
        <v>901075</v>
      </c>
      <c r="FS18" s="33">
        <v>1075685</v>
      </c>
      <c r="FT18" s="33">
        <v>545901</v>
      </c>
      <c r="FU18" s="33">
        <v>1070478</v>
      </c>
      <c r="FV18" s="33">
        <v>914845.97</v>
      </c>
      <c r="FW18" s="33">
        <v>934949</v>
      </c>
      <c r="FX18" s="33">
        <v>864393</v>
      </c>
      <c r="FY18" s="33">
        <v>989454</v>
      </c>
      <c r="FZ18" s="33">
        <v>1103702</v>
      </c>
      <c r="GA18" s="33">
        <v>591869</v>
      </c>
      <c r="GB18" s="33">
        <v>802884</v>
      </c>
      <c r="GC18" s="33">
        <v>918180</v>
      </c>
      <c r="GD18" s="33">
        <v>891660</v>
      </c>
      <c r="GE18" s="33">
        <v>917794</v>
      </c>
      <c r="GF18" s="33">
        <v>1082546</v>
      </c>
      <c r="GG18" s="33">
        <v>1477733</v>
      </c>
      <c r="GH18" s="37">
        <v>26910940.690000001</v>
      </c>
      <c r="GI18" s="33">
        <v>292122</v>
      </c>
      <c r="GJ18" s="33">
        <v>410397</v>
      </c>
      <c r="GK18" s="33">
        <v>822807</v>
      </c>
      <c r="GL18" s="33">
        <v>892135</v>
      </c>
      <c r="GM18" s="33">
        <v>874051</v>
      </c>
      <c r="GN18" s="33">
        <v>901549</v>
      </c>
      <c r="GO18" s="33">
        <v>989093.02</v>
      </c>
      <c r="GP18" s="33">
        <v>615314</v>
      </c>
      <c r="GQ18" s="33">
        <v>973096</v>
      </c>
      <c r="GR18" s="33">
        <v>923818</v>
      </c>
      <c r="GS18" s="33">
        <v>860861</v>
      </c>
      <c r="GT18" s="33">
        <v>862648</v>
      </c>
      <c r="GU18" s="33">
        <v>968802</v>
      </c>
      <c r="GV18" s="33">
        <v>1063136</v>
      </c>
      <c r="GW18" s="33">
        <v>245571</v>
      </c>
      <c r="GX18" s="33">
        <v>1244820</v>
      </c>
      <c r="GY18" s="33">
        <v>925485</v>
      </c>
      <c r="GZ18" s="33">
        <v>804316</v>
      </c>
      <c r="HA18" s="33">
        <v>1237100</v>
      </c>
      <c r="HB18" s="33">
        <v>616020</v>
      </c>
      <c r="HC18" s="33">
        <v>1018745</v>
      </c>
      <c r="HD18" s="33">
        <v>249598</v>
      </c>
      <c r="HE18" s="33">
        <v>1216021</v>
      </c>
      <c r="HF18" s="33">
        <v>808932</v>
      </c>
      <c r="HG18" s="33">
        <v>887135</v>
      </c>
      <c r="HH18" s="33">
        <v>817302</v>
      </c>
      <c r="HI18" s="33">
        <v>1103533</v>
      </c>
      <c r="HJ18" s="33">
        <v>934914</v>
      </c>
      <c r="HK18" s="33">
        <v>634783</v>
      </c>
      <c r="HL18" s="33">
        <v>988955</v>
      </c>
      <c r="HM18" s="33">
        <v>1342854</v>
      </c>
      <c r="HN18" s="37">
        <v>26525913.02</v>
      </c>
      <c r="HO18" s="33">
        <v>575276</v>
      </c>
      <c r="HP18" s="33">
        <v>832715</v>
      </c>
      <c r="HQ18" s="33">
        <v>1068295</v>
      </c>
      <c r="HR18" s="33">
        <v>988486</v>
      </c>
      <c r="HS18" s="33">
        <v>608427</v>
      </c>
      <c r="HT18" s="33">
        <v>1149633</v>
      </c>
      <c r="HU18" s="33">
        <v>628198</v>
      </c>
      <c r="HV18" s="33">
        <v>810215</v>
      </c>
      <c r="HW18" s="33">
        <v>872074</v>
      </c>
      <c r="HX18" s="33">
        <v>958639</v>
      </c>
      <c r="HY18" s="33">
        <v>967307</v>
      </c>
      <c r="HZ18" s="33">
        <v>479408</v>
      </c>
      <c r="IA18" s="33">
        <v>1106147</v>
      </c>
      <c r="IB18" s="33">
        <v>929382</v>
      </c>
      <c r="IC18" s="33">
        <v>1016106</v>
      </c>
      <c r="ID18" s="33">
        <v>882124</v>
      </c>
      <c r="IE18" s="33">
        <v>1102367</v>
      </c>
      <c r="IF18" s="33">
        <v>1089909</v>
      </c>
      <c r="IG18" s="33">
        <v>215179</v>
      </c>
      <c r="IH18" s="33">
        <v>918559</v>
      </c>
      <c r="II18" s="33">
        <v>1080396</v>
      </c>
      <c r="IJ18" s="33">
        <v>924627</v>
      </c>
      <c r="IK18" s="33">
        <v>937617</v>
      </c>
      <c r="IL18" s="33">
        <v>986887</v>
      </c>
      <c r="IM18" s="33">
        <v>968704</v>
      </c>
      <c r="IN18" s="33">
        <v>696989</v>
      </c>
      <c r="IO18" s="33">
        <v>1061884</v>
      </c>
      <c r="IP18" s="33">
        <v>916452</v>
      </c>
      <c r="IQ18" s="33">
        <v>896899</v>
      </c>
      <c r="IR18" s="33">
        <v>1010112</v>
      </c>
      <c r="IS18" s="33">
        <v>1271054</v>
      </c>
      <c r="IT18" s="37">
        <v>27950067</v>
      </c>
      <c r="IU18" s="33">
        <v>840402</v>
      </c>
      <c r="IV18" s="33">
        <v>441671</v>
      </c>
      <c r="IW18" s="33">
        <v>1059921</v>
      </c>
      <c r="IX18" s="33">
        <v>875237</v>
      </c>
      <c r="IY18" s="33">
        <v>859663</v>
      </c>
      <c r="IZ18" s="33">
        <v>1028477</v>
      </c>
      <c r="JA18" s="33">
        <v>970984</v>
      </c>
      <c r="JB18" s="33">
        <v>993102</v>
      </c>
      <c r="JC18" s="33">
        <v>631609</v>
      </c>
      <c r="JD18" s="33">
        <v>937720</v>
      </c>
      <c r="JE18" s="33">
        <v>992961</v>
      </c>
      <c r="JF18" s="33">
        <v>855855</v>
      </c>
      <c r="JG18" s="33">
        <v>858480</v>
      </c>
      <c r="JH18" s="33">
        <v>1071237</v>
      </c>
      <c r="JI18" s="33">
        <v>980124</v>
      </c>
      <c r="JJ18" s="33">
        <v>487921</v>
      </c>
      <c r="JK18" s="33">
        <v>1035810</v>
      </c>
      <c r="JL18" s="33">
        <v>1036624</v>
      </c>
      <c r="JM18" s="33">
        <v>876424</v>
      </c>
      <c r="JN18" s="33">
        <v>1019657</v>
      </c>
      <c r="JO18" s="33">
        <v>963447</v>
      </c>
      <c r="JP18" s="33">
        <v>880094</v>
      </c>
      <c r="JQ18" s="33">
        <v>372027</v>
      </c>
      <c r="JR18" s="33">
        <v>1391906</v>
      </c>
      <c r="JS18" s="33">
        <v>972230</v>
      </c>
      <c r="JT18" s="33">
        <v>814326</v>
      </c>
      <c r="JU18" s="33">
        <v>951159</v>
      </c>
      <c r="JV18" s="33">
        <v>1090009</v>
      </c>
      <c r="JW18" s="33">
        <v>1192268</v>
      </c>
      <c r="JX18" s="33">
        <v>601236</v>
      </c>
      <c r="JY18" s="37">
        <v>27082581</v>
      </c>
      <c r="JZ18" s="33">
        <v>779518</v>
      </c>
      <c r="KA18" s="33">
        <v>908899</v>
      </c>
      <c r="KB18" s="33">
        <v>1023434</v>
      </c>
      <c r="KC18" s="33">
        <v>924498</v>
      </c>
      <c r="KD18" s="33">
        <v>1032668</v>
      </c>
      <c r="KE18" s="33">
        <v>979541</v>
      </c>
      <c r="KF18" s="33">
        <v>468138</v>
      </c>
      <c r="KG18" s="33">
        <v>1254327</v>
      </c>
      <c r="KH18" s="33">
        <v>920867</v>
      </c>
      <c r="KI18" s="33">
        <v>889274</v>
      </c>
      <c r="KJ18" s="33">
        <v>898925</v>
      </c>
      <c r="KK18" s="33">
        <v>1040403</v>
      </c>
      <c r="KL18" s="33">
        <v>1154404</v>
      </c>
      <c r="KM18" s="33">
        <v>312849</v>
      </c>
      <c r="KN18" s="33">
        <v>752113</v>
      </c>
      <c r="KO18" s="33">
        <v>903582</v>
      </c>
      <c r="KP18" s="33">
        <v>1027361</v>
      </c>
      <c r="KQ18" s="33">
        <v>858899</v>
      </c>
      <c r="KR18" s="33">
        <v>963248</v>
      </c>
      <c r="KS18" s="33">
        <v>895817</v>
      </c>
      <c r="KT18" s="33">
        <v>551700</v>
      </c>
      <c r="KU18" s="33">
        <v>1229031</v>
      </c>
      <c r="KV18" s="33">
        <v>889590</v>
      </c>
      <c r="KW18" s="33">
        <v>897307</v>
      </c>
      <c r="KX18" s="33">
        <v>870921</v>
      </c>
      <c r="KY18" s="33">
        <v>996258</v>
      </c>
      <c r="KZ18" s="33">
        <v>1057603</v>
      </c>
      <c r="LA18" s="33">
        <v>604875</v>
      </c>
      <c r="LB18" s="33">
        <v>1051052</v>
      </c>
      <c r="LC18" s="33">
        <v>1045772</v>
      </c>
      <c r="LD18" s="33">
        <v>1245464</v>
      </c>
      <c r="LE18" s="37">
        <v>28428338</v>
      </c>
      <c r="LF18" s="33">
        <v>648365</v>
      </c>
      <c r="LG18" s="33">
        <v>1121627</v>
      </c>
      <c r="LH18" s="33">
        <v>1061601</v>
      </c>
      <c r="LI18" s="33">
        <v>438677</v>
      </c>
      <c r="LJ18" s="33">
        <v>804239</v>
      </c>
      <c r="LK18" s="33">
        <v>948989</v>
      </c>
      <c r="LL18" s="33">
        <v>1025859</v>
      </c>
      <c r="LM18" s="33">
        <v>921779</v>
      </c>
      <c r="LN18" s="33">
        <v>1123898</v>
      </c>
      <c r="LO18" s="33">
        <v>1075563</v>
      </c>
      <c r="LP18" s="33">
        <v>396392.03</v>
      </c>
      <c r="LQ18" s="33">
        <v>741666</v>
      </c>
      <c r="LR18" s="33">
        <v>1054862</v>
      </c>
      <c r="LS18" s="33">
        <v>851244</v>
      </c>
      <c r="LT18" s="33">
        <v>946240</v>
      </c>
      <c r="LU18" s="33">
        <v>983610</v>
      </c>
      <c r="LV18" s="33">
        <v>987153</v>
      </c>
      <c r="LW18" s="33">
        <v>713708</v>
      </c>
      <c r="LX18" s="33">
        <v>1067560</v>
      </c>
      <c r="LY18" s="33">
        <v>927871</v>
      </c>
      <c r="LZ18" s="33">
        <v>934326</v>
      </c>
      <c r="MA18" s="33">
        <v>900191</v>
      </c>
      <c r="MB18" s="33">
        <v>947169</v>
      </c>
      <c r="MC18" s="33">
        <v>992162</v>
      </c>
      <c r="MD18" s="33">
        <v>670750</v>
      </c>
      <c r="ME18" s="33">
        <v>1099761</v>
      </c>
      <c r="MF18" s="33">
        <v>864633</v>
      </c>
      <c r="MG18" s="33">
        <v>982210</v>
      </c>
      <c r="MH18" s="33">
        <v>900152</v>
      </c>
      <c r="MI18" s="33">
        <v>1268623</v>
      </c>
      <c r="MJ18" s="37">
        <v>27400880.030000001</v>
      </c>
      <c r="MK18" s="33">
        <v>875492</v>
      </c>
      <c r="ML18" s="33">
        <v>425016</v>
      </c>
      <c r="MM18" s="33">
        <v>1095044</v>
      </c>
      <c r="MN18" s="33">
        <v>1139976</v>
      </c>
      <c r="MO18" s="33">
        <v>973885</v>
      </c>
      <c r="MP18" s="33">
        <v>1079354</v>
      </c>
      <c r="MQ18" s="33">
        <v>1249847</v>
      </c>
      <c r="MR18" s="33">
        <v>883072</v>
      </c>
      <c r="MS18" s="33">
        <v>417746</v>
      </c>
      <c r="MT18" s="33">
        <v>1111721</v>
      </c>
      <c r="MU18" s="33">
        <v>1050845</v>
      </c>
      <c r="MV18" s="33">
        <v>1034942</v>
      </c>
      <c r="MW18" s="33">
        <v>1006339</v>
      </c>
      <c r="MX18" s="33">
        <v>995354</v>
      </c>
      <c r="MY18" s="33">
        <v>1017492</v>
      </c>
      <c r="MZ18" s="33">
        <v>769508</v>
      </c>
      <c r="NA18" s="33">
        <v>1078243</v>
      </c>
      <c r="NB18" s="33">
        <v>1032269</v>
      </c>
      <c r="NC18" s="33">
        <v>1065042</v>
      </c>
      <c r="ND18" s="33">
        <v>1058793</v>
      </c>
      <c r="NE18" s="33">
        <v>1185283</v>
      </c>
      <c r="NF18" s="33">
        <v>1067415</v>
      </c>
      <c r="NG18" s="33">
        <v>860607</v>
      </c>
      <c r="NH18" s="33">
        <v>1292375</v>
      </c>
      <c r="NI18" s="33">
        <v>175144</v>
      </c>
      <c r="NJ18" s="33">
        <v>1228154</v>
      </c>
      <c r="NK18" s="33">
        <v>1015934</v>
      </c>
      <c r="NL18" s="33">
        <v>1244744</v>
      </c>
      <c r="NM18" s="33">
        <v>1236254</v>
      </c>
      <c r="NN18" s="33">
        <v>959660</v>
      </c>
      <c r="NO18" s="33">
        <v>1004093</v>
      </c>
      <c r="NP18" s="38">
        <v>30629643</v>
      </c>
    </row>
    <row r="19" spans="1:380" s="32" customFormat="1" x14ac:dyDescent="0.25">
      <c r="A19" s="33"/>
      <c r="B19" s="34" t="s">
        <v>398</v>
      </c>
      <c r="C19" s="35">
        <v>13</v>
      </c>
      <c r="D19" s="36"/>
      <c r="E19" s="36">
        <v>253791</v>
      </c>
      <c r="F19" s="36">
        <v>255269</v>
      </c>
      <c r="G19" s="36">
        <v>207369</v>
      </c>
      <c r="H19" s="36">
        <v>259568</v>
      </c>
      <c r="I19" s="36">
        <v>279069</v>
      </c>
      <c r="J19" s="36">
        <v>132710</v>
      </c>
      <c r="K19" s="36">
        <v>3730</v>
      </c>
      <c r="L19" s="36">
        <v>289109</v>
      </c>
      <c r="M19" s="36">
        <v>208540</v>
      </c>
      <c r="N19" s="36">
        <v>215726</v>
      </c>
      <c r="O19" s="36">
        <v>182862</v>
      </c>
      <c r="P19" s="36">
        <v>279357</v>
      </c>
      <c r="Q19" s="36">
        <v>1000</v>
      </c>
      <c r="R19" s="36">
        <v>194473</v>
      </c>
      <c r="S19" s="36">
        <v>198816</v>
      </c>
      <c r="T19" s="36">
        <v>188086</v>
      </c>
      <c r="U19" s="36">
        <v>169201</v>
      </c>
      <c r="V19" s="36">
        <v>210703</v>
      </c>
      <c r="W19" s="36">
        <v>255162</v>
      </c>
      <c r="X19" s="36">
        <v>3730</v>
      </c>
      <c r="Y19" s="36">
        <v>225788</v>
      </c>
      <c r="Z19" s="36">
        <v>180641</v>
      </c>
      <c r="AA19" s="36">
        <v>176381</v>
      </c>
      <c r="AB19" s="36">
        <v>181292</v>
      </c>
      <c r="AC19" s="36">
        <v>210807</v>
      </c>
      <c r="AD19" s="36">
        <v>270662</v>
      </c>
      <c r="AE19" s="36">
        <v>6603</v>
      </c>
      <c r="AF19" s="36">
        <v>226095</v>
      </c>
      <c r="AG19" s="36">
        <v>200953</v>
      </c>
      <c r="AH19" s="36">
        <v>214931</v>
      </c>
      <c r="AI19" s="37">
        <v>5682424</v>
      </c>
      <c r="AJ19" s="36">
        <v>157420</v>
      </c>
      <c r="AK19" s="36">
        <v>225472</v>
      </c>
      <c r="AL19" s="36">
        <v>210790</v>
      </c>
      <c r="AM19" s="36">
        <v>13690</v>
      </c>
      <c r="AN19" s="36">
        <v>245819</v>
      </c>
      <c r="AO19" s="36">
        <v>172810</v>
      </c>
      <c r="AP19" s="36">
        <v>191692</v>
      </c>
      <c r="AQ19" s="36">
        <v>190605</v>
      </c>
      <c r="AR19" s="36">
        <v>210884</v>
      </c>
      <c r="AS19" s="36">
        <v>213469</v>
      </c>
      <c r="AT19" s="36"/>
      <c r="AU19" s="36">
        <v>183247</v>
      </c>
      <c r="AV19" s="36">
        <v>152844</v>
      </c>
      <c r="AW19" s="36">
        <v>238720</v>
      </c>
      <c r="AX19" s="36">
        <v>203469</v>
      </c>
      <c r="AY19" s="36">
        <v>213587</v>
      </c>
      <c r="AZ19" s="36">
        <v>252497</v>
      </c>
      <c r="BA19" s="36">
        <v>7580</v>
      </c>
      <c r="BB19" s="36">
        <v>233519</v>
      </c>
      <c r="BC19" s="36">
        <v>204931</v>
      </c>
      <c r="BD19" s="36">
        <v>153843</v>
      </c>
      <c r="BE19" s="36">
        <v>169975</v>
      </c>
      <c r="BF19" s="36">
        <v>226561</v>
      </c>
      <c r="BG19" s="36">
        <v>249929</v>
      </c>
      <c r="BH19" s="36"/>
      <c r="BI19" s="36">
        <v>244270</v>
      </c>
      <c r="BJ19" s="36">
        <v>172391</v>
      </c>
      <c r="BK19" s="36">
        <v>231766</v>
      </c>
      <c r="BL19" s="37">
        <v>4971780</v>
      </c>
      <c r="BM19" s="36">
        <v>155323</v>
      </c>
      <c r="BN19" s="36">
        <v>202163</v>
      </c>
      <c r="BO19" s="36">
        <v>269272</v>
      </c>
      <c r="BP19" s="36"/>
      <c r="BQ19" s="36">
        <v>267400</v>
      </c>
      <c r="BR19" s="36">
        <v>162199</v>
      </c>
      <c r="BS19" s="36">
        <v>198705</v>
      </c>
      <c r="BT19" s="36">
        <v>182551</v>
      </c>
      <c r="BU19" s="36">
        <v>222299</v>
      </c>
      <c r="BV19" s="36">
        <v>248551</v>
      </c>
      <c r="BW19" s="36">
        <v>1520</v>
      </c>
      <c r="BX19" s="36">
        <v>228429</v>
      </c>
      <c r="BY19" s="36">
        <v>204872</v>
      </c>
      <c r="BZ19" s="36">
        <v>332335</v>
      </c>
      <c r="CA19" s="36">
        <v>131476</v>
      </c>
      <c r="CB19" s="36">
        <v>209105</v>
      </c>
      <c r="CC19" s="36">
        <v>235156</v>
      </c>
      <c r="CD19" s="36">
        <v>112926</v>
      </c>
      <c r="CE19" s="36">
        <v>5490</v>
      </c>
      <c r="CF19" s="36">
        <v>229087</v>
      </c>
      <c r="CG19" s="36">
        <v>226473</v>
      </c>
      <c r="CH19" s="36">
        <v>193399</v>
      </c>
      <c r="CI19" s="36">
        <v>206663</v>
      </c>
      <c r="CJ19" s="36">
        <v>285092</v>
      </c>
      <c r="CK19" s="36">
        <v>4220</v>
      </c>
      <c r="CL19" s="36">
        <v>221847</v>
      </c>
      <c r="CM19" s="36">
        <v>239364</v>
      </c>
      <c r="CN19" s="36">
        <v>301068</v>
      </c>
      <c r="CO19" s="36">
        <v>152121</v>
      </c>
      <c r="CP19" s="36"/>
      <c r="CQ19" s="36">
        <v>355280</v>
      </c>
      <c r="CR19" s="37">
        <v>5784386</v>
      </c>
      <c r="CS19" s="33">
        <v>1030</v>
      </c>
      <c r="CT19" s="33">
        <v>236311</v>
      </c>
      <c r="CU19" s="33">
        <v>194783</v>
      </c>
      <c r="CV19" s="33">
        <v>184748</v>
      </c>
      <c r="CW19" s="33">
        <v>234282</v>
      </c>
      <c r="CX19" s="33">
        <v>173353</v>
      </c>
      <c r="CY19" s="33">
        <v>261489</v>
      </c>
      <c r="CZ19" s="33">
        <v>3683</v>
      </c>
      <c r="DA19" s="33">
        <v>204687</v>
      </c>
      <c r="DB19" s="33">
        <v>199543</v>
      </c>
      <c r="DC19" s="33">
        <v>192284</v>
      </c>
      <c r="DD19" s="33">
        <v>159200</v>
      </c>
      <c r="DE19" s="33">
        <v>209043</v>
      </c>
      <c r="DF19" s="33">
        <v>227630</v>
      </c>
      <c r="DG19" s="33">
        <v>8165</v>
      </c>
      <c r="DH19" s="33">
        <v>251843</v>
      </c>
      <c r="DI19" s="33">
        <v>179860</v>
      </c>
      <c r="DJ19" s="33">
        <v>202800</v>
      </c>
      <c r="DK19" s="33">
        <v>198030</v>
      </c>
      <c r="DL19" s="33">
        <v>210008</v>
      </c>
      <c r="DM19" s="33">
        <v>253620</v>
      </c>
      <c r="DN19" s="33">
        <v>5430</v>
      </c>
      <c r="DO19" s="33">
        <v>191832</v>
      </c>
      <c r="DP19" s="33">
        <v>207455</v>
      </c>
      <c r="DQ19" s="33">
        <v>191735</v>
      </c>
      <c r="DR19" s="33">
        <v>183003</v>
      </c>
      <c r="DS19" s="33">
        <v>243949</v>
      </c>
      <c r="DT19" s="33">
        <v>224892</v>
      </c>
      <c r="DU19" s="33">
        <v>34855</v>
      </c>
      <c r="DV19" s="33">
        <v>333386</v>
      </c>
      <c r="DW19" s="37">
        <v>5402929</v>
      </c>
      <c r="DX19" s="33">
        <v>20680</v>
      </c>
      <c r="DY19" s="33">
        <v>211063</v>
      </c>
      <c r="DZ19" s="33">
        <v>206815</v>
      </c>
      <c r="EA19" s="33">
        <v>184453</v>
      </c>
      <c r="EB19" s="33">
        <v>279644</v>
      </c>
      <c r="EC19" s="33">
        <v>8590</v>
      </c>
      <c r="ED19" s="33">
        <v>210511</v>
      </c>
      <c r="EE19" s="33">
        <v>201874</v>
      </c>
      <c r="EF19" s="33">
        <v>176954</v>
      </c>
      <c r="EG19" s="33">
        <v>196745</v>
      </c>
      <c r="EH19" s="33">
        <v>231804</v>
      </c>
      <c r="EI19" s="33">
        <v>247703</v>
      </c>
      <c r="EJ19" s="33">
        <v>98292</v>
      </c>
      <c r="EK19" s="33">
        <v>4903</v>
      </c>
      <c r="EL19" s="33">
        <v>230917</v>
      </c>
      <c r="EM19" s="33">
        <v>205389</v>
      </c>
      <c r="EN19" s="33">
        <v>196171</v>
      </c>
      <c r="EO19" s="33">
        <v>214309</v>
      </c>
      <c r="EP19" s="33">
        <v>265501</v>
      </c>
      <c r="EQ19" s="33">
        <v>9450</v>
      </c>
      <c r="ER19" s="33">
        <v>246033</v>
      </c>
      <c r="ES19" s="33">
        <v>175255</v>
      </c>
      <c r="ET19" s="33">
        <v>175319</v>
      </c>
      <c r="EU19" s="33">
        <v>189799</v>
      </c>
      <c r="EV19" s="33">
        <v>190418</v>
      </c>
      <c r="EW19" s="33">
        <v>233049</v>
      </c>
      <c r="EX19" s="33">
        <v>13460</v>
      </c>
      <c r="EY19" s="33">
        <v>220199</v>
      </c>
      <c r="EZ19" s="33">
        <v>188293</v>
      </c>
      <c r="FA19" s="33">
        <v>202973</v>
      </c>
      <c r="FB19" s="33">
        <v>206320</v>
      </c>
      <c r="FC19" s="37">
        <v>5442886</v>
      </c>
      <c r="FD19" s="33">
        <v>165598</v>
      </c>
      <c r="FE19" s="33">
        <v>284401</v>
      </c>
      <c r="FF19" s="33">
        <v>136690</v>
      </c>
      <c r="FG19" s="33">
        <v>13905</v>
      </c>
      <c r="FH19" s="33">
        <v>234896</v>
      </c>
      <c r="FI19" s="33">
        <v>229068</v>
      </c>
      <c r="FJ19" s="33">
        <v>193394</v>
      </c>
      <c r="FK19" s="33">
        <v>254264</v>
      </c>
      <c r="FL19" s="33">
        <v>244833</v>
      </c>
      <c r="FM19" s="33">
        <v>112913</v>
      </c>
      <c r="FN19" s="33">
        <v>16800</v>
      </c>
      <c r="FO19" s="33">
        <v>220238</v>
      </c>
      <c r="FP19" s="33">
        <v>185808</v>
      </c>
      <c r="FQ19" s="33">
        <v>201374</v>
      </c>
      <c r="FR19" s="33">
        <v>185655</v>
      </c>
      <c r="FS19" s="33">
        <v>299447</v>
      </c>
      <c r="FT19" s="33">
        <v>11239</v>
      </c>
      <c r="FU19" s="33">
        <v>178434</v>
      </c>
      <c r="FV19" s="33">
        <v>173652</v>
      </c>
      <c r="FW19" s="33">
        <v>177854</v>
      </c>
      <c r="FX19" s="33">
        <v>186563</v>
      </c>
      <c r="FY19" s="33">
        <v>203156</v>
      </c>
      <c r="FZ19" s="33">
        <v>254972</v>
      </c>
      <c r="GA19" s="33">
        <v>1400</v>
      </c>
      <c r="GB19" s="33">
        <v>235623</v>
      </c>
      <c r="GC19" s="33">
        <v>147214</v>
      </c>
      <c r="GD19" s="33">
        <v>203687</v>
      </c>
      <c r="GE19" s="33">
        <v>163472</v>
      </c>
      <c r="GF19" s="33">
        <v>208456</v>
      </c>
      <c r="GG19" s="33">
        <v>274504</v>
      </c>
      <c r="GH19" s="37">
        <v>5399510</v>
      </c>
      <c r="GI19" s="33">
        <v>117165</v>
      </c>
      <c r="GJ19" s="33">
        <v>7133</v>
      </c>
      <c r="GK19" s="33">
        <v>221859</v>
      </c>
      <c r="GL19" s="33">
        <v>234242</v>
      </c>
      <c r="GM19" s="33">
        <v>140544</v>
      </c>
      <c r="GN19" s="33">
        <v>229753</v>
      </c>
      <c r="GO19" s="33">
        <v>285973</v>
      </c>
      <c r="GP19" s="33">
        <v>5430</v>
      </c>
      <c r="GQ19" s="33">
        <v>238884</v>
      </c>
      <c r="GR19" s="33">
        <v>182863</v>
      </c>
      <c r="GS19" s="33">
        <v>179043</v>
      </c>
      <c r="GT19" s="33">
        <v>195857</v>
      </c>
      <c r="GU19" s="33">
        <v>228815</v>
      </c>
      <c r="GV19" s="33">
        <v>298164</v>
      </c>
      <c r="GW19" s="33">
        <v>3830</v>
      </c>
      <c r="GX19" s="33">
        <v>222157</v>
      </c>
      <c r="GY19" s="33">
        <v>177464</v>
      </c>
      <c r="GZ19" s="33">
        <v>223068</v>
      </c>
      <c r="HA19" s="33">
        <v>268923</v>
      </c>
      <c r="HB19" s="33">
        <v>95805</v>
      </c>
      <c r="HC19" s="33">
        <v>329804</v>
      </c>
      <c r="HD19" s="33">
        <v>3530</v>
      </c>
      <c r="HE19" s="33">
        <v>216865</v>
      </c>
      <c r="HF19" s="33">
        <v>216846</v>
      </c>
      <c r="HG19" s="33">
        <v>201848</v>
      </c>
      <c r="HH19" s="33">
        <v>161562</v>
      </c>
      <c r="HI19" s="33">
        <v>212880</v>
      </c>
      <c r="HJ19" s="33">
        <v>276823</v>
      </c>
      <c r="HK19" s="33">
        <v>7130</v>
      </c>
      <c r="HL19" s="33">
        <v>211022</v>
      </c>
      <c r="HM19" s="33">
        <v>266827</v>
      </c>
      <c r="HN19" s="37">
        <v>5662109</v>
      </c>
      <c r="HO19" s="33">
        <v>186187</v>
      </c>
      <c r="HP19" s="33">
        <v>149284</v>
      </c>
      <c r="HQ19" s="33">
        <v>239582</v>
      </c>
      <c r="HR19" s="33">
        <v>261682</v>
      </c>
      <c r="HS19" s="33"/>
      <c r="HT19" s="33">
        <v>306527</v>
      </c>
      <c r="HU19" s="33">
        <v>69444</v>
      </c>
      <c r="HV19" s="33">
        <v>225711</v>
      </c>
      <c r="HW19" s="33">
        <v>205417</v>
      </c>
      <c r="HX19" s="33">
        <v>221969</v>
      </c>
      <c r="HY19" s="33">
        <v>278393</v>
      </c>
      <c r="HZ19" s="33">
        <v>3030</v>
      </c>
      <c r="IA19" s="33">
        <v>221289</v>
      </c>
      <c r="IB19" s="33">
        <v>210138</v>
      </c>
      <c r="IC19" s="33">
        <v>194052</v>
      </c>
      <c r="ID19" s="33">
        <v>198218</v>
      </c>
      <c r="IE19" s="33">
        <v>215164</v>
      </c>
      <c r="IF19" s="33">
        <v>286783</v>
      </c>
      <c r="IG19" s="33">
        <v>105721</v>
      </c>
      <c r="IH19" s="33">
        <v>24110</v>
      </c>
      <c r="II19" s="33">
        <v>264215</v>
      </c>
      <c r="IJ19" s="33">
        <v>220072</v>
      </c>
      <c r="IK19" s="33">
        <v>191264</v>
      </c>
      <c r="IL19" s="33">
        <v>223678</v>
      </c>
      <c r="IM19" s="33">
        <v>253082</v>
      </c>
      <c r="IN19" s="33">
        <v>7400</v>
      </c>
      <c r="IO19" s="33">
        <v>230680</v>
      </c>
      <c r="IP19" s="33">
        <v>198408</v>
      </c>
      <c r="IQ19" s="33">
        <v>215490</v>
      </c>
      <c r="IR19" s="33">
        <v>195265</v>
      </c>
      <c r="IS19" s="33">
        <v>269012</v>
      </c>
      <c r="IT19" s="37">
        <v>5871267</v>
      </c>
      <c r="IU19" s="33">
        <v>223806</v>
      </c>
      <c r="IV19" s="33">
        <v>13520</v>
      </c>
      <c r="IW19" s="33">
        <v>206776</v>
      </c>
      <c r="IX19" s="33">
        <v>199394</v>
      </c>
      <c r="IY19" s="33">
        <v>238857</v>
      </c>
      <c r="IZ19" s="33">
        <v>150783</v>
      </c>
      <c r="JA19" s="33">
        <v>197137</v>
      </c>
      <c r="JB19" s="33">
        <v>264494</v>
      </c>
      <c r="JC19" s="33">
        <v>8205</v>
      </c>
      <c r="JD19" s="33">
        <v>228671</v>
      </c>
      <c r="JE19" s="33">
        <v>193314</v>
      </c>
      <c r="JF19" s="33">
        <v>193276</v>
      </c>
      <c r="JG19" s="33">
        <v>171098</v>
      </c>
      <c r="JH19" s="33">
        <v>237504</v>
      </c>
      <c r="JI19" s="33">
        <v>273187</v>
      </c>
      <c r="JJ19" s="33">
        <v>540</v>
      </c>
      <c r="JK19" s="33">
        <v>232187</v>
      </c>
      <c r="JL19" s="33">
        <v>159888</v>
      </c>
      <c r="JM19" s="33">
        <v>233847</v>
      </c>
      <c r="JN19" s="33">
        <v>181716</v>
      </c>
      <c r="JO19" s="33">
        <v>209482</v>
      </c>
      <c r="JP19" s="33">
        <v>267113</v>
      </c>
      <c r="JQ19" s="33">
        <v>11465</v>
      </c>
      <c r="JR19" s="33">
        <v>215497</v>
      </c>
      <c r="JS19" s="33">
        <v>206252</v>
      </c>
      <c r="JT19" s="33">
        <v>176130</v>
      </c>
      <c r="JU19" s="33">
        <v>186905</v>
      </c>
      <c r="JV19" s="33">
        <v>225491</v>
      </c>
      <c r="JW19" s="33">
        <v>256768</v>
      </c>
      <c r="JX19" s="33">
        <v>24360</v>
      </c>
      <c r="JY19" s="37">
        <v>5387663</v>
      </c>
      <c r="JZ19" s="33">
        <v>235330</v>
      </c>
      <c r="KA19" s="33">
        <v>176980</v>
      </c>
      <c r="KB19" s="33">
        <v>173258</v>
      </c>
      <c r="KC19" s="33">
        <v>221189</v>
      </c>
      <c r="KD19" s="33">
        <v>196670</v>
      </c>
      <c r="KE19" s="33">
        <v>269068</v>
      </c>
      <c r="KF19" s="33">
        <v>3968</v>
      </c>
      <c r="KG19" s="33">
        <v>251873</v>
      </c>
      <c r="KH19" s="33">
        <v>200449</v>
      </c>
      <c r="KI19" s="33">
        <v>172429</v>
      </c>
      <c r="KJ19" s="33">
        <v>194368</v>
      </c>
      <c r="KK19" s="33">
        <v>222432.97</v>
      </c>
      <c r="KL19" s="33">
        <v>339033</v>
      </c>
      <c r="KM19" s="33">
        <v>50227</v>
      </c>
      <c r="KN19" s="33">
        <v>21580</v>
      </c>
      <c r="KO19" s="33">
        <v>228675</v>
      </c>
      <c r="KP19" s="33">
        <v>218077</v>
      </c>
      <c r="KQ19" s="33">
        <v>187815</v>
      </c>
      <c r="KR19" s="33">
        <v>217792</v>
      </c>
      <c r="KS19" s="33">
        <v>213463</v>
      </c>
      <c r="KT19" s="33">
        <v>7985</v>
      </c>
      <c r="KU19" s="33">
        <v>290470</v>
      </c>
      <c r="KV19" s="33">
        <v>179073</v>
      </c>
      <c r="KW19" s="33">
        <v>170217</v>
      </c>
      <c r="KX19" s="33">
        <v>207831</v>
      </c>
      <c r="KY19" s="33">
        <v>205651</v>
      </c>
      <c r="KZ19" s="33">
        <v>211587</v>
      </c>
      <c r="LA19" s="33">
        <v>11605</v>
      </c>
      <c r="LB19" s="33">
        <v>219939</v>
      </c>
      <c r="LC19" s="33">
        <v>223828</v>
      </c>
      <c r="LD19" s="33">
        <v>208206</v>
      </c>
      <c r="LE19" s="37">
        <v>5731068.9700000007</v>
      </c>
      <c r="LF19" s="33">
        <v>204496</v>
      </c>
      <c r="LG19" s="33">
        <v>261795</v>
      </c>
      <c r="LH19" s="33">
        <v>264673</v>
      </c>
      <c r="LI19" s="33">
        <v>117417</v>
      </c>
      <c r="LJ19" s="33">
        <v>12290</v>
      </c>
      <c r="LK19" s="33">
        <v>236549</v>
      </c>
      <c r="LL19" s="33">
        <v>248516</v>
      </c>
      <c r="LM19" s="33">
        <v>264490</v>
      </c>
      <c r="LN19" s="33">
        <v>57510</v>
      </c>
      <c r="LO19" s="33">
        <v>279321</v>
      </c>
      <c r="LP19" s="33">
        <v>83574</v>
      </c>
      <c r="LQ19" s="33">
        <v>10100</v>
      </c>
      <c r="LR19" s="33">
        <v>223765</v>
      </c>
      <c r="LS19" s="33">
        <v>157259</v>
      </c>
      <c r="LT19" s="33">
        <v>185389</v>
      </c>
      <c r="LU19" s="33">
        <v>227186</v>
      </c>
      <c r="LV19" s="33">
        <v>276909</v>
      </c>
      <c r="LW19" s="33">
        <v>6863</v>
      </c>
      <c r="LX19" s="33">
        <v>228784</v>
      </c>
      <c r="LY19" s="33">
        <v>203200</v>
      </c>
      <c r="LZ19" s="33">
        <v>200058</v>
      </c>
      <c r="MA19" s="33">
        <v>177240</v>
      </c>
      <c r="MB19" s="33">
        <v>243096</v>
      </c>
      <c r="MC19" s="33">
        <v>263876</v>
      </c>
      <c r="MD19" s="33">
        <v>6415</v>
      </c>
      <c r="ME19" s="33">
        <v>182816</v>
      </c>
      <c r="MF19" s="33">
        <v>211570</v>
      </c>
      <c r="MG19" s="33">
        <v>214165</v>
      </c>
      <c r="MH19" s="33">
        <v>213445</v>
      </c>
      <c r="MI19" s="33">
        <v>233810</v>
      </c>
      <c r="MJ19" s="37">
        <v>5496577</v>
      </c>
      <c r="MK19" s="33">
        <v>223351</v>
      </c>
      <c r="ML19" s="33">
        <v>18615</v>
      </c>
      <c r="MM19" s="33">
        <v>218530</v>
      </c>
      <c r="MN19" s="33">
        <v>242838</v>
      </c>
      <c r="MO19" s="33">
        <v>227350</v>
      </c>
      <c r="MP19" s="33">
        <v>238465</v>
      </c>
      <c r="MQ19" s="33">
        <v>326424</v>
      </c>
      <c r="MR19" s="33">
        <v>64253</v>
      </c>
      <c r="MS19" s="33">
        <v>85289</v>
      </c>
      <c r="MT19" s="33">
        <v>232951.03</v>
      </c>
      <c r="MU19" s="33">
        <v>172165</v>
      </c>
      <c r="MV19" s="33">
        <v>236778</v>
      </c>
      <c r="MW19" s="33">
        <v>212975</v>
      </c>
      <c r="MX19" s="33">
        <v>223507</v>
      </c>
      <c r="MY19" s="33">
        <v>258922</v>
      </c>
      <c r="MZ19" s="33">
        <v>20480</v>
      </c>
      <c r="NA19" s="33">
        <v>240795.02</v>
      </c>
      <c r="NB19" s="33">
        <v>252580</v>
      </c>
      <c r="NC19" s="33">
        <v>199712</v>
      </c>
      <c r="ND19" s="33">
        <v>224833</v>
      </c>
      <c r="NE19" s="33">
        <v>265601</v>
      </c>
      <c r="NF19" s="33">
        <v>299770</v>
      </c>
      <c r="NG19" s="33">
        <v>55485</v>
      </c>
      <c r="NH19" s="33">
        <v>315729</v>
      </c>
      <c r="NI19" s="33">
        <v>5000</v>
      </c>
      <c r="NJ19" s="33">
        <v>256236</v>
      </c>
      <c r="NK19" s="33">
        <v>226661</v>
      </c>
      <c r="NL19" s="33">
        <v>261092</v>
      </c>
      <c r="NM19" s="33">
        <v>355836</v>
      </c>
      <c r="NN19" s="33">
        <v>74670</v>
      </c>
      <c r="NO19" s="33">
        <v>292427</v>
      </c>
      <c r="NP19" s="38">
        <v>6329320.0500000007</v>
      </c>
    </row>
    <row r="20" spans="1:380" s="32" customFormat="1" x14ac:dyDescent="0.25">
      <c r="A20" s="33"/>
      <c r="B20" s="34" t="s">
        <v>425</v>
      </c>
      <c r="C20" s="35">
        <v>15</v>
      </c>
      <c r="D20" s="36"/>
      <c r="E20" s="36">
        <v>161114</v>
      </c>
      <c r="F20" s="36">
        <v>198581</v>
      </c>
      <c r="G20" s="36">
        <v>268039</v>
      </c>
      <c r="H20" s="36">
        <v>251329</v>
      </c>
      <c r="I20" s="36">
        <v>219886</v>
      </c>
      <c r="J20" s="36">
        <v>76341</v>
      </c>
      <c r="K20" s="36">
        <v>28150</v>
      </c>
      <c r="L20" s="36">
        <v>209009</v>
      </c>
      <c r="M20" s="36">
        <v>170807</v>
      </c>
      <c r="N20" s="36">
        <v>160394</v>
      </c>
      <c r="O20" s="36">
        <v>187317</v>
      </c>
      <c r="P20" s="36">
        <v>174287</v>
      </c>
      <c r="Q20" s="36">
        <v>25530</v>
      </c>
      <c r="R20" s="36">
        <v>130865</v>
      </c>
      <c r="S20" s="36">
        <v>123883</v>
      </c>
      <c r="T20" s="36">
        <v>168971</v>
      </c>
      <c r="U20" s="36">
        <v>109284</v>
      </c>
      <c r="V20" s="36">
        <v>149784</v>
      </c>
      <c r="W20" s="36">
        <v>159490</v>
      </c>
      <c r="X20" s="36">
        <v>30566</v>
      </c>
      <c r="Y20" s="36">
        <v>162498</v>
      </c>
      <c r="Z20" s="36">
        <v>118389</v>
      </c>
      <c r="AA20" s="36">
        <v>133984</v>
      </c>
      <c r="AB20" s="36">
        <v>124145</v>
      </c>
      <c r="AC20" s="36">
        <v>154756</v>
      </c>
      <c r="AD20" s="36">
        <v>175830</v>
      </c>
      <c r="AE20" s="36">
        <v>16225</v>
      </c>
      <c r="AF20" s="36">
        <v>130002</v>
      </c>
      <c r="AG20" s="36">
        <v>166646</v>
      </c>
      <c r="AH20" s="36">
        <v>178924</v>
      </c>
      <c r="AI20" s="37">
        <v>4365026</v>
      </c>
      <c r="AJ20" s="36">
        <v>86579</v>
      </c>
      <c r="AK20" s="36">
        <v>121091</v>
      </c>
      <c r="AL20" s="36">
        <v>174913</v>
      </c>
      <c r="AM20" s="36">
        <v>12470</v>
      </c>
      <c r="AN20" s="36">
        <v>186371</v>
      </c>
      <c r="AO20" s="36">
        <v>129214</v>
      </c>
      <c r="AP20" s="36">
        <v>142422</v>
      </c>
      <c r="AQ20" s="36">
        <v>126005</v>
      </c>
      <c r="AR20" s="36">
        <v>151742</v>
      </c>
      <c r="AS20" s="36">
        <v>147531</v>
      </c>
      <c r="AT20" s="36">
        <v>33020</v>
      </c>
      <c r="AU20" s="36">
        <v>144654</v>
      </c>
      <c r="AV20" s="36">
        <v>123888</v>
      </c>
      <c r="AW20" s="36">
        <v>103889</v>
      </c>
      <c r="AX20" s="36">
        <v>135168</v>
      </c>
      <c r="AY20" s="36">
        <v>155916</v>
      </c>
      <c r="AZ20" s="36">
        <v>124994</v>
      </c>
      <c r="BA20" s="36">
        <v>34008</v>
      </c>
      <c r="BB20" s="36">
        <v>144196</v>
      </c>
      <c r="BC20" s="36">
        <v>128258</v>
      </c>
      <c r="BD20" s="36">
        <v>140972</v>
      </c>
      <c r="BE20" s="36">
        <v>78864</v>
      </c>
      <c r="BF20" s="36">
        <v>170839</v>
      </c>
      <c r="BG20" s="36">
        <v>181269</v>
      </c>
      <c r="BH20" s="36">
        <v>30661</v>
      </c>
      <c r="BI20" s="36">
        <v>129690</v>
      </c>
      <c r="BJ20" s="36">
        <v>166670</v>
      </c>
      <c r="BK20" s="36">
        <v>177403</v>
      </c>
      <c r="BL20" s="37">
        <v>3482697</v>
      </c>
      <c r="BM20" s="36">
        <v>92597</v>
      </c>
      <c r="BN20" s="36">
        <v>129551</v>
      </c>
      <c r="BO20" s="36">
        <v>166077</v>
      </c>
      <c r="BP20" s="36">
        <v>12330</v>
      </c>
      <c r="BQ20" s="36">
        <v>116903</v>
      </c>
      <c r="BR20" s="36">
        <v>193940</v>
      </c>
      <c r="BS20" s="36">
        <v>98094</v>
      </c>
      <c r="BT20" s="36">
        <v>122188</v>
      </c>
      <c r="BU20" s="36">
        <v>148868</v>
      </c>
      <c r="BV20" s="36">
        <v>181223</v>
      </c>
      <c r="BW20" s="36">
        <v>25690</v>
      </c>
      <c r="BX20" s="36">
        <v>156007</v>
      </c>
      <c r="BY20" s="36">
        <v>147450</v>
      </c>
      <c r="BZ20" s="36">
        <v>184710</v>
      </c>
      <c r="CA20" s="36">
        <v>140115</v>
      </c>
      <c r="CB20" s="36">
        <v>153068</v>
      </c>
      <c r="CC20" s="36">
        <v>197161</v>
      </c>
      <c r="CD20" s="36">
        <v>49816</v>
      </c>
      <c r="CE20" s="36">
        <v>25400</v>
      </c>
      <c r="CF20" s="36">
        <v>114433</v>
      </c>
      <c r="CG20" s="36">
        <v>150358</v>
      </c>
      <c r="CH20" s="36">
        <v>144655</v>
      </c>
      <c r="CI20" s="36">
        <v>174507</v>
      </c>
      <c r="CJ20" s="36">
        <v>189642</v>
      </c>
      <c r="CK20" s="36">
        <v>20425</v>
      </c>
      <c r="CL20" s="36">
        <v>207013</v>
      </c>
      <c r="CM20" s="36">
        <v>237613</v>
      </c>
      <c r="CN20" s="36">
        <v>226291</v>
      </c>
      <c r="CO20" s="36">
        <v>63277</v>
      </c>
      <c r="CP20" s="36">
        <v>21850</v>
      </c>
      <c r="CQ20" s="36">
        <v>255672</v>
      </c>
      <c r="CR20" s="37">
        <v>4146924</v>
      </c>
      <c r="CS20" s="33">
        <v>14400</v>
      </c>
      <c r="CT20" s="33">
        <v>156288</v>
      </c>
      <c r="CU20" s="33">
        <v>148473</v>
      </c>
      <c r="CV20" s="33">
        <v>134282</v>
      </c>
      <c r="CW20" s="33">
        <v>138218</v>
      </c>
      <c r="CX20" s="33">
        <v>155914</v>
      </c>
      <c r="CY20" s="33">
        <v>146920</v>
      </c>
      <c r="CZ20" s="33">
        <v>26620</v>
      </c>
      <c r="DA20" s="33">
        <v>140765</v>
      </c>
      <c r="DB20" s="33">
        <v>140926</v>
      </c>
      <c r="DC20" s="33">
        <v>91431</v>
      </c>
      <c r="DD20" s="33">
        <v>111764</v>
      </c>
      <c r="DE20" s="33">
        <v>172747</v>
      </c>
      <c r="DF20" s="33">
        <v>150610</v>
      </c>
      <c r="DG20" s="33">
        <v>26885</v>
      </c>
      <c r="DH20" s="33">
        <v>128950</v>
      </c>
      <c r="DI20" s="33">
        <v>94014</v>
      </c>
      <c r="DJ20" s="33">
        <v>166947</v>
      </c>
      <c r="DK20" s="33">
        <v>130307</v>
      </c>
      <c r="DL20" s="33">
        <v>168685</v>
      </c>
      <c r="DM20" s="33">
        <v>137105</v>
      </c>
      <c r="DN20" s="33">
        <v>22960</v>
      </c>
      <c r="DO20" s="33">
        <v>136671</v>
      </c>
      <c r="DP20" s="33">
        <v>156096</v>
      </c>
      <c r="DQ20" s="33">
        <v>113102</v>
      </c>
      <c r="DR20" s="33">
        <v>155465</v>
      </c>
      <c r="DS20" s="33">
        <v>129573</v>
      </c>
      <c r="DT20" s="33">
        <v>171051</v>
      </c>
      <c r="DU20" s="33">
        <v>29809</v>
      </c>
      <c r="DV20" s="33">
        <v>250618</v>
      </c>
      <c r="DW20" s="37">
        <v>3747596</v>
      </c>
      <c r="DX20" s="33">
        <v>19531</v>
      </c>
      <c r="DY20" s="33">
        <v>128712</v>
      </c>
      <c r="DZ20" s="33">
        <v>106512</v>
      </c>
      <c r="EA20" s="33">
        <v>125075</v>
      </c>
      <c r="EB20" s="33">
        <v>164267</v>
      </c>
      <c r="EC20" s="33">
        <v>25060</v>
      </c>
      <c r="ED20" s="33">
        <v>154303</v>
      </c>
      <c r="EE20" s="33">
        <v>172390</v>
      </c>
      <c r="EF20" s="33">
        <v>106315</v>
      </c>
      <c r="EG20" s="33">
        <v>144183</v>
      </c>
      <c r="EH20" s="33">
        <v>202711</v>
      </c>
      <c r="EI20" s="33">
        <v>192931</v>
      </c>
      <c r="EJ20" s="33">
        <v>34565</v>
      </c>
      <c r="EK20" s="33">
        <v>15520</v>
      </c>
      <c r="EL20" s="33">
        <v>186574</v>
      </c>
      <c r="EM20" s="33">
        <v>118668</v>
      </c>
      <c r="EN20" s="33">
        <v>123128</v>
      </c>
      <c r="EO20" s="33">
        <v>152597</v>
      </c>
      <c r="EP20" s="33">
        <v>189758</v>
      </c>
      <c r="EQ20" s="33">
        <v>10850</v>
      </c>
      <c r="ER20" s="33">
        <v>131106</v>
      </c>
      <c r="ES20" s="33">
        <v>103216</v>
      </c>
      <c r="ET20" s="33">
        <v>129109</v>
      </c>
      <c r="EU20" s="33">
        <v>142178</v>
      </c>
      <c r="EV20" s="33">
        <v>191138</v>
      </c>
      <c r="EW20" s="33">
        <v>149422</v>
      </c>
      <c r="EX20" s="33">
        <v>15590</v>
      </c>
      <c r="EY20" s="33">
        <v>128860</v>
      </c>
      <c r="EZ20" s="33">
        <v>119026</v>
      </c>
      <c r="FA20" s="33">
        <v>160671</v>
      </c>
      <c r="FB20" s="33">
        <v>241852</v>
      </c>
      <c r="FC20" s="37">
        <v>3885818</v>
      </c>
      <c r="FD20" s="33">
        <v>112974</v>
      </c>
      <c r="FE20" s="33">
        <v>184281.01</v>
      </c>
      <c r="FF20" s="33">
        <v>63830</v>
      </c>
      <c r="FG20" s="33">
        <v>26981</v>
      </c>
      <c r="FH20" s="33">
        <v>152942</v>
      </c>
      <c r="FI20" s="33">
        <v>137070</v>
      </c>
      <c r="FJ20" s="33">
        <v>117035</v>
      </c>
      <c r="FK20" s="33">
        <v>194636</v>
      </c>
      <c r="FL20" s="33">
        <v>205313</v>
      </c>
      <c r="FM20" s="33">
        <v>40751</v>
      </c>
      <c r="FN20" s="33">
        <v>30392</v>
      </c>
      <c r="FO20" s="33">
        <v>124874</v>
      </c>
      <c r="FP20" s="33">
        <v>146864</v>
      </c>
      <c r="FQ20" s="33">
        <v>132682</v>
      </c>
      <c r="FR20" s="33">
        <v>144992</v>
      </c>
      <c r="FS20" s="33">
        <v>204152</v>
      </c>
      <c r="FT20" s="33">
        <v>14710</v>
      </c>
      <c r="FU20" s="33">
        <v>128371</v>
      </c>
      <c r="FV20" s="33">
        <v>103129</v>
      </c>
      <c r="FW20" s="33">
        <v>136259</v>
      </c>
      <c r="FX20" s="33">
        <v>122227</v>
      </c>
      <c r="FY20" s="33">
        <v>155229</v>
      </c>
      <c r="FZ20" s="33">
        <v>189125</v>
      </c>
      <c r="GA20" s="33">
        <v>18101</v>
      </c>
      <c r="GB20" s="33">
        <v>129586</v>
      </c>
      <c r="GC20" s="33">
        <v>134536</v>
      </c>
      <c r="GD20" s="33">
        <v>171820</v>
      </c>
      <c r="GE20" s="33">
        <v>126484</v>
      </c>
      <c r="GF20" s="33">
        <v>220772</v>
      </c>
      <c r="GG20" s="33">
        <v>249977</v>
      </c>
      <c r="GH20" s="37">
        <v>3920095.01</v>
      </c>
      <c r="GI20" s="33">
        <v>41120</v>
      </c>
      <c r="GJ20" s="33">
        <v>1100</v>
      </c>
      <c r="GK20" s="33">
        <v>177310</v>
      </c>
      <c r="GL20" s="33">
        <v>138017</v>
      </c>
      <c r="GM20" s="33">
        <v>147622</v>
      </c>
      <c r="GN20" s="33">
        <v>135643</v>
      </c>
      <c r="GO20" s="33">
        <v>185029</v>
      </c>
      <c r="GP20" s="33">
        <v>25360</v>
      </c>
      <c r="GQ20" s="33">
        <v>152637</v>
      </c>
      <c r="GR20" s="33">
        <v>157128</v>
      </c>
      <c r="GS20" s="33">
        <v>139174</v>
      </c>
      <c r="GT20" s="33">
        <v>129502</v>
      </c>
      <c r="GU20" s="33">
        <v>144122</v>
      </c>
      <c r="GV20" s="33">
        <v>178650</v>
      </c>
      <c r="GW20" s="33">
        <v>15920</v>
      </c>
      <c r="GX20" s="33">
        <v>145350</v>
      </c>
      <c r="GY20" s="33">
        <v>136550</v>
      </c>
      <c r="GZ20" s="33">
        <v>140601</v>
      </c>
      <c r="HA20" s="33">
        <v>237941</v>
      </c>
      <c r="HB20" s="33">
        <v>48459</v>
      </c>
      <c r="HC20" s="33">
        <v>187271</v>
      </c>
      <c r="HD20" s="33">
        <v>16260</v>
      </c>
      <c r="HE20" s="33">
        <v>161615</v>
      </c>
      <c r="HF20" s="33">
        <v>181731</v>
      </c>
      <c r="HG20" s="33">
        <v>133203</v>
      </c>
      <c r="HH20" s="33">
        <v>89546</v>
      </c>
      <c r="HI20" s="33">
        <v>187921</v>
      </c>
      <c r="HJ20" s="33">
        <v>179200</v>
      </c>
      <c r="HK20" s="33">
        <v>19640</v>
      </c>
      <c r="HL20" s="33">
        <v>159028</v>
      </c>
      <c r="HM20" s="33">
        <v>225471</v>
      </c>
      <c r="HN20" s="37">
        <v>4018121</v>
      </c>
      <c r="HO20" s="33">
        <v>67190</v>
      </c>
      <c r="HP20" s="33">
        <v>92831</v>
      </c>
      <c r="HQ20" s="33">
        <v>180868</v>
      </c>
      <c r="HR20" s="33">
        <v>184988</v>
      </c>
      <c r="HS20" s="33">
        <v>37090</v>
      </c>
      <c r="HT20" s="33">
        <v>215248</v>
      </c>
      <c r="HU20" s="33">
        <v>41770</v>
      </c>
      <c r="HV20" s="33">
        <v>137216</v>
      </c>
      <c r="HW20" s="33">
        <v>121326</v>
      </c>
      <c r="HX20" s="33">
        <v>141857</v>
      </c>
      <c r="HY20" s="33">
        <v>166206</v>
      </c>
      <c r="HZ20" s="33">
        <v>20010</v>
      </c>
      <c r="IA20" s="33">
        <v>150962</v>
      </c>
      <c r="IB20" s="33">
        <v>146833</v>
      </c>
      <c r="IC20" s="33">
        <v>136916</v>
      </c>
      <c r="ID20" s="33">
        <v>105683</v>
      </c>
      <c r="IE20" s="33">
        <v>219417</v>
      </c>
      <c r="IF20" s="33">
        <v>170912</v>
      </c>
      <c r="IG20" s="33">
        <v>14515</v>
      </c>
      <c r="IH20" s="33">
        <v>95387</v>
      </c>
      <c r="II20" s="33">
        <v>186652</v>
      </c>
      <c r="IJ20" s="33">
        <v>195007</v>
      </c>
      <c r="IK20" s="33">
        <v>145272</v>
      </c>
      <c r="IL20" s="33">
        <v>114135</v>
      </c>
      <c r="IM20" s="33">
        <v>195703</v>
      </c>
      <c r="IN20" s="33">
        <v>15050</v>
      </c>
      <c r="IO20" s="33">
        <v>163048</v>
      </c>
      <c r="IP20" s="33">
        <v>134005</v>
      </c>
      <c r="IQ20" s="33">
        <v>143920</v>
      </c>
      <c r="IR20" s="33">
        <v>142366</v>
      </c>
      <c r="IS20" s="33">
        <v>196740</v>
      </c>
      <c r="IT20" s="37">
        <v>4079123</v>
      </c>
      <c r="IU20" s="33">
        <v>116840</v>
      </c>
      <c r="IV20" s="33">
        <v>18510</v>
      </c>
      <c r="IW20" s="33">
        <v>133476</v>
      </c>
      <c r="IX20" s="33">
        <v>123245</v>
      </c>
      <c r="IY20" s="33">
        <v>148518</v>
      </c>
      <c r="IZ20" s="33">
        <v>130439</v>
      </c>
      <c r="JA20" s="33">
        <v>155406</v>
      </c>
      <c r="JB20" s="33">
        <v>166442</v>
      </c>
      <c r="JC20" s="33">
        <v>23606</v>
      </c>
      <c r="JD20" s="33">
        <v>167121</v>
      </c>
      <c r="JE20" s="33">
        <v>115687</v>
      </c>
      <c r="JF20" s="33">
        <v>109106</v>
      </c>
      <c r="JG20" s="33">
        <v>164979</v>
      </c>
      <c r="JH20" s="33">
        <v>156997</v>
      </c>
      <c r="JI20" s="33">
        <v>163276</v>
      </c>
      <c r="JJ20" s="33">
        <v>16815</v>
      </c>
      <c r="JK20" s="33">
        <v>167663</v>
      </c>
      <c r="JL20" s="33">
        <v>125239</v>
      </c>
      <c r="JM20" s="33">
        <v>124954</v>
      </c>
      <c r="JN20" s="33">
        <v>121868</v>
      </c>
      <c r="JO20" s="33">
        <v>184382</v>
      </c>
      <c r="JP20" s="33">
        <v>149854</v>
      </c>
      <c r="JQ20" s="33">
        <v>4000</v>
      </c>
      <c r="JR20" s="33">
        <v>157104</v>
      </c>
      <c r="JS20" s="33">
        <v>138956</v>
      </c>
      <c r="JT20" s="33">
        <v>120825</v>
      </c>
      <c r="JU20" s="33">
        <v>122749</v>
      </c>
      <c r="JV20" s="33">
        <v>181108</v>
      </c>
      <c r="JW20" s="33">
        <v>219276</v>
      </c>
      <c r="JX20" s="33">
        <v>36737</v>
      </c>
      <c r="JY20" s="37">
        <v>3765178</v>
      </c>
      <c r="JZ20" s="33">
        <v>109086</v>
      </c>
      <c r="KA20" s="33">
        <v>115708</v>
      </c>
      <c r="KB20" s="33">
        <v>150794</v>
      </c>
      <c r="KC20" s="33">
        <v>126075.01</v>
      </c>
      <c r="KD20" s="33">
        <v>148424</v>
      </c>
      <c r="KE20" s="33">
        <v>187955</v>
      </c>
      <c r="KF20" s="33">
        <v>23630</v>
      </c>
      <c r="KG20" s="33">
        <v>141532</v>
      </c>
      <c r="KH20" s="33">
        <v>116243</v>
      </c>
      <c r="KI20" s="33">
        <v>146799</v>
      </c>
      <c r="KJ20" s="33">
        <v>137323</v>
      </c>
      <c r="KK20" s="33">
        <v>252982</v>
      </c>
      <c r="KL20" s="33">
        <v>199836</v>
      </c>
      <c r="KM20" s="33">
        <v>35399</v>
      </c>
      <c r="KN20" s="33">
        <v>54396</v>
      </c>
      <c r="KO20" s="33">
        <v>198700</v>
      </c>
      <c r="KP20" s="33">
        <v>134935</v>
      </c>
      <c r="KQ20" s="33">
        <v>138629</v>
      </c>
      <c r="KR20" s="33">
        <v>141001</v>
      </c>
      <c r="KS20" s="33">
        <v>129559</v>
      </c>
      <c r="KT20" s="33">
        <v>26773</v>
      </c>
      <c r="KU20" s="33">
        <v>191907</v>
      </c>
      <c r="KV20" s="33">
        <v>140003</v>
      </c>
      <c r="KW20" s="33">
        <v>150661</v>
      </c>
      <c r="KX20" s="33">
        <v>133052</v>
      </c>
      <c r="KY20" s="33">
        <v>142820</v>
      </c>
      <c r="KZ20" s="33">
        <v>145567</v>
      </c>
      <c r="LA20" s="33">
        <v>36660</v>
      </c>
      <c r="LB20" s="33">
        <v>158120</v>
      </c>
      <c r="LC20" s="33">
        <v>143797</v>
      </c>
      <c r="LD20" s="33">
        <v>200885</v>
      </c>
      <c r="LE20" s="37">
        <v>4159251.01</v>
      </c>
      <c r="LF20" s="33">
        <v>89981</v>
      </c>
      <c r="LG20" s="33">
        <v>182768</v>
      </c>
      <c r="LH20" s="33">
        <v>181023</v>
      </c>
      <c r="LI20" s="33">
        <v>66598</v>
      </c>
      <c r="LJ20" s="33">
        <v>24260</v>
      </c>
      <c r="LK20" s="33">
        <v>141051</v>
      </c>
      <c r="LL20" s="33">
        <v>190703</v>
      </c>
      <c r="LM20" s="33">
        <v>158309</v>
      </c>
      <c r="LN20" s="33">
        <v>220706</v>
      </c>
      <c r="LO20" s="33">
        <v>192676</v>
      </c>
      <c r="LP20" s="33">
        <v>46996</v>
      </c>
      <c r="LQ20" s="33">
        <v>43208</v>
      </c>
      <c r="LR20" s="33">
        <v>158790</v>
      </c>
      <c r="LS20" s="33">
        <v>163431</v>
      </c>
      <c r="LT20" s="33">
        <v>110322</v>
      </c>
      <c r="LU20" s="33">
        <v>170369</v>
      </c>
      <c r="LV20" s="33">
        <v>180590</v>
      </c>
      <c r="LW20" s="33">
        <v>17330</v>
      </c>
      <c r="LX20" s="33">
        <v>152683</v>
      </c>
      <c r="LY20" s="33">
        <v>100672</v>
      </c>
      <c r="LZ20" s="33">
        <v>160065</v>
      </c>
      <c r="MA20" s="33">
        <v>212832</v>
      </c>
      <c r="MB20" s="33">
        <v>150618</v>
      </c>
      <c r="MC20" s="33">
        <v>124596</v>
      </c>
      <c r="MD20" s="33">
        <v>33996</v>
      </c>
      <c r="ME20" s="33">
        <v>136720</v>
      </c>
      <c r="MF20" s="33">
        <v>171811</v>
      </c>
      <c r="MG20" s="33">
        <v>147155</v>
      </c>
      <c r="MH20" s="33">
        <v>132580</v>
      </c>
      <c r="MI20" s="33">
        <v>192950</v>
      </c>
      <c r="MJ20" s="37">
        <v>4055789</v>
      </c>
      <c r="MK20" s="33">
        <v>122328</v>
      </c>
      <c r="ML20" s="33">
        <v>15884</v>
      </c>
      <c r="MM20" s="33">
        <v>144000</v>
      </c>
      <c r="MN20" s="33">
        <v>159160</v>
      </c>
      <c r="MO20" s="33">
        <v>150042</v>
      </c>
      <c r="MP20" s="33">
        <v>184062</v>
      </c>
      <c r="MQ20" s="33">
        <v>202086</v>
      </c>
      <c r="MR20" s="33">
        <v>118794</v>
      </c>
      <c r="MS20" s="33">
        <v>22020</v>
      </c>
      <c r="MT20" s="33">
        <v>168992</v>
      </c>
      <c r="MU20" s="33">
        <v>171265</v>
      </c>
      <c r="MV20" s="33">
        <v>175668</v>
      </c>
      <c r="MW20" s="33">
        <v>132820</v>
      </c>
      <c r="MX20" s="33">
        <v>174100</v>
      </c>
      <c r="MY20" s="33">
        <v>163324</v>
      </c>
      <c r="MZ20" s="33">
        <v>29567</v>
      </c>
      <c r="NA20" s="33">
        <v>178062</v>
      </c>
      <c r="NB20" s="33">
        <v>177029</v>
      </c>
      <c r="NC20" s="33">
        <v>193913</v>
      </c>
      <c r="ND20" s="33">
        <v>199118</v>
      </c>
      <c r="NE20" s="33">
        <v>252134</v>
      </c>
      <c r="NF20" s="33">
        <v>178794</v>
      </c>
      <c r="NG20" s="33">
        <v>76360</v>
      </c>
      <c r="NH20" s="33">
        <v>217958</v>
      </c>
      <c r="NI20" s="33">
        <v>24830</v>
      </c>
      <c r="NJ20" s="33">
        <v>220294</v>
      </c>
      <c r="NK20" s="33">
        <v>222584</v>
      </c>
      <c r="NL20" s="33">
        <v>280450</v>
      </c>
      <c r="NM20" s="33">
        <v>268458</v>
      </c>
      <c r="NN20" s="33">
        <v>132805</v>
      </c>
      <c r="NO20" s="33">
        <v>184455</v>
      </c>
      <c r="NP20" s="38">
        <v>4941356</v>
      </c>
    </row>
    <row r="21" spans="1:380" s="32" customFormat="1" x14ac:dyDescent="0.25">
      <c r="A21" s="33"/>
      <c r="B21" s="34" t="s">
        <v>399</v>
      </c>
      <c r="C21" s="35">
        <v>17</v>
      </c>
      <c r="D21" s="36">
        <v>9500</v>
      </c>
      <c r="E21" s="36">
        <v>101624</v>
      </c>
      <c r="F21" s="36">
        <v>137999</v>
      </c>
      <c r="G21" s="36">
        <v>110660</v>
      </c>
      <c r="H21" s="36">
        <v>143978</v>
      </c>
      <c r="I21" s="36">
        <v>200432</v>
      </c>
      <c r="J21" s="36">
        <v>9812</v>
      </c>
      <c r="K21" s="36">
        <v>4760</v>
      </c>
      <c r="L21" s="36">
        <v>143522</v>
      </c>
      <c r="M21" s="36">
        <v>87396</v>
      </c>
      <c r="N21" s="36">
        <v>128949</v>
      </c>
      <c r="O21" s="36">
        <v>121878</v>
      </c>
      <c r="P21" s="36">
        <v>142137</v>
      </c>
      <c r="Q21" s="36"/>
      <c r="R21" s="36">
        <v>103936</v>
      </c>
      <c r="S21" s="36">
        <v>92469</v>
      </c>
      <c r="T21" s="36">
        <v>103914</v>
      </c>
      <c r="U21" s="36">
        <v>95025</v>
      </c>
      <c r="V21" s="36">
        <v>98897</v>
      </c>
      <c r="W21" s="36">
        <v>127307</v>
      </c>
      <c r="X21" s="36"/>
      <c r="Y21" s="36">
        <v>104769</v>
      </c>
      <c r="Z21" s="36">
        <v>89202</v>
      </c>
      <c r="AA21" s="36">
        <v>93420</v>
      </c>
      <c r="AB21" s="36">
        <v>84965</v>
      </c>
      <c r="AC21" s="36">
        <v>123590</v>
      </c>
      <c r="AD21" s="36">
        <v>132947</v>
      </c>
      <c r="AE21" s="36"/>
      <c r="AF21" s="36">
        <v>87368</v>
      </c>
      <c r="AG21" s="36">
        <v>90773</v>
      </c>
      <c r="AH21" s="36">
        <v>117865</v>
      </c>
      <c r="AI21" s="37">
        <v>2889094</v>
      </c>
      <c r="AJ21" s="36">
        <v>112443</v>
      </c>
      <c r="AK21" s="36">
        <v>85588</v>
      </c>
      <c r="AL21" s="36">
        <v>111471</v>
      </c>
      <c r="AM21" s="36"/>
      <c r="AN21" s="36">
        <v>116271</v>
      </c>
      <c r="AO21" s="36">
        <v>87198</v>
      </c>
      <c r="AP21" s="36">
        <v>99149</v>
      </c>
      <c r="AQ21" s="36">
        <v>100314</v>
      </c>
      <c r="AR21" s="36">
        <v>115487</v>
      </c>
      <c r="AS21" s="36">
        <v>101237</v>
      </c>
      <c r="AT21" s="36"/>
      <c r="AU21" s="36">
        <v>117227</v>
      </c>
      <c r="AV21" s="36">
        <v>87677</v>
      </c>
      <c r="AW21" s="36">
        <v>69821</v>
      </c>
      <c r="AX21" s="36">
        <v>110324</v>
      </c>
      <c r="AY21" s="36">
        <v>93951</v>
      </c>
      <c r="AZ21" s="36">
        <v>128704</v>
      </c>
      <c r="BA21" s="36"/>
      <c r="BB21" s="36">
        <v>86231</v>
      </c>
      <c r="BC21" s="36">
        <v>109125</v>
      </c>
      <c r="BD21" s="36">
        <v>100583</v>
      </c>
      <c r="BE21" s="36">
        <v>94825</v>
      </c>
      <c r="BF21" s="36">
        <v>105310</v>
      </c>
      <c r="BG21" s="36">
        <v>106719</v>
      </c>
      <c r="BH21" s="36"/>
      <c r="BI21" s="36">
        <v>126886</v>
      </c>
      <c r="BJ21" s="36">
        <v>86029</v>
      </c>
      <c r="BK21" s="36">
        <v>92767</v>
      </c>
      <c r="BL21" s="37">
        <v>2445337</v>
      </c>
      <c r="BM21" s="36">
        <v>75443</v>
      </c>
      <c r="BN21" s="36">
        <v>114469</v>
      </c>
      <c r="BO21" s="36">
        <v>153909</v>
      </c>
      <c r="BP21" s="36"/>
      <c r="BQ21" s="36">
        <v>94860</v>
      </c>
      <c r="BR21" s="36">
        <v>98113</v>
      </c>
      <c r="BS21" s="36">
        <v>97855</v>
      </c>
      <c r="BT21" s="36">
        <v>89789</v>
      </c>
      <c r="BU21" s="36">
        <v>121130</v>
      </c>
      <c r="BV21" s="36">
        <v>122935</v>
      </c>
      <c r="BW21" s="36"/>
      <c r="BX21" s="36">
        <v>96724</v>
      </c>
      <c r="BY21" s="36">
        <v>118079</v>
      </c>
      <c r="BZ21" s="36">
        <v>92532</v>
      </c>
      <c r="CA21" s="36">
        <v>115296</v>
      </c>
      <c r="CB21" s="36">
        <v>110442</v>
      </c>
      <c r="CC21" s="36">
        <v>183032</v>
      </c>
      <c r="CD21" s="36">
        <v>11454</v>
      </c>
      <c r="CE21" s="36"/>
      <c r="CF21" s="36">
        <v>97878</v>
      </c>
      <c r="CG21" s="36">
        <v>95923</v>
      </c>
      <c r="CH21" s="36">
        <v>93929</v>
      </c>
      <c r="CI21" s="36">
        <v>109530</v>
      </c>
      <c r="CJ21" s="36">
        <v>133319</v>
      </c>
      <c r="CK21" s="36"/>
      <c r="CL21" s="36">
        <v>117514</v>
      </c>
      <c r="CM21" s="36">
        <v>134273</v>
      </c>
      <c r="CN21" s="36">
        <v>201161.04</v>
      </c>
      <c r="CO21" s="36">
        <v>6375</v>
      </c>
      <c r="CP21" s="36"/>
      <c r="CQ21" s="36">
        <v>181666</v>
      </c>
      <c r="CR21" s="37">
        <v>2867630.04</v>
      </c>
      <c r="CS21" s="33">
        <v>2800</v>
      </c>
      <c r="CT21" s="33">
        <v>122609</v>
      </c>
      <c r="CU21" s="33">
        <v>90964</v>
      </c>
      <c r="CV21" s="33">
        <v>87655</v>
      </c>
      <c r="CW21" s="33">
        <v>103584</v>
      </c>
      <c r="CX21" s="33">
        <v>113519</v>
      </c>
      <c r="CY21" s="33">
        <v>129377</v>
      </c>
      <c r="CZ21" s="33"/>
      <c r="DA21" s="33">
        <v>103869</v>
      </c>
      <c r="DB21" s="33">
        <v>86711</v>
      </c>
      <c r="DC21" s="33">
        <v>80849</v>
      </c>
      <c r="DD21" s="33">
        <v>101596</v>
      </c>
      <c r="DE21" s="33">
        <v>95159</v>
      </c>
      <c r="DF21" s="33">
        <v>125583</v>
      </c>
      <c r="DG21" s="33"/>
      <c r="DH21" s="33">
        <v>116106</v>
      </c>
      <c r="DI21" s="33">
        <v>88772</v>
      </c>
      <c r="DJ21" s="33">
        <v>106274</v>
      </c>
      <c r="DK21" s="33">
        <v>73234</v>
      </c>
      <c r="DL21" s="33">
        <v>78068</v>
      </c>
      <c r="DM21" s="33">
        <v>126708</v>
      </c>
      <c r="DN21" s="33"/>
      <c r="DO21" s="33">
        <v>106342</v>
      </c>
      <c r="DP21" s="33">
        <v>92582</v>
      </c>
      <c r="DQ21" s="33">
        <v>79575</v>
      </c>
      <c r="DR21" s="33">
        <v>108076</v>
      </c>
      <c r="DS21" s="33">
        <v>112668</v>
      </c>
      <c r="DT21" s="33">
        <v>127842</v>
      </c>
      <c r="DU21" s="33"/>
      <c r="DV21" s="33">
        <v>169476</v>
      </c>
      <c r="DW21" s="37">
        <v>2629998</v>
      </c>
      <c r="DX21" s="33">
        <v>1245</v>
      </c>
      <c r="DY21" s="33">
        <v>91032</v>
      </c>
      <c r="DZ21" s="33">
        <v>101257</v>
      </c>
      <c r="EA21" s="33">
        <v>91093</v>
      </c>
      <c r="EB21" s="33">
        <v>153915</v>
      </c>
      <c r="EC21" s="33"/>
      <c r="ED21" s="33">
        <v>98081</v>
      </c>
      <c r="EE21" s="33">
        <v>94416</v>
      </c>
      <c r="EF21" s="33">
        <v>66993</v>
      </c>
      <c r="EG21" s="33">
        <v>110972</v>
      </c>
      <c r="EH21" s="33">
        <v>106501</v>
      </c>
      <c r="EI21" s="33">
        <v>180447</v>
      </c>
      <c r="EJ21" s="33">
        <v>7733</v>
      </c>
      <c r="EK21" s="33"/>
      <c r="EL21" s="33">
        <v>124893</v>
      </c>
      <c r="EM21" s="33">
        <v>95542</v>
      </c>
      <c r="EN21" s="33">
        <v>100567</v>
      </c>
      <c r="EO21" s="33">
        <v>112699</v>
      </c>
      <c r="EP21" s="33">
        <v>138517</v>
      </c>
      <c r="EQ21" s="33"/>
      <c r="ER21" s="33">
        <v>88037</v>
      </c>
      <c r="ES21" s="33">
        <v>84172</v>
      </c>
      <c r="ET21" s="33">
        <v>91420</v>
      </c>
      <c r="EU21" s="33">
        <v>82165</v>
      </c>
      <c r="EV21" s="33">
        <v>117340</v>
      </c>
      <c r="EW21" s="33">
        <v>113509</v>
      </c>
      <c r="EX21" s="33"/>
      <c r="EY21" s="33">
        <v>100224</v>
      </c>
      <c r="EZ21" s="33">
        <v>87430</v>
      </c>
      <c r="FA21" s="33">
        <v>100979</v>
      </c>
      <c r="FB21" s="33">
        <v>119365</v>
      </c>
      <c r="FC21" s="37">
        <v>2660544</v>
      </c>
      <c r="FD21" s="33">
        <v>85826</v>
      </c>
      <c r="FE21" s="33">
        <v>185197</v>
      </c>
      <c r="FF21" s="33">
        <v>12959</v>
      </c>
      <c r="FG21" s="33">
        <v>2365</v>
      </c>
      <c r="FH21" s="33">
        <v>116699</v>
      </c>
      <c r="FI21" s="33">
        <v>100313</v>
      </c>
      <c r="FJ21" s="33">
        <v>109161</v>
      </c>
      <c r="FK21" s="33">
        <v>114676</v>
      </c>
      <c r="FL21" s="33">
        <v>165419</v>
      </c>
      <c r="FM21" s="33">
        <v>11107</v>
      </c>
      <c r="FN21" s="33"/>
      <c r="FO21" s="33">
        <v>139096</v>
      </c>
      <c r="FP21" s="33">
        <v>72952</v>
      </c>
      <c r="FQ21" s="33">
        <v>110153</v>
      </c>
      <c r="FR21" s="33">
        <v>95225</v>
      </c>
      <c r="FS21" s="33">
        <v>138955</v>
      </c>
      <c r="FT21" s="33"/>
      <c r="FU21" s="33">
        <v>121618</v>
      </c>
      <c r="FV21" s="33">
        <v>90730</v>
      </c>
      <c r="FW21" s="33">
        <v>80361</v>
      </c>
      <c r="FX21" s="33">
        <v>109712</v>
      </c>
      <c r="FY21" s="33">
        <v>96554</v>
      </c>
      <c r="FZ21" s="33">
        <v>137757</v>
      </c>
      <c r="GA21" s="33"/>
      <c r="GB21" s="33">
        <v>96550</v>
      </c>
      <c r="GC21" s="33">
        <v>108094</v>
      </c>
      <c r="GD21" s="33">
        <v>80767</v>
      </c>
      <c r="GE21" s="33">
        <v>101539</v>
      </c>
      <c r="GF21" s="33">
        <v>122897</v>
      </c>
      <c r="GG21" s="33">
        <v>170525</v>
      </c>
      <c r="GH21" s="37">
        <v>2777207</v>
      </c>
      <c r="GI21" s="33">
        <v>30199</v>
      </c>
      <c r="GJ21" s="33">
        <v>2203</v>
      </c>
      <c r="GK21" s="33">
        <v>106913</v>
      </c>
      <c r="GL21" s="33">
        <v>105619</v>
      </c>
      <c r="GM21" s="33">
        <v>116601</v>
      </c>
      <c r="GN21" s="33">
        <v>105788</v>
      </c>
      <c r="GO21" s="33">
        <v>126944</v>
      </c>
      <c r="GP21" s="33"/>
      <c r="GQ21" s="33">
        <v>87818</v>
      </c>
      <c r="GR21" s="33">
        <v>122523</v>
      </c>
      <c r="GS21" s="33">
        <v>93433</v>
      </c>
      <c r="GT21" s="33">
        <v>94759</v>
      </c>
      <c r="GU21" s="33">
        <v>100412</v>
      </c>
      <c r="GV21" s="33">
        <v>138799</v>
      </c>
      <c r="GW21" s="33"/>
      <c r="GX21" s="33">
        <v>119464</v>
      </c>
      <c r="GY21" s="33">
        <v>90030</v>
      </c>
      <c r="GZ21" s="33">
        <v>107113</v>
      </c>
      <c r="HA21" s="33">
        <v>151119</v>
      </c>
      <c r="HB21" s="33">
        <v>6117</v>
      </c>
      <c r="HC21" s="33">
        <v>152309</v>
      </c>
      <c r="HD21" s="33"/>
      <c r="HE21" s="33">
        <v>127825</v>
      </c>
      <c r="HF21" s="33">
        <v>94858</v>
      </c>
      <c r="HG21" s="33">
        <v>91120</v>
      </c>
      <c r="HH21" s="33">
        <v>107244</v>
      </c>
      <c r="HI21" s="33">
        <v>102944</v>
      </c>
      <c r="HJ21" s="33">
        <v>133797</v>
      </c>
      <c r="HK21" s="33"/>
      <c r="HL21" s="33">
        <v>112392</v>
      </c>
      <c r="HM21" s="33">
        <v>106339</v>
      </c>
      <c r="HN21" s="37">
        <v>2734682</v>
      </c>
      <c r="HO21" s="33">
        <v>64860</v>
      </c>
      <c r="HP21" s="33">
        <v>107332</v>
      </c>
      <c r="HQ21" s="33">
        <v>114464</v>
      </c>
      <c r="HR21" s="33">
        <v>127641</v>
      </c>
      <c r="HS21" s="33"/>
      <c r="HT21" s="33">
        <v>171798</v>
      </c>
      <c r="HU21" s="33">
        <v>3450</v>
      </c>
      <c r="HV21" s="33">
        <v>106950</v>
      </c>
      <c r="HW21" s="33">
        <v>122846</v>
      </c>
      <c r="HX21" s="33">
        <v>87191</v>
      </c>
      <c r="HY21" s="33">
        <v>138288</v>
      </c>
      <c r="HZ21" s="33"/>
      <c r="IA21" s="33">
        <v>103403</v>
      </c>
      <c r="IB21" s="33">
        <v>94314</v>
      </c>
      <c r="IC21" s="33">
        <v>85267</v>
      </c>
      <c r="ID21" s="33">
        <v>117329</v>
      </c>
      <c r="IE21" s="33">
        <v>146184</v>
      </c>
      <c r="IF21" s="33">
        <v>153999</v>
      </c>
      <c r="IG21" s="33">
        <v>7519</v>
      </c>
      <c r="IH21" s="33">
        <v>2980</v>
      </c>
      <c r="II21" s="33">
        <v>134061</v>
      </c>
      <c r="IJ21" s="33">
        <v>90547</v>
      </c>
      <c r="IK21" s="33">
        <v>122370</v>
      </c>
      <c r="IL21" s="33">
        <v>103767</v>
      </c>
      <c r="IM21" s="33">
        <v>141231</v>
      </c>
      <c r="IN21" s="33"/>
      <c r="IO21" s="33">
        <v>95917</v>
      </c>
      <c r="IP21" s="33">
        <v>94663</v>
      </c>
      <c r="IQ21" s="33">
        <v>98597</v>
      </c>
      <c r="IR21" s="33">
        <v>106759</v>
      </c>
      <c r="IS21" s="33">
        <v>105935</v>
      </c>
      <c r="IT21" s="37">
        <v>2849662</v>
      </c>
      <c r="IU21" s="33">
        <v>112170</v>
      </c>
      <c r="IV21" s="33"/>
      <c r="IW21" s="33">
        <v>119867</v>
      </c>
      <c r="IX21" s="33">
        <v>94914</v>
      </c>
      <c r="IY21" s="33">
        <v>93104</v>
      </c>
      <c r="IZ21" s="33">
        <v>94743</v>
      </c>
      <c r="JA21" s="33">
        <v>89942</v>
      </c>
      <c r="JB21" s="33">
        <v>151277.01999999999</v>
      </c>
      <c r="JC21" s="33"/>
      <c r="JD21" s="33">
        <v>104923</v>
      </c>
      <c r="JE21" s="33">
        <v>91370</v>
      </c>
      <c r="JF21" s="33">
        <v>86379</v>
      </c>
      <c r="JG21" s="33">
        <v>80800</v>
      </c>
      <c r="JH21" s="33">
        <v>118024</v>
      </c>
      <c r="JI21" s="33">
        <v>120020</v>
      </c>
      <c r="JJ21" s="33"/>
      <c r="JK21" s="33">
        <v>114702</v>
      </c>
      <c r="JL21" s="33">
        <v>106426</v>
      </c>
      <c r="JM21" s="33">
        <v>96959</v>
      </c>
      <c r="JN21" s="33">
        <v>93486</v>
      </c>
      <c r="JO21" s="33">
        <v>89420</v>
      </c>
      <c r="JP21" s="33">
        <v>134055</v>
      </c>
      <c r="JQ21" s="33"/>
      <c r="JR21" s="33">
        <v>107505</v>
      </c>
      <c r="JS21" s="33">
        <v>101856</v>
      </c>
      <c r="JT21" s="33">
        <v>88068</v>
      </c>
      <c r="JU21" s="33">
        <v>90067</v>
      </c>
      <c r="JV21" s="33">
        <v>110555</v>
      </c>
      <c r="JW21" s="33">
        <v>150315</v>
      </c>
      <c r="JX21" s="33"/>
      <c r="JY21" s="37">
        <v>2640947.02</v>
      </c>
      <c r="JZ21" s="33">
        <v>93815</v>
      </c>
      <c r="KA21" s="33">
        <v>109273</v>
      </c>
      <c r="KB21" s="33">
        <v>81237</v>
      </c>
      <c r="KC21" s="33">
        <v>99397</v>
      </c>
      <c r="KD21" s="33">
        <v>117827</v>
      </c>
      <c r="KE21" s="33">
        <v>121964</v>
      </c>
      <c r="KF21" s="33"/>
      <c r="KG21" s="33">
        <v>101581</v>
      </c>
      <c r="KH21" s="33">
        <v>96980</v>
      </c>
      <c r="KI21" s="33">
        <v>96447</v>
      </c>
      <c r="KJ21" s="33">
        <v>83468</v>
      </c>
      <c r="KK21" s="33">
        <v>138043</v>
      </c>
      <c r="KL21" s="33">
        <v>176122</v>
      </c>
      <c r="KM21" s="33">
        <v>8046</v>
      </c>
      <c r="KN21" s="33"/>
      <c r="KO21" s="33">
        <v>139765</v>
      </c>
      <c r="KP21" s="33">
        <v>111747</v>
      </c>
      <c r="KQ21" s="33">
        <v>104621</v>
      </c>
      <c r="KR21" s="33">
        <v>101501</v>
      </c>
      <c r="KS21" s="33">
        <v>122297</v>
      </c>
      <c r="KT21" s="33">
        <v>3425</v>
      </c>
      <c r="KU21" s="33">
        <v>117753</v>
      </c>
      <c r="KV21" s="33">
        <v>85978</v>
      </c>
      <c r="KW21" s="33">
        <v>67913</v>
      </c>
      <c r="KX21" s="33">
        <v>106884</v>
      </c>
      <c r="KY21" s="33">
        <v>90559</v>
      </c>
      <c r="KZ21" s="33">
        <v>124330.66</v>
      </c>
      <c r="LA21" s="33"/>
      <c r="LB21" s="33">
        <v>106664</v>
      </c>
      <c r="LC21" s="33">
        <v>94793</v>
      </c>
      <c r="LD21" s="33">
        <v>122322</v>
      </c>
      <c r="LE21" s="37">
        <v>2824752.66</v>
      </c>
      <c r="LF21" s="33">
        <v>66700</v>
      </c>
      <c r="LG21" s="33">
        <v>137446</v>
      </c>
      <c r="LH21" s="33">
        <v>180029</v>
      </c>
      <c r="LI21" s="33">
        <v>12091</v>
      </c>
      <c r="LJ21" s="33">
        <v>6900</v>
      </c>
      <c r="LK21" s="33">
        <v>99767</v>
      </c>
      <c r="LL21" s="33">
        <v>105002</v>
      </c>
      <c r="LM21" s="33">
        <v>108995</v>
      </c>
      <c r="LN21" s="33">
        <v>124627</v>
      </c>
      <c r="LO21" s="33">
        <v>195828</v>
      </c>
      <c r="LP21" s="33"/>
      <c r="LQ21" s="33">
        <v>2780</v>
      </c>
      <c r="LR21" s="33">
        <v>98140</v>
      </c>
      <c r="LS21" s="33">
        <v>116224</v>
      </c>
      <c r="LT21" s="33">
        <v>80472.67</v>
      </c>
      <c r="LU21" s="33">
        <v>111245</v>
      </c>
      <c r="LV21" s="33">
        <v>142882</v>
      </c>
      <c r="LW21" s="33"/>
      <c r="LX21" s="33">
        <v>109935</v>
      </c>
      <c r="LY21" s="33">
        <v>88386</v>
      </c>
      <c r="LZ21" s="33">
        <v>85139</v>
      </c>
      <c r="MA21" s="33">
        <v>107588.93</v>
      </c>
      <c r="MB21" s="33">
        <v>100668</v>
      </c>
      <c r="MC21" s="33">
        <v>125436</v>
      </c>
      <c r="MD21" s="33">
        <v>5310</v>
      </c>
      <c r="ME21" s="33">
        <v>91542</v>
      </c>
      <c r="MF21" s="33">
        <v>96087</v>
      </c>
      <c r="MG21" s="33">
        <v>101056</v>
      </c>
      <c r="MH21" s="33">
        <v>105937</v>
      </c>
      <c r="MI21" s="33">
        <v>95538</v>
      </c>
      <c r="MJ21" s="37">
        <v>2701751.5999999996</v>
      </c>
      <c r="MK21" s="33">
        <v>118683</v>
      </c>
      <c r="ML21" s="33">
        <v>1405</v>
      </c>
      <c r="MM21" s="33">
        <v>107561</v>
      </c>
      <c r="MN21" s="33">
        <v>124226</v>
      </c>
      <c r="MO21" s="33">
        <v>112173</v>
      </c>
      <c r="MP21" s="33">
        <v>104810</v>
      </c>
      <c r="MQ21" s="33">
        <v>154702</v>
      </c>
      <c r="MR21" s="33">
        <v>66615</v>
      </c>
      <c r="MS21" s="33"/>
      <c r="MT21" s="33">
        <v>109716</v>
      </c>
      <c r="MU21" s="33">
        <v>105803</v>
      </c>
      <c r="MV21" s="33">
        <v>102795</v>
      </c>
      <c r="MW21" s="33">
        <v>112682</v>
      </c>
      <c r="MX21" s="33">
        <v>112765</v>
      </c>
      <c r="MY21" s="33">
        <v>129020</v>
      </c>
      <c r="MZ21" s="33"/>
      <c r="NA21" s="33">
        <v>128667</v>
      </c>
      <c r="NB21" s="33">
        <v>95179</v>
      </c>
      <c r="NC21" s="33">
        <v>122068</v>
      </c>
      <c r="ND21" s="33">
        <v>109824</v>
      </c>
      <c r="NE21" s="33">
        <v>126529</v>
      </c>
      <c r="NF21" s="33">
        <v>175502</v>
      </c>
      <c r="NG21" s="33">
        <v>6730</v>
      </c>
      <c r="NH21" s="33">
        <v>164614</v>
      </c>
      <c r="NI21" s="33"/>
      <c r="NJ21" s="33">
        <v>126377</v>
      </c>
      <c r="NK21" s="33">
        <v>109314</v>
      </c>
      <c r="NL21" s="33">
        <v>142447</v>
      </c>
      <c r="NM21" s="33">
        <v>194514</v>
      </c>
      <c r="NN21" s="33">
        <v>11442</v>
      </c>
      <c r="NO21" s="33">
        <v>158230</v>
      </c>
      <c r="NP21" s="38">
        <v>3134393</v>
      </c>
    </row>
    <row r="22" spans="1:380" s="32" customFormat="1" x14ac:dyDescent="0.25">
      <c r="A22" s="33"/>
      <c r="B22" s="34" t="s">
        <v>400</v>
      </c>
      <c r="C22" s="35">
        <v>18</v>
      </c>
      <c r="D22" s="36"/>
      <c r="E22" s="36">
        <v>50911</v>
      </c>
      <c r="F22" s="36">
        <v>45725</v>
      </c>
      <c r="G22" s="36">
        <v>47164</v>
      </c>
      <c r="H22" s="36">
        <v>99128</v>
      </c>
      <c r="I22" s="36">
        <v>103071</v>
      </c>
      <c r="J22" s="36">
        <v>11300</v>
      </c>
      <c r="K22" s="36"/>
      <c r="L22" s="36">
        <v>65672</v>
      </c>
      <c r="M22" s="36">
        <v>58513</v>
      </c>
      <c r="N22" s="36">
        <v>84359</v>
      </c>
      <c r="O22" s="36">
        <v>47937</v>
      </c>
      <c r="P22" s="36">
        <v>81482</v>
      </c>
      <c r="Q22" s="36"/>
      <c r="R22" s="36">
        <v>52087</v>
      </c>
      <c r="S22" s="36">
        <v>41142</v>
      </c>
      <c r="T22" s="36">
        <v>51679</v>
      </c>
      <c r="U22" s="36">
        <v>34004</v>
      </c>
      <c r="V22" s="36">
        <v>45698</v>
      </c>
      <c r="W22" s="36">
        <v>82727</v>
      </c>
      <c r="X22" s="36"/>
      <c r="Y22" s="36">
        <v>68769</v>
      </c>
      <c r="Z22" s="36">
        <v>50740</v>
      </c>
      <c r="AA22" s="36">
        <v>49522</v>
      </c>
      <c r="AB22" s="36">
        <v>47261</v>
      </c>
      <c r="AC22" s="36">
        <v>58982</v>
      </c>
      <c r="AD22" s="36">
        <v>35687</v>
      </c>
      <c r="AE22" s="36"/>
      <c r="AF22" s="36">
        <v>79278</v>
      </c>
      <c r="AG22" s="36">
        <v>75038</v>
      </c>
      <c r="AH22" s="36">
        <v>66752</v>
      </c>
      <c r="AI22" s="37">
        <v>1534628</v>
      </c>
      <c r="AJ22" s="36">
        <v>37209</v>
      </c>
      <c r="AK22" s="36">
        <v>44549</v>
      </c>
      <c r="AL22" s="36">
        <v>82094</v>
      </c>
      <c r="AM22" s="36"/>
      <c r="AN22" s="36">
        <v>48930</v>
      </c>
      <c r="AO22" s="36">
        <v>89121</v>
      </c>
      <c r="AP22" s="36">
        <v>59737</v>
      </c>
      <c r="AQ22" s="36">
        <v>47162</v>
      </c>
      <c r="AR22" s="36">
        <v>49215</v>
      </c>
      <c r="AS22" s="36">
        <v>85416</v>
      </c>
      <c r="AT22" s="36"/>
      <c r="AU22" s="36">
        <v>33352</v>
      </c>
      <c r="AV22" s="36">
        <v>76830</v>
      </c>
      <c r="AW22" s="36">
        <v>56878</v>
      </c>
      <c r="AX22" s="36">
        <v>39263</v>
      </c>
      <c r="AY22" s="36">
        <v>67507</v>
      </c>
      <c r="AZ22" s="36">
        <v>65531</v>
      </c>
      <c r="BA22" s="36"/>
      <c r="BB22" s="36">
        <v>36285</v>
      </c>
      <c r="BC22" s="36">
        <v>56644</v>
      </c>
      <c r="BD22" s="36">
        <v>53943</v>
      </c>
      <c r="BE22" s="36">
        <v>54654</v>
      </c>
      <c r="BF22" s="36">
        <v>59955</v>
      </c>
      <c r="BG22" s="36">
        <v>64376</v>
      </c>
      <c r="BH22" s="36"/>
      <c r="BI22" s="36">
        <v>64587</v>
      </c>
      <c r="BJ22" s="36">
        <v>51145</v>
      </c>
      <c r="BK22" s="36">
        <v>32466</v>
      </c>
      <c r="BL22" s="37">
        <v>1356849</v>
      </c>
      <c r="BM22" s="36">
        <v>26720</v>
      </c>
      <c r="BN22" s="36">
        <v>63529</v>
      </c>
      <c r="BO22" s="36">
        <v>103727</v>
      </c>
      <c r="BP22" s="36"/>
      <c r="BQ22" s="36">
        <v>36678</v>
      </c>
      <c r="BR22" s="36">
        <v>64537</v>
      </c>
      <c r="BS22" s="36">
        <v>43899</v>
      </c>
      <c r="BT22" s="36">
        <v>38789</v>
      </c>
      <c r="BU22" s="36">
        <v>73237</v>
      </c>
      <c r="BV22" s="36">
        <v>60650</v>
      </c>
      <c r="BW22" s="36"/>
      <c r="BX22" s="36">
        <v>62554</v>
      </c>
      <c r="BY22" s="36">
        <v>54540</v>
      </c>
      <c r="BZ22" s="36">
        <v>45103</v>
      </c>
      <c r="CA22" s="36">
        <v>54271</v>
      </c>
      <c r="CB22" s="36">
        <v>57471</v>
      </c>
      <c r="CC22" s="36">
        <v>75881</v>
      </c>
      <c r="CD22" s="36"/>
      <c r="CE22" s="36"/>
      <c r="CF22" s="36">
        <v>56441</v>
      </c>
      <c r="CG22" s="36">
        <v>53958</v>
      </c>
      <c r="CH22" s="36">
        <v>50193</v>
      </c>
      <c r="CI22" s="36">
        <v>55806</v>
      </c>
      <c r="CJ22" s="36">
        <v>69410</v>
      </c>
      <c r="CK22" s="36">
        <v>10980</v>
      </c>
      <c r="CL22" s="36">
        <v>50103</v>
      </c>
      <c r="CM22" s="36">
        <v>87270</v>
      </c>
      <c r="CN22" s="36">
        <v>74232</v>
      </c>
      <c r="CO22" s="36"/>
      <c r="CP22" s="36">
        <v>8468</v>
      </c>
      <c r="CQ22" s="36">
        <v>70059</v>
      </c>
      <c r="CR22" s="37">
        <v>1448506</v>
      </c>
      <c r="CS22" s="33"/>
      <c r="CT22" s="33">
        <v>62541</v>
      </c>
      <c r="CU22" s="33">
        <v>44356</v>
      </c>
      <c r="CV22" s="33">
        <v>40029</v>
      </c>
      <c r="CW22" s="33">
        <v>73061</v>
      </c>
      <c r="CX22" s="33">
        <v>50165</v>
      </c>
      <c r="CY22" s="33">
        <v>60722</v>
      </c>
      <c r="CZ22" s="33"/>
      <c r="DA22" s="33">
        <v>52393</v>
      </c>
      <c r="DB22" s="33">
        <v>55403</v>
      </c>
      <c r="DC22" s="33">
        <v>56444</v>
      </c>
      <c r="DD22" s="33">
        <v>56813</v>
      </c>
      <c r="DE22" s="33">
        <v>63216</v>
      </c>
      <c r="DF22" s="33">
        <v>67128</v>
      </c>
      <c r="DG22" s="33">
        <v>10338</v>
      </c>
      <c r="DH22" s="33">
        <v>46514</v>
      </c>
      <c r="DI22" s="33">
        <v>79935</v>
      </c>
      <c r="DJ22" s="33">
        <v>49762</v>
      </c>
      <c r="DK22" s="33">
        <v>50191</v>
      </c>
      <c r="DL22" s="33">
        <v>60032</v>
      </c>
      <c r="DM22" s="33">
        <v>60115</v>
      </c>
      <c r="DN22" s="33">
        <v>13048</v>
      </c>
      <c r="DO22" s="33">
        <v>59201</v>
      </c>
      <c r="DP22" s="33">
        <v>51566</v>
      </c>
      <c r="DQ22" s="33">
        <v>42094</v>
      </c>
      <c r="DR22" s="33">
        <v>52386</v>
      </c>
      <c r="DS22" s="33">
        <v>64361</v>
      </c>
      <c r="DT22" s="33">
        <v>35576</v>
      </c>
      <c r="DU22" s="33">
        <v>3070</v>
      </c>
      <c r="DV22" s="33">
        <v>98372</v>
      </c>
      <c r="DW22" s="37">
        <v>1458832</v>
      </c>
      <c r="DX22" s="33">
        <v>6495</v>
      </c>
      <c r="DY22" s="33">
        <v>90360</v>
      </c>
      <c r="DZ22" s="33">
        <v>36136</v>
      </c>
      <c r="EA22" s="33">
        <v>52150</v>
      </c>
      <c r="EB22" s="33">
        <v>84228</v>
      </c>
      <c r="EC22" s="33"/>
      <c r="ED22" s="33">
        <v>39873</v>
      </c>
      <c r="EE22" s="33">
        <v>49906</v>
      </c>
      <c r="EF22" s="33">
        <v>49094</v>
      </c>
      <c r="EG22" s="33">
        <v>43777</v>
      </c>
      <c r="EH22" s="33">
        <v>68838</v>
      </c>
      <c r="EI22" s="33">
        <v>97299</v>
      </c>
      <c r="EJ22" s="33">
        <v>7760</v>
      </c>
      <c r="EK22" s="33"/>
      <c r="EL22" s="33">
        <v>34542</v>
      </c>
      <c r="EM22" s="33">
        <v>59823</v>
      </c>
      <c r="EN22" s="33">
        <v>36756</v>
      </c>
      <c r="EO22" s="33">
        <v>56092</v>
      </c>
      <c r="EP22" s="33">
        <v>82385</v>
      </c>
      <c r="EQ22" s="33"/>
      <c r="ER22" s="33">
        <v>41536</v>
      </c>
      <c r="ES22" s="33">
        <v>39543</v>
      </c>
      <c r="ET22" s="33">
        <v>42903</v>
      </c>
      <c r="EU22" s="33">
        <v>63251</v>
      </c>
      <c r="EV22" s="33">
        <v>56280</v>
      </c>
      <c r="EW22" s="33">
        <v>48706</v>
      </c>
      <c r="EX22" s="33"/>
      <c r="EY22" s="33">
        <v>24684</v>
      </c>
      <c r="EZ22" s="33">
        <v>57904</v>
      </c>
      <c r="FA22" s="33">
        <v>64354</v>
      </c>
      <c r="FB22" s="33">
        <v>68037</v>
      </c>
      <c r="FC22" s="37">
        <v>1402712</v>
      </c>
      <c r="FD22" s="33">
        <v>27884</v>
      </c>
      <c r="FE22" s="33">
        <v>85920</v>
      </c>
      <c r="FF22" s="33">
        <v>6930</v>
      </c>
      <c r="FG22" s="33"/>
      <c r="FH22" s="33">
        <v>61040</v>
      </c>
      <c r="FI22" s="33">
        <v>39064</v>
      </c>
      <c r="FJ22" s="33">
        <v>54497</v>
      </c>
      <c r="FK22" s="33">
        <v>38443</v>
      </c>
      <c r="FL22" s="33">
        <v>81733</v>
      </c>
      <c r="FM22" s="33"/>
      <c r="FN22" s="33">
        <v>6258</v>
      </c>
      <c r="FO22" s="33">
        <v>45916</v>
      </c>
      <c r="FP22" s="33">
        <v>76787</v>
      </c>
      <c r="FQ22" s="33">
        <v>63407</v>
      </c>
      <c r="FR22" s="33">
        <v>73878</v>
      </c>
      <c r="FS22" s="33">
        <v>51383</v>
      </c>
      <c r="FT22" s="33"/>
      <c r="FU22" s="33">
        <v>46647</v>
      </c>
      <c r="FV22" s="33">
        <v>37540</v>
      </c>
      <c r="FW22" s="33">
        <v>30938</v>
      </c>
      <c r="FX22" s="33">
        <v>21880</v>
      </c>
      <c r="FY22" s="33">
        <v>44863</v>
      </c>
      <c r="FZ22" s="33">
        <v>42671</v>
      </c>
      <c r="GA22" s="33">
        <v>26709</v>
      </c>
      <c r="GB22" s="33">
        <v>35054</v>
      </c>
      <c r="GC22" s="33">
        <v>51146</v>
      </c>
      <c r="GD22" s="33">
        <v>41568</v>
      </c>
      <c r="GE22" s="33">
        <v>40158</v>
      </c>
      <c r="GF22" s="33">
        <v>65180</v>
      </c>
      <c r="GG22" s="33">
        <v>42471</v>
      </c>
      <c r="GH22" s="37">
        <v>1239965</v>
      </c>
      <c r="GI22" s="33">
        <v>21390</v>
      </c>
      <c r="GJ22" s="33"/>
      <c r="GK22" s="33">
        <v>64739</v>
      </c>
      <c r="GL22" s="33">
        <v>13276</v>
      </c>
      <c r="GM22" s="33">
        <v>47859</v>
      </c>
      <c r="GN22" s="33">
        <v>61379</v>
      </c>
      <c r="GO22" s="33">
        <v>42853</v>
      </c>
      <c r="GP22" s="33"/>
      <c r="GQ22" s="33">
        <v>98404</v>
      </c>
      <c r="GR22" s="33">
        <v>30646</v>
      </c>
      <c r="GS22" s="33">
        <v>51848</v>
      </c>
      <c r="GT22" s="33">
        <v>37886</v>
      </c>
      <c r="GU22" s="33">
        <v>61535</v>
      </c>
      <c r="GV22" s="33">
        <v>55472</v>
      </c>
      <c r="GW22" s="33"/>
      <c r="GX22" s="33">
        <v>47650</v>
      </c>
      <c r="GY22" s="33">
        <v>23146</v>
      </c>
      <c r="GZ22" s="33">
        <v>70372</v>
      </c>
      <c r="HA22" s="33">
        <v>55207</v>
      </c>
      <c r="HB22" s="33"/>
      <c r="HC22" s="33">
        <v>78004</v>
      </c>
      <c r="HD22" s="33"/>
      <c r="HE22" s="33">
        <v>65507</v>
      </c>
      <c r="HF22" s="33">
        <v>56063</v>
      </c>
      <c r="HG22" s="33">
        <v>47911</v>
      </c>
      <c r="HH22" s="33">
        <v>23717</v>
      </c>
      <c r="HI22" s="33">
        <v>63763</v>
      </c>
      <c r="HJ22" s="33">
        <v>44177</v>
      </c>
      <c r="HK22" s="33"/>
      <c r="HL22" s="33">
        <v>69219</v>
      </c>
      <c r="HM22" s="33">
        <v>59339</v>
      </c>
      <c r="HN22" s="37">
        <v>1291362</v>
      </c>
      <c r="HO22" s="33">
        <v>24770</v>
      </c>
      <c r="HP22" s="33">
        <v>45420</v>
      </c>
      <c r="HQ22" s="33">
        <v>40147</v>
      </c>
      <c r="HR22" s="33">
        <v>36860</v>
      </c>
      <c r="HS22" s="33">
        <v>0</v>
      </c>
      <c r="HT22" s="33">
        <v>95312</v>
      </c>
      <c r="HU22" s="33"/>
      <c r="HV22" s="33">
        <v>36613</v>
      </c>
      <c r="HW22" s="33">
        <v>50683</v>
      </c>
      <c r="HX22" s="33">
        <v>50511</v>
      </c>
      <c r="HY22" s="33">
        <v>73451</v>
      </c>
      <c r="HZ22" s="33"/>
      <c r="IA22" s="33">
        <v>40418</v>
      </c>
      <c r="IB22" s="33">
        <v>42169</v>
      </c>
      <c r="IC22" s="33">
        <v>64383</v>
      </c>
      <c r="ID22" s="33">
        <v>53267</v>
      </c>
      <c r="IE22" s="33">
        <v>46824</v>
      </c>
      <c r="IF22" s="33">
        <v>67460</v>
      </c>
      <c r="IG22" s="33"/>
      <c r="IH22" s="33"/>
      <c r="II22" s="33">
        <v>47242</v>
      </c>
      <c r="IJ22" s="33">
        <v>44484</v>
      </c>
      <c r="IK22" s="33">
        <v>48906</v>
      </c>
      <c r="IL22" s="33">
        <v>54533</v>
      </c>
      <c r="IM22" s="33">
        <v>57953</v>
      </c>
      <c r="IN22" s="33"/>
      <c r="IO22" s="33">
        <v>60602</v>
      </c>
      <c r="IP22" s="33">
        <v>54035</v>
      </c>
      <c r="IQ22" s="33">
        <v>32431</v>
      </c>
      <c r="IR22" s="33">
        <v>60643</v>
      </c>
      <c r="IS22" s="33">
        <v>50108</v>
      </c>
      <c r="IT22" s="37">
        <v>1279225</v>
      </c>
      <c r="IU22" s="33">
        <v>51174</v>
      </c>
      <c r="IV22" s="33"/>
      <c r="IW22" s="33">
        <v>31448</v>
      </c>
      <c r="IX22" s="33">
        <v>63261</v>
      </c>
      <c r="IY22" s="33">
        <v>50466</v>
      </c>
      <c r="IZ22" s="33">
        <v>34275</v>
      </c>
      <c r="JA22" s="33">
        <v>49998</v>
      </c>
      <c r="JB22" s="33">
        <v>64403</v>
      </c>
      <c r="JC22" s="33"/>
      <c r="JD22" s="33">
        <v>60531</v>
      </c>
      <c r="JE22" s="33">
        <v>51632</v>
      </c>
      <c r="JF22" s="33">
        <v>41763</v>
      </c>
      <c r="JG22" s="33">
        <v>55038</v>
      </c>
      <c r="JH22" s="33">
        <v>43857</v>
      </c>
      <c r="JI22" s="33">
        <v>58096</v>
      </c>
      <c r="JJ22" s="33"/>
      <c r="JK22" s="33">
        <v>46579</v>
      </c>
      <c r="JL22" s="33">
        <v>45819</v>
      </c>
      <c r="JM22" s="33">
        <v>58789</v>
      </c>
      <c r="JN22" s="33">
        <v>39382</v>
      </c>
      <c r="JO22" s="33">
        <v>72000</v>
      </c>
      <c r="JP22" s="33">
        <v>52528</v>
      </c>
      <c r="JQ22" s="33"/>
      <c r="JR22" s="33">
        <v>41982</v>
      </c>
      <c r="JS22" s="33">
        <v>51906</v>
      </c>
      <c r="JT22" s="33">
        <v>58393</v>
      </c>
      <c r="JU22" s="33">
        <v>53009</v>
      </c>
      <c r="JV22" s="33">
        <v>54853</v>
      </c>
      <c r="JW22" s="33">
        <v>93266</v>
      </c>
      <c r="JX22" s="33"/>
      <c r="JY22" s="37">
        <v>1324448</v>
      </c>
      <c r="JZ22" s="33">
        <v>47785</v>
      </c>
      <c r="KA22" s="33">
        <v>44259</v>
      </c>
      <c r="KB22" s="33">
        <v>37511</v>
      </c>
      <c r="KC22" s="33">
        <v>51931</v>
      </c>
      <c r="KD22" s="33">
        <v>68496</v>
      </c>
      <c r="KE22" s="33">
        <v>55817</v>
      </c>
      <c r="KF22" s="33"/>
      <c r="KG22" s="33">
        <v>37937</v>
      </c>
      <c r="KH22" s="33">
        <v>60310</v>
      </c>
      <c r="KI22" s="33">
        <v>36478</v>
      </c>
      <c r="KJ22" s="33">
        <v>44827</v>
      </c>
      <c r="KK22" s="33">
        <v>75563</v>
      </c>
      <c r="KL22" s="33">
        <v>85906</v>
      </c>
      <c r="KM22" s="33">
        <v>1990</v>
      </c>
      <c r="KN22" s="33"/>
      <c r="KO22" s="33">
        <v>61670</v>
      </c>
      <c r="KP22" s="33">
        <v>43003</v>
      </c>
      <c r="KQ22" s="33">
        <v>51663</v>
      </c>
      <c r="KR22" s="33">
        <v>65102</v>
      </c>
      <c r="KS22" s="33">
        <v>46429</v>
      </c>
      <c r="KT22" s="33"/>
      <c r="KU22" s="33">
        <v>56786</v>
      </c>
      <c r="KV22" s="33">
        <v>43751</v>
      </c>
      <c r="KW22" s="33">
        <v>57756</v>
      </c>
      <c r="KX22" s="33">
        <v>39119</v>
      </c>
      <c r="KY22" s="33">
        <v>75970</v>
      </c>
      <c r="KZ22" s="33">
        <v>48336</v>
      </c>
      <c r="LA22" s="33"/>
      <c r="LB22" s="33">
        <v>56425</v>
      </c>
      <c r="LC22" s="33">
        <v>35839</v>
      </c>
      <c r="LD22" s="33">
        <v>58655</v>
      </c>
      <c r="LE22" s="37">
        <v>1389314</v>
      </c>
      <c r="LF22" s="33">
        <v>40458</v>
      </c>
      <c r="LG22" s="33">
        <v>66591</v>
      </c>
      <c r="LH22" s="33">
        <v>95151</v>
      </c>
      <c r="LI22" s="33"/>
      <c r="LJ22" s="33"/>
      <c r="LK22" s="33">
        <v>55844</v>
      </c>
      <c r="LL22" s="33">
        <v>46726</v>
      </c>
      <c r="LM22" s="33">
        <v>51457</v>
      </c>
      <c r="LN22" s="33">
        <v>72633</v>
      </c>
      <c r="LO22" s="33">
        <v>95754</v>
      </c>
      <c r="LP22" s="33"/>
      <c r="LQ22" s="33"/>
      <c r="LR22" s="33">
        <v>53399</v>
      </c>
      <c r="LS22" s="33">
        <v>50517</v>
      </c>
      <c r="LT22" s="33">
        <v>49179</v>
      </c>
      <c r="LU22" s="33">
        <v>71201</v>
      </c>
      <c r="LV22" s="33">
        <v>71029</v>
      </c>
      <c r="LW22" s="33"/>
      <c r="LX22" s="33">
        <v>64450</v>
      </c>
      <c r="LY22" s="33">
        <v>42280</v>
      </c>
      <c r="LZ22" s="33">
        <v>56164</v>
      </c>
      <c r="MA22" s="33">
        <v>67140</v>
      </c>
      <c r="MB22" s="33">
        <v>78230</v>
      </c>
      <c r="MC22" s="33">
        <v>41573</v>
      </c>
      <c r="MD22" s="33"/>
      <c r="ME22" s="33">
        <v>55543</v>
      </c>
      <c r="MF22" s="33">
        <v>42424</v>
      </c>
      <c r="MG22" s="33">
        <v>70383</v>
      </c>
      <c r="MH22" s="33">
        <v>50137</v>
      </c>
      <c r="MI22" s="33">
        <v>74054</v>
      </c>
      <c r="MJ22" s="37">
        <v>1462317</v>
      </c>
      <c r="MK22" s="33">
        <v>50005</v>
      </c>
      <c r="ML22" s="33"/>
      <c r="MM22" s="33">
        <v>47516</v>
      </c>
      <c r="MN22" s="33">
        <v>55387</v>
      </c>
      <c r="MO22" s="33">
        <v>35972</v>
      </c>
      <c r="MP22" s="33">
        <v>64614</v>
      </c>
      <c r="MQ22" s="33">
        <v>96249</v>
      </c>
      <c r="MR22" s="33">
        <v>2215</v>
      </c>
      <c r="MS22" s="33">
        <v>8300</v>
      </c>
      <c r="MT22" s="33">
        <v>59201</v>
      </c>
      <c r="MU22" s="33">
        <v>46769</v>
      </c>
      <c r="MV22" s="33">
        <v>65075</v>
      </c>
      <c r="MW22" s="33">
        <v>60688</v>
      </c>
      <c r="MX22" s="33">
        <v>62063</v>
      </c>
      <c r="MY22" s="33">
        <v>65428</v>
      </c>
      <c r="MZ22" s="33"/>
      <c r="NA22" s="33">
        <v>83499</v>
      </c>
      <c r="NB22" s="33">
        <v>55319</v>
      </c>
      <c r="NC22" s="33">
        <v>43752</v>
      </c>
      <c r="ND22" s="33">
        <v>39951.949999999997</v>
      </c>
      <c r="NE22" s="33">
        <v>61045</v>
      </c>
      <c r="NF22" s="33">
        <v>94842</v>
      </c>
      <c r="NG22" s="33"/>
      <c r="NH22" s="33">
        <v>94705</v>
      </c>
      <c r="NI22" s="33"/>
      <c r="NJ22" s="33">
        <v>63521</v>
      </c>
      <c r="NK22" s="33">
        <v>68388</v>
      </c>
      <c r="NL22" s="33">
        <v>83809</v>
      </c>
      <c r="NM22" s="33">
        <v>95494</v>
      </c>
      <c r="NN22" s="33"/>
      <c r="NO22" s="33">
        <v>60304</v>
      </c>
      <c r="NP22" s="38">
        <v>1564111.95</v>
      </c>
    </row>
    <row r="23" spans="1:380" s="32" customFormat="1" x14ac:dyDescent="0.25">
      <c r="A23" s="33"/>
      <c r="B23" s="34" t="s">
        <v>401</v>
      </c>
      <c r="C23" s="35">
        <v>85</v>
      </c>
      <c r="D23" s="36"/>
      <c r="E23" s="36">
        <v>66976</v>
      </c>
      <c r="F23" s="36">
        <v>61804</v>
      </c>
      <c r="G23" s="36">
        <v>56670</v>
      </c>
      <c r="H23" s="36">
        <v>85789</v>
      </c>
      <c r="I23" s="36">
        <v>79495</v>
      </c>
      <c r="J23" s="36">
        <v>23430</v>
      </c>
      <c r="K23" s="36">
        <v>8000</v>
      </c>
      <c r="L23" s="36">
        <v>70508</v>
      </c>
      <c r="M23" s="36">
        <v>77948</v>
      </c>
      <c r="N23" s="36">
        <v>40450</v>
      </c>
      <c r="O23" s="36">
        <v>59972</v>
      </c>
      <c r="P23" s="36">
        <v>59063</v>
      </c>
      <c r="Q23" s="36"/>
      <c r="R23" s="36">
        <v>46457</v>
      </c>
      <c r="S23" s="36">
        <v>70005</v>
      </c>
      <c r="T23" s="36">
        <v>50050</v>
      </c>
      <c r="U23" s="36">
        <v>45727</v>
      </c>
      <c r="V23" s="36">
        <v>39562</v>
      </c>
      <c r="W23" s="36">
        <v>54656</v>
      </c>
      <c r="X23" s="36">
        <v>20750</v>
      </c>
      <c r="Y23" s="36">
        <v>37762</v>
      </c>
      <c r="Z23" s="36">
        <v>45253</v>
      </c>
      <c r="AA23" s="36">
        <v>55727</v>
      </c>
      <c r="AB23" s="36">
        <v>44429</v>
      </c>
      <c r="AC23" s="36">
        <v>46198</v>
      </c>
      <c r="AD23" s="36">
        <v>67167</v>
      </c>
      <c r="AE23" s="36">
        <v>12600</v>
      </c>
      <c r="AF23" s="36">
        <v>29810</v>
      </c>
      <c r="AG23" s="36">
        <v>72440</v>
      </c>
      <c r="AH23" s="36">
        <v>49008</v>
      </c>
      <c r="AI23" s="37">
        <v>1477706</v>
      </c>
      <c r="AJ23" s="36">
        <v>36779</v>
      </c>
      <c r="AK23" s="36">
        <v>56735</v>
      </c>
      <c r="AL23" s="36">
        <v>56976</v>
      </c>
      <c r="AM23" s="36">
        <v>3400</v>
      </c>
      <c r="AN23" s="36">
        <v>76667</v>
      </c>
      <c r="AO23" s="36">
        <v>62250</v>
      </c>
      <c r="AP23" s="36">
        <v>54709</v>
      </c>
      <c r="AQ23" s="36">
        <v>44283</v>
      </c>
      <c r="AR23" s="36">
        <v>53251</v>
      </c>
      <c r="AS23" s="36">
        <v>41490</v>
      </c>
      <c r="AT23" s="36"/>
      <c r="AU23" s="36">
        <v>34238</v>
      </c>
      <c r="AV23" s="36">
        <v>57872</v>
      </c>
      <c r="AW23" s="36">
        <v>64710</v>
      </c>
      <c r="AX23" s="36">
        <v>54675</v>
      </c>
      <c r="AY23" s="36">
        <v>49846</v>
      </c>
      <c r="AZ23" s="36">
        <v>51400</v>
      </c>
      <c r="BA23" s="36">
        <v>24157</v>
      </c>
      <c r="BB23" s="36">
        <v>28837</v>
      </c>
      <c r="BC23" s="36">
        <v>61598</v>
      </c>
      <c r="BD23" s="36">
        <v>35505</v>
      </c>
      <c r="BE23" s="36">
        <v>74034</v>
      </c>
      <c r="BF23" s="36">
        <v>35097</v>
      </c>
      <c r="BG23" s="36">
        <v>57862</v>
      </c>
      <c r="BH23" s="36">
        <v>10600</v>
      </c>
      <c r="BI23" s="36">
        <v>48671</v>
      </c>
      <c r="BJ23" s="36">
        <v>58694</v>
      </c>
      <c r="BK23" s="36">
        <v>60073</v>
      </c>
      <c r="BL23" s="37">
        <v>1294409</v>
      </c>
      <c r="BM23" s="36">
        <v>34009</v>
      </c>
      <c r="BN23" s="36">
        <v>52376</v>
      </c>
      <c r="BO23" s="36">
        <v>60791</v>
      </c>
      <c r="BP23" s="36">
        <v>3730</v>
      </c>
      <c r="BQ23" s="36">
        <v>37564</v>
      </c>
      <c r="BR23" s="36">
        <v>87420</v>
      </c>
      <c r="BS23" s="36">
        <v>41463</v>
      </c>
      <c r="BT23" s="36">
        <v>31106</v>
      </c>
      <c r="BU23" s="36">
        <v>79800</v>
      </c>
      <c r="BV23" s="36">
        <v>43043</v>
      </c>
      <c r="BW23" s="36">
        <v>14800</v>
      </c>
      <c r="BX23" s="36">
        <v>76237</v>
      </c>
      <c r="BY23" s="36">
        <v>36814</v>
      </c>
      <c r="BZ23" s="36">
        <v>73716</v>
      </c>
      <c r="CA23" s="36">
        <v>57320</v>
      </c>
      <c r="CB23" s="36">
        <v>32470</v>
      </c>
      <c r="CC23" s="36">
        <v>58561</v>
      </c>
      <c r="CD23" s="36">
        <v>18155</v>
      </c>
      <c r="CE23" s="36">
        <v>17300</v>
      </c>
      <c r="CF23" s="36">
        <v>49790</v>
      </c>
      <c r="CG23" s="36">
        <v>53263</v>
      </c>
      <c r="CH23" s="36">
        <v>82625</v>
      </c>
      <c r="CI23" s="36">
        <v>53516</v>
      </c>
      <c r="CJ23" s="36">
        <v>54378</v>
      </c>
      <c r="CK23" s="36">
        <v>21300</v>
      </c>
      <c r="CL23" s="36">
        <v>66860</v>
      </c>
      <c r="CM23" s="36">
        <v>73337</v>
      </c>
      <c r="CN23" s="36">
        <v>96048</v>
      </c>
      <c r="CO23" s="36">
        <v>12860</v>
      </c>
      <c r="CP23" s="36"/>
      <c r="CQ23" s="36">
        <v>83496</v>
      </c>
      <c r="CR23" s="37">
        <v>1504148</v>
      </c>
      <c r="CS23" s="33"/>
      <c r="CT23" s="33">
        <v>51567</v>
      </c>
      <c r="CU23" s="33">
        <v>42335</v>
      </c>
      <c r="CV23" s="33">
        <v>39665</v>
      </c>
      <c r="CW23" s="33">
        <v>60618</v>
      </c>
      <c r="CX23" s="33">
        <v>73458</v>
      </c>
      <c r="CY23" s="33">
        <v>49894</v>
      </c>
      <c r="CZ23" s="33">
        <v>3800</v>
      </c>
      <c r="DA23" s="33">
        <v>55395</v>
      </c>
      <c r="DB23" s="33">
        <v>60438</v>
      </c>
      <c r="DC23" s="33">
        <v>37346</v>
      </c>
      <c r="DD23" s="33">
        <v>36820</v>
      </c>
      <c r="DE23" s="33">
        <v>56535</v>
      </c>
      <c r="DF23" s="33">
        <v>69501</v>
      </c>
      <c r="DG23" s="33">
        <v>7500</v>
      </c>
      <c r="DH23" s="33">
        <v>41892</v>
      </c>
      <c r="DI23" s="33">
        <v>48360</v>
      </c>
      <c r="DJ23" s="33">
        <v>45253</v>
      </c>
      <c r="DK23" s="33">
        <v>68418</v>
      </c>
      <c r="DL23" s="33">
        <v>66145</v>
      </c>
      <c r="DM23" s="33">
        <v>48493</v>
      </c>
      <c r="DN23" s="33"/>
      <c r="DO23" s="33">
        <v>39510</v>
      </c>
      <c r="DP23" s="33">
        <v>43725</v>
      </c>
      <c r="DQ23" s="33">
        <v>57933</v>
      </c>
      <c r="DR23" s="33">
        <v>65935</v>
      </c>
      <c r="DS23" s="33">
        <v>56050</v>
      </c>
      <c r="DT23" s="33">
        <v>48542</v>
      </c>
      <c r="DU23" s="33">
        <v>19627</v>
      </c>
      <c r="DV23" s="33">
        <v>85034</v>
      </c>
      <c r="DW23" s="37">
        <v>1379789</v>
      </c>
      <c r="DX23" s="33"/>
      <c r="DY23" s="33">
        <v>51452</v>
      </c>
      <c r="DZ23" s="33">
        <v>59338</v>
      </c>
      <c r="EA23" s="33">
        <v>49330</v>
      </c>
      <c r="EB23" s="33">
        <v>70706</v>
      </c>
      <c r="EC23" s="33">
        <v>8600</v>
      </c>
      <c r="ED23" s="33">
        <v>33760</v>
      </c>
      <c r="EE23" s="33">
        <v>47040</v>
      </c>
      <c r="EF23" s="33">
        <v>55813</v>
      </c>
      <c r="EG23" s="33">
        <v>49838</v>
      </c>
      <c r="EH23" s="33">
        <v>52640</v>
      </c>
      <c r="EI23" s="33">
        <v>79132</v>
      </c>
      <c r="EJ23" s="33">
        <v>13410</v>
      </c>
      <c r="EK23" s="33">
        <v>10400</v>
      </c>
      <c r="EL23" s="33">
        <v>66135</v>
      </c>
      <c r="EM23" s="33">
        <v>48815</v>
      </c>
      <c r="EN23" s="33">
        <v>60398</v>
      </c>
      <c r="EO23" s="33">
        <v>94414</v>
      </c>
      <c r="EP23" s="33">
        <v>42200</v>
      </c>
      <c r="EQ23" s="33"/>
      <c r="ER23" s="33">
        <v>56873</v>
      </c>
      <c r="ES23" s="33">
        <v>28659</v>
      </c>
      <c r="ET23" s="33">
        <v>75140</v>
      </c>
      <c r="EU23" s="33">
        <v>35050</v>
      </c>
      <c r="EV23" s="33">
        <v>48736</v>
      </c>
      <c r="EW23" s="33">
        <v>68607</v>
      </c>
      <c r="EX23" s="33">
        <v>14400</v>
      </c>
      <c r="EY23" s="33">
        <v>33693</v>
      </c>
      <c r="EZ23" s="33">
        <v>58215</v>
      </c>
      <c r="FA23" s="33">
        <v>48054</v>
      </c>
      <c r="FB23" s="33">
        <v>48402</v>
      </c>
      <c r="FC23" s="37">
        <v>1409250</v>
      </c>
      <c r="FD23" s="33">
        <v>38018</v>
      </c>
      <c r="FE23" s="33">
        <v>55105</v>
      </c>
      <c r="FF23" s="33">
        <v>40285</v>
      </c>
      <c r="FG23" s="33">
        <v>7410</v>
      </c>
      <c r="FH23" s="33">
        <v>48743</v>
      </c>
      <c r="FI23" s="33">
        <v>62770</v>
      </c>
      <c r="FJ23" s="33">
        <v>55820</v>
      </c>
      <c r="FK23" s="33">
        <v>65940</v>
      </c>
      <c r="FL23" s="33">
        <v>78009</v>
      </c>
      <c r="FM23" s="33">
        <v>16795</v>
      </c>
      <c r="FN23" s="33">
        <v>6100</v>
      </c>
      <c r="FO23" s="33">
        <v>64733</v>
      </c>
      <c r="FP23" s="33">
        <v>35770</v>
      </c>
      <c r="FQ23" s="33">
        <v>74562</v>
      </c>
      <c r="FR23" s="33">
        <v>40456</v>
      </c>
      <c r="FS23" s="33">
        <v>59181</v>
      </c>
      <c r="FT23" s="33">
        <v>14560</v>
      </c>
      <c r="FU23" s="33">
        <v>38954</v>
      </c>
      <c r="FV23" s="33">
        <v>79733</v>
      </c>
      <c r="FW23" s="33">
        <v>40270</v>
      </c>
      <c r="FX23" s="33">
        <v>49620</v>
      </c>
      <c r="FY23" s="33">
        <v>53710</v>
      </c>
      <c r="FZ23" s="33">
        <v>46843</v>
      </c>
      <c r="GA23" s="33">
        <v>3000</v>
      </c>
      <c r="GB23" s="33">
        <v>62012</v>
      </c>
      <c r="GC23" s="33">
        <v>29916</v>
      </c>
      <c r="GD23" s="33">
        <v>29744</v>
      </c>
      <c r="GE23" s="33">
        <v>64923</v>
      </c>
      <c r="GF23" s="33">
        <v>37630</v>
      </c>
      <c r="GG23" s="33">
        <v>72840</v>
      </c>
      <c r="GH23" s="37">
        <v>1373452</v>
      </c>
      <c r="GI23" s="33">
        <v>29653</v>
      </c>
      <c r="GJ23" s="33"/>
      <c r="GK23" s="33">
        <v>30140</v>
      </c>
      <c r="GL23" s="33">
        <v>50663</v>
      </c>
      <c r="GM23" s="33">
        <v>54019</v>
      </c>
      <c r="GN23" s="33">
        <v>68235</v>
      </c>
      <c r="GO23" s="33">
        <v>75617</v>
      </c>
      <c r="GP23" s="33">
        <v>17237</v>
      </c>
      <c r="GQ23" s="33">
        <v>62153</v>
      </c>
      <c r="GR23" s="33">
        <v>60365</v>
      </c>
      <c r="GS23" s="33">
        <v>41800</v>
      </c>
      <c r="GT23" s="33">
        <v>31310</v>
      </c>
      <c r="GU23" s="33">
        <v>47183</v>
      </c>
      <c r="GV23" s="33">
        <v>50042</v>
      </c>
      <c r="GW23" s="33"/>
      <c r="GX23" s="33">
        <v>37802</v>
      </c>
      <c r="GY23" s="33">
        <v>74735</v>
      </c>
      <c r="GZ23" s="33">
        <v>62535</v>
      </c>
      <c r="HA23" s="33">
        <v>55733</v>
      </c>
      <c r="HB23" s="33">
        <v>9000</v>
      </c>
      <c r="HC23" s="33">
        <v>65014</v>
      </c>
      <c r="HD23" s="33"/>
      <c r="HE23" s="33">
        <v>56223</v>
      </c>
      <c r="HF23" s="33">
        <v>66778</v>
      </c>
      <c r="HG23" s="33">
        <v>51568</v>
      </c>
      <c r="HH23" s="33">
        <v>44930</v>
      </c>
      <c r="HI23" s="33">
        <v>47863</v>
      </c>
      <c r="HJ23" s="33">
        <v>56018</v>
      </c>
      <c r="HK23" s="33">
        <v>9560</v>
      </c>
      <c r="HL23" s="33">
        <v>66450</v>
      </c>
      <c r="HM23" s="33">
        <v>56670</v>
      </c>
      <c r="HN23" s="37">
        <v>1379296</v>
      </c>
      <c r="HO23" s="33">
        <v>19239</v>
      </c>
      <c r="HP23" s="33">
        <v>81620</v>
      </c>
      <c r="HQ23" s="33">
        <v>34558</v>
      </c>
      <c r="HR23" s="33">
        <v>64923</v>
      </c>
      <c r="HS23" s="33">
        <v>9730</v>
      </c>
      <c r="HT23" s="33">
        <v>70258</v>
      </c>
      <c r="HU23" s="33">
        <v>14600</v>
      </c>
      <c r="HV23" s="33">
        <v>49506</v>
      </c>
      <c r="HW23" s="33">
        <v>62068</v>
      </c>
      <c r="HX23" s="33">
        <v>36480</v>
      </c>
      <c r="HY23" s="33">
        <v>69293</v>
      </c>
      <c r="HZ23" s="33"/>
      <c r="IA23" s="33">
        <v>33397</v>
      </c>
      <c r="IB23" s="33">
        <v>69107</v>
      </c>
      <c r="IC23" s="33">
        <v>57859</v>
      </c>
      <c r="ID23" s="33">
        <v>45300</v>
      </c>
      <c r="IE23" s="33">
        <v>60806</v>
      </c>
      <c r="IF23" s="33">
        <v>63849</v>
      </c>
      <c r="IG23" s="33">
        <v>23973</v>
      </c>
      <c r="IH23" s="33">
        <v>17200</v>
      </c>
      <c r="II23" s="33">
        <v>51200</v>
      </c>
      <c r="IJ23" s="33">
        <v>80262</v>
      </c>
      <c r="IK23" s="33">
        <v>28214</v>
      </c>
      <c r="IL23" s="33">
        <v>35260</v>
      </c>
      <c r="IM23" s="33">
        <v>70963</v>
      </c>
      <c r="IN23" s="33">
        <v>12830</v>
      </c>
      <c r="IO23" s="33">
        <v>54840</v>
      </c>
      <c r="IP23" s="33">
        <v>57038</v>
      </c>
      <c r="IQ23" s="33">
        <v>24255</v>
      </c>
      <c r="IR23" s="33">
        <v>33408</v>
      </c>
      <c r="IS23" s="33">
        <v>82099</v>
      </c>
      <c r="IT23" s="37">
        <v>1414135</v>
      </c>
      <c r="IU23" s="33">
        <v>46117</v>
      </c>
      <c r="IV23" s="33">
        <v>16500</v>
      </c>
      <c r="IW23" s="33">
        <v>78108</v>
      </c>
      <c r="IX23" s="33">
        <v>38007</v>
      </c>
      <c r="IY23" s="33">
        <v>52540</v>
      </c>
      <c r="IZ23" s="33">
        <v>40983</v>
      </c>
      <c r="JA23" s="33">
        <v>69453</v>
      </c>
      <c r="JB23" s="33">
        <v>58412</v>
      </c>
      <c r="JC23" s="33">
        <v>14430</v>
      </c>
      <c r="JD23" s="33">
        <v>53963</v>
      </c>
      <c r="JE23" s="33">
        <v>55913</v>
      </c>
      <c r="JF23" s="33">
        <v>32915</v>
      </c>
      <c r="JG23" s="33">
        <v>42814</v>
      </c>
      <c r="JH23" s="33">
        <v>68103</v>
      </c>
      <c r="JI23" s="33">
        <v>43600</v>
      </c>
      <c r="JJ23" s="33">
        <v>10500</v>
      </c>
      <c r="JK23" s="33">
        <v>60172</v>
      </c>
      <c r="JL23" s="33">
        <v>48503</v>
      </c>
      <c r="JM23" s="33">
        <v>61435</v>
      </c>
      <c r="JN23" s="33">
        <v>48415</v>
      </c>
      <c r="JO23" s="33">
        <v>58200</v>
      </c>
      <c r="JP23" s="33">
        <v>47087</v>
      </c>
      <c r="JQ23" s="33"/>
      <c r="JR23" s="33">
        <v>78031</v>
      </c>
      <c r="JS23" s="33">
        <v>28083</v>
      </c>
      <c r="JT23" s="33">
        <v>44753</v>
      </c>
      <c r="JU23" s="33">
        <v>55415</v>
      </c>
      <c r="JV23" s="33">
        <v>61413</v>
      </c>
      <c r="JW23" s="33">
        <v>80633</v>
      </c>
      <c r="JX23" s="33">
        <v>10300</v>
      </c>
      <c r="JY23" s="37">
        <v>1404798</v>
      </c>
      <c r="JZ23" s="33">
        <v>67905</v>
      </c>
      <c r="KA23" s="33">
        <v>44763</v>
      </c>
      <c r="KB23" s="33">
        <v>42673</v>
      </c>
      <c r="KC23" s="33">
        <v>46150</v>
      </c>
      <c r="KD23" s="33">
        <v>47905</v>
      </c>
      <c r="KE23" s="33">
        <v>61722</v>
      </c>
      <c r="KF23" s="33">
        <v>4300</v>
      </c>
      <c r="KG23" s="33">
        <v>64542</v>
      </c>
      <c r="KH23" s="33">
        <v>57459</v>
      </c>
      <c r="KI23" s="33">
        <v>58825</v>
      </c>
      <c r="KJ23" s="33">
        <v>57270</v>
      </c>
      <c r="KK23" s="33">
        <v>74638</v>
      </c>
      <c r="KL23" s="33">
        <v>34423</v>
      </c>
      <c r="KM23" s="33">
        <v>13700</v>
      </c>
      <c r="KN23" s="33">
        <v>6070</v>
      </c>
      <c r="KO23" s="33">
        <v>66930</v>
      </c>
      <c r="KP23" s="33">
        <v>52413</v>
      </c>
      <c r="KQ23" s="33">
        <v>75462</v>
      </c>
      <c r="KR23" s="33">
        <v>72385</v>
      </c>
      <c r="KS23" s="33">
        <v>32338</v>
      </c>
      <c r="KT23" s="33">
        <v>11030</v>
      </c>
      <c r="KU23" s="33">
        <v>63270</v>
      </c>
      <c r="KV23" s="33">
        <v>50369</v>
      </c>
      <c r="KW23" s="33">
        <v>35860</v>
      </c>
      <c r="KX23" s="33">
        <v>49895</v>
      </c>
      <c r="KY23" s="33">
        <v>38225</v>
      </c>
      <c r="KZ23" s="33">
        <v>38215</v>
      </c>
      <c r="LA23" s="33">
        <v>9875</v>
      </c>
      <c r="LB23" s="33">
        <v>67043</v>
      </c>
      <c r="LC23" s="33">
        <v>60925</v>
      </c>
      <c r="LD23" s="33">
        <v>70642</v>
      </c>
      <c r="LE23" s="37">
        <v>1477222</v>
      </c>
      <c r="LF23" s="33">
        <v>62418</v>
      </c>
      <c r="LG23" s="33">
        <v>43156</v>
      </c>
      <c r="LH23" s="33">
        <v>57770</v>
      </c>
      <c r="LI23" s="33">
        <v>33791</v>
      </c>
      <c r="LJ23" s="33"/>
      <c r="LK23" s="33">
        <v>52324</v>
      </c>
      <c r="LL23" s="33">
        <v>69815</v>
      </c>
      <c r="LM23" s="33">
        <v>48824</v>
      </c>
      <c r="LN23" s="33">
        <v>60807</v>
      </c>
      <c r="LO23" s="33">
        <v>58551</v>
      </c>
      <c r="LP23" s="33">
        <v>14305</v>
      </c>
      <c r="LQ23" s="33">
        <v>6560</v>
      </c>
      <c r="LR23" s="33">
        <v>69476</v>
      </c>
      <c r="LS23" s="33">
        <v>53485</v>
      </c>
      <c r="LT23" s="33">
        <v>57010</v>
      </c>
      <c r="LU23" s="33">
        <v>72890</v>
      </c>
      <c r="LV23" s="33">
        <v>49207</v>
      </c>
      <c r="LW23" s="33">
        <v>17200</v>
      </c>
      <c r="LX23" s="33">
        <v>50900</v>
      </c>
      <c r="LY23" s="33">
        <v>51076</v>
      </c>
      <c r="LZ23" s="33">
        <v>70564</v>
      </c>
      <c r="MA23" s="33">
        <v>50072</v>
      </c>
      <c r="MB23" s="33">
        <v>37169</v>
      </c>
      <c r="MC23" s="33">
        <v>72543</v>
      </c>
      <c r="MD23" s="33">
        <v>8800</v>
      </c>
      <c r="ME23" s="33">
        <v>71445</v>
      </c>
      <c r="MF23" s="33">
        <v>41648</v>
      </c>
      <c r="MG23" s="33">
        <v>61300</v>
      </c>
      <c r="MH23" s="33">
        <v>46905</v>
      </c>
      <c r="MI23" s="33">
        <v>110341</v>
      </c>
      <c r="MJ23" s="37">
        <v>1500352</v>
      </c>
      <c r="MK23" s="33">
        <v>41419</v>
      </c>
      <c r="ML23" s="33">
        <v>3400</v>
      </c>
      <c r="MM23" s="33">
        <v>35609</v>
      </c>
      <c r="MN23" s="33">
        <v>87217</v>
      </c>
      <c r="MO23" s="33">
        <v>67546</v>
      </c>
      <c r="MP23" s="33">
        <v>49220</v>
      </c>
      <c r="MQ23" s="33">
        <v>52954</v>
      </c>
      <c r="MR23" s="33">
        <v>45583</v>
      </c>
      <c r="MS23" s="33">
        <v>3970</v>
      </c>
      <c r="MT23" s="33">
        <v>53640</v>
      </c>
      <c r="MU23" s="33">
        <v>71110</v>
      </c>
      <c r="MV23" s="33">
        <v>51158</v>
      </c>
      <c r="MW23" s="33">
        <v>61355</v>
      </c>
      <c r="MX23" s="33">
        <v>66187</v>
      </c>
      <c r="MY23" s="33">
        <v>50379</v>
      </c>
      <c r="MZ23" s="33">
        <v>6500</v>
      </c>
      <c r="NA23" s="33">
        <v>61390</v>
      </c>
      <c r="NB23" s="33">
        <v>51005</v>
      </c>
      <c r="NC23" s="33">
        <v>78867</v>
      </c>
      <c r="ND23" s="33">
        <v>65300</v>
      </c>
      <c r="NE23" s="33">
        <v>92363</v>
      </c>
      <c r="NF23" s="33">
        <v>43128</v>
      </c>
      <c r="NG23" s="33">
        <v>17830</v>
      </c>
      <c r="NH23" s="33">
        <v>68379</v>
      </c>
      <c r="NI23" s="33"/>
      <c r="NJ23" s="33">
        <v>88117</v>
      </c>
      <c r="NK23" s="33">
        <v>55563</v>
      </c>
      <c r="NL23" s="33">
        <v>100348</v>
      </c>
      <c r="NM23" s="33">
        <v>79218</v>
      </c>
      <c r="NN23" s="33">
        <v>37060</v>
      </c>
      <c r="NO23" s="33">
        <v>34780</v>
      </c>
      <c r="NP23" s="38">
        <v>1620595</v>
      </c>
    </row>
    <row r="24" spans="1:380" s="32" customFormat="1" x14ac:dyDescent="0.25">
      <c r="A24" s="33"/>
      <c r="B24" s="34" t="s">
        <v>402</v>
      </c>
      <c r="C24" s="35">
        <v>19</v>
      </c>
      <c r="D24" s="36"/>
      <c r="E24" s="36">
        <v>69522</v>
      </c>
      <c r="F24" s="36">
        <v>153018</v>
      </c>
      <c r="G24" s="36">
        <v>155343</v>
      </c>
      <c r="H24" s="36">
        <v>127407</v>
      </c>
      <c r="I24" s="36">
        <v>120246</v>
      </c>
      <c r="J24" s="36">
        <v>45358</v>
      </c>
      <c r="K24" s="36">
        <v>4240</v>
      </c>
      <c r="L24" s="36">
        <v>161380</v>
      </c>
      <c r="M24" s="36">
        <v>114727</v>
      </c>
      <c r="N24" s="36">
        <v>128866</v>
      </c>
      <c r="O24" s="36">
        <v>115654</v>
      </c>
      <c r="P24" s="36">
        <v>117144</v>
      </c>
      <c r="Q24" s="36">
        <v>43592</v>
      </c>
      <c r="R24" s="36">
        <v>126827</v>
      </c>
      <c r="S24" s="36">
        <v>108347</v>
      </c>
      <c r="T24" s="36">
        <v>103179</v>
      </c>
      <c r="U24" s="36">
        <v>124577</v>
      </c>
      <c r="V24" s="36">
        <v>124122</v>
      </c>
      <c r="W24" s="36">
        <v>109732</v>
      </c>
      <c r="X24" s="36">
        <v>28735</v>
      </c>
      <c r="Y24" s="36">
        <v>153766</v>
      </c>
      <c r="Z24" s="36">
        <v>119869</v>
      </c>
      <c r="AA24" s="36">
        <v>119712</v>
      </c>
      <c r="AB24" s="36">
        <v>147341</v>
      </c>
      <c r="AC24" s="36">
        <v>142554</v>
      </c>
      <c r="AD24" s="36">
        <v>128114</v>
      </c>
      <c r="AE24" s="36">
        <v>10229</v>
      </c>
      <c r="AF24" s="36">
        <v>128122</v>
      </c>
      <c r="AG24" s="36">
        <v>101604</v>
      </c>
      <c r="AH24" s="36">
        <v>146535</v>
      </c>
      <c r="AI24" s="37">
        <v>3279862</v>
      </c>
      <c r="AJ24" s="36">
        <v>81788</v>
      </c>
      <c r="AK24" s="36">
        <v>150130</v>
      </c>
      <c r="AL24" s="36">
        <v>121317</v>
      </c>
      <c r="AM24" s="36">
        <v>20570</v>
      </c>
      <c r="AN24" s="36">
        <v>139407</v>
      </c>
      <c r="AO24" s="36">
        <v>153964</v>
      </c>
      <c r="AP24" s="36">
        <v>103940</v>
      </c>
      <c r="AQ24" s="36">
        <v>125857</v>
      </c>
      <c r="AR24" s="36">
        <v>193131</v>
      </c>
      <c r="AS24" s="36">
        <v>117949</v>
      </c>
      <c r="AT24" s="36">
        <v>3159</v>
      </c>
      <c r="AU24" s="36">
        <v>75940</v>
      </c>
      <c r="AV24" s="36">
        <v>149066</v>
      </c>
      <c r="AW24" s="36">
        <v>119445</v>
      </c>
      <c r="AX24" s="36">
        <v>112133</v>
      </c>
      <c r="AY24" s="36">
        <v>117071</v>
      </c>
      <c r="AZ24" s="36">
        <v>106103</v>
      </c>
      <c r="BA24" s="36">
        <v>13930</v>
      </c>
      <c r="BB24" s="36">
        <v>137017</v>
      </c>
      <c r="BC24" s="36">
        <v>112995</v>
      </c>
      <c r="BD24" s="36">
        <v>109148</v>
      </c>
      <c r="BE24" s="36">
        <v>100836</v>
      </c>
      <c r="BF24" s="36">
        <v>136577</v>
      </c>
      <c r="BG24" s="36">
        <v>95920</v>
      </c>
      <c r="BH24" s="36">
        <v>42985</v>
      </c>
      <c r="BI24" s="36">
        <v>121156</v>
      </c>
      <c r="BJ24" s="36">
        <v>131062</v>
      </c>
      <c r="BK24" s="36">
        <v>125835</v>
      </c>
      <c r="BL24" s="37">
        <v>3018431</v>
      </c>
      <c r="BM24" s="36">
        <v>106251</v>
      </c>
      <c r="BN24" s="36">
        <v>144421</v>
      </c>
      <c r="BO24" s="36">
        <v>111003</v>
      </c>
      <c r="BP24" s="36">
        <v>23200</v>
      </c>
      <c r="BQ24" s="36">
        <v>109717</v>
      </c>
      <c r="BR24" s="36">
        <v>118188</v>
      </c>
      <c r="BS24" s="36">
        <v>127129</v>
      </c>
      <c r="BT24" s="36">
        <v>101769</v>
      </c>
      <c r="BU24" s="36">
        <v>105694</v>
      </c>
      <c r="BV24" s="36">
        <v>138885</v>
      </c>
      <c r="BW24" s="36">
        <v>7540</v>
      </c>
      <c r="BX24" s="36">
        <v>148847</v>
      </c>
      <c r="BY24" s="36">
        <v>137130</v>
      </c>
      <c r="BZ24" s="36">
        <v>223559</v>
      </c>
      <c r="CA24" s="36">
        <v>67311</v>
      </c>
      <c r="CB24" s="36">
        <v>111550</v>
      </c>
      <c r="CC24" s="36">
        <v>127841</v>
      </c>
      <c r="CD24" s="36">
        <v>20350</v>
      </c>
      <c r="CE24" s="36">
        <v>15280</v>
      </c>
      <c r="CF24" s="36">
        <v>134859</v>
      </c>
      <c r="CG24" s="36">
        <v>136338</v>
      </c>
      <c r="CH24" s="36">
        <v>117354</v>
      </c>
      <c r="CI24" s="36">
        <v>140057</v>
      </c>
      <c r="CJ24" s="36">
        <v>137985</v>
      </c>
      <c r="CK24" s="36">
        <v>2346</v>
      </c>
      <c r="CL24" s="36">
        <v>172752</v>
      </c>
      <c r="CM24" s="36">
        <v>147097</v>
      </c>
      <c r="CN24" s="36">
        <v>158917</v>
      </c>
      <c r="CO24" s="36">
        <v>45902</v>
      </c>
      <c r="CP24" s="36">
        <v>33840</v>
      </c>
      <c r="CQ24" s="36">
        <v>184716</v>
      </c>
      <c r="CR24" s="37">
        <v>3357828</v>
      </c>
      <c r="CS24" s="33">
        <v>5770</v>
      </c>
      <c r="CT24" s="33">
        <v>122594</v>
      </c>
      <c r="CU24" s="33">
        <v>170447</v>
      </c>
      <c r="CV24" s="33">
        <v>111988</v>
      </c>
      <c r="CW24" s="33">
        <v>100047</v>
      </c>
      <c r="CX24" s="33">
        <v>141598</v>
      </c>
      <c r="CY24" s="33">
        <v>105653</v>
      </c>
      <c r="CZ24" s="33">
        <v>10735</v>
      </c>
      <c r="DA24" s="33">
        <v>143078</v>
      </c>
      <c r="DB24" s="33">
        <v>90417</v>
      </c>
      <c r="DC24" s="33">
        <v>122526</v>
      </c>
      <c r="DD24" s="33">
        <v>113874</v>
      </c>
      <c r="DE24" s="33">
        <v>120540</v>
      </c>
      <c r="DF24" s="33">
        <v>124727</v>
      </c>
      <c r="DG24" s="33"/>
      <c r="DH24" s="33">
        <v>138914</v>
      </c>
      <c r="DI24" s="33">
        <v>115800</v>
      </c>
      <c r="DJ24" s="33">
        <v>131226</v>
      </c>
      <c r="DK24" s="33">
        <v>109950</v>
      </c>
      <c r="DL24" s="33">
        <v>119678</v>
      </c>
      <c r="DM24" s="33">
        <v>140474</v>
      </c>
      <c r="DN24" s="33">
        <v>8690</v>
      </c>
      <c r="DO24" s="33">
        <v>132968</v>
      </c>
      <c r="DP24" s="33">
        <v>116976</v>
      </c>
      <c r="DQ24" s="33">
        <v>102124</v>
      </c>
      <c r="DR24" s="33">
        <v>139861</v>
      </c>
      <c r="DS24" s="33">
        <v>105216</v>
      </c>
      <c r="DT24" s="33">
        <v>135215</v>
      </c>
      <c r="DU24" s="33">
        <v>46654</v>
      </c>
      <c r="DV24" s="33">
        <v>176138</v>
      </c>
      <c r="DW24" s="37">
        <v>3203878</v>
      </c>
      <c r="DX24" s="33">
        <v>21040</v>
      </c>
      <c r="DY24" s="33">
        <v>112503</v>
      </c>
      <c r="DZ24" s="33">
        <v>132386</v>
      </c>
      <c r="EA24" s="33">
        <v>126132</v>
      </c>
      <c r="EB24" s="33">
        <v>149202</v>
      </c>
      <c r="EC24" s="33">
        <v>27404</v>
      </c>
      <c r="ED24" s="33">
        <v>107427</v>
      </c>
      <c r="EE24" s="33">
        <v>121240</v>
      </c>
      <c r="EF24" s="33">
        <v>108946</v>
      </c>
      <c r="EG24" s="33">
        <v>132324</v>
      </c>
      <c r="EH24" s="33">
        <v>151476</v>
      </c>
      <c r="EI24" s="33">
        <v>146671</v>
      </c>
      <c r="EJ24" s="33">
        <v>79227</v>
      </c>
      <c r="EK24" s="33">
        <v>3400</v>
      </c>
      <c r="EL24" s="33">
        <v>157462</v>
      </c>
      <c r="EM24" s="33">
        <v>123955</v>
      </c>
      <c r="EN24" s="33">
        <v>128849</v>
      </c>
      <c r="EO24" s="33">
        <v>90251</v>
      </c>
      <c r="EP24" s="33">
        <v>144910</v>
      </c>
      <c r="EQ24" s="33">
        <v>7816</v>
      </c>
      <c r="ER24" s="33">
        <v>126504</v>
      </c>
      <c r="ES24" s="33">
        <v>112011</v>
      </c>
      <c r="ET24" s="33">
        <v>129608</v>
      </c>
      <c r="EU24" s="33">
        <v>88984</v>
      </c>
      <c r="EV24" s="33">
        <v>108633</v>
      </c>
      <c r="EW24" s="33">
        <v>154474</v>
      </c>
      <c r="EX24" s="33">
        <v>15066</v>
      </c>
      <c r="EY24" s="33">
        <v>84451</v>
      </c>
      <c r="EZ24" s="33">
        <v>123259</v>
      </c>
      <c r="FA24" s="33">
        <v>159230</v>
      </c>
      <c r="FB24" s="33">
        <v>152595</v>
      </c>
      <c r="FC24" s="37">
        <v>3327436</v>
      </c>
      <c r="FD24" s="33">
        <v>83625</v>
      </c>
      <c r="FE24" s="33">
        <v>136544</v>
      </c>
      <c r="FF24" s="33">
        <v>38930</v>
      </c>
      <c r="FG24" s="33">
        <v>45023</v>
      </c>
      <c r="FH24" s="33">
        <v>153097</v>
      </c>
      <c r="FI24" s="33">
        <v>115684</v>
      </c>
      <c r="FJ24" s="33">
        <v>125978</v>
      </c>
      <c r="FK24" s="33">
        <v>138863</v>
      </c>
      <c r="FL24" s="33">
        <v>168717</v>
      </c>
      <c r="FM24" s="33">
        <v>32105</v>
      </c>
      <c r="FN24" s="33">
        <v>27895</v>
      </c>
      <c r="FO24" s="33">
        <v>143899</v>
      </c>
      <c r="FP24" s="33">
        <v>159285</v>
      </c>
      <c r="FQ24" s="33">
        <v>92297</v>
      </c>
      <c r="FR24" s="33">
        <v>148656</v>
      </c>
      <c r="FS24" s="33">
        <v>112760</v>
      </c>
      <c r="FT24" s="33">
        <v>20445</v>
      </c>
      <c r="FU24" s="33">
        <v>135644</v>
      </c>
      <c r="FV24" s="33">
        <v>100937</v>
      </c>
      <c r="FW24" s="33">
        <v>137369</v>
      </c>
      <c r="FX24" s="33">
        <v>108821</v>
      </c>
      <c r="FY24" s="33">
        <v>133811</v>
      </c>
      <c r="FZ24" s="33">
        <v>126288</v>
      </c>
      <c r="GA24" s="33">
        <v>2735</v>
      </c>
      <c r="GB24" s="33">
        <v>132167</v>
      </c>
      <c r="GC24" s="33">
        <v>144264</v>
      </c>
      <c r="GD24" s="33">
        <v>76282</v>
      </c>
      <c r="GE24" s="33">
        <v>125004</v>
      </c>
      <c r="GF24" s="33">
        <v>127691</v>
      </c>
      <c r="GG24" s="33">
        <v>194979</v>
      </c>
      <c r="GH24" s="37">
        <v>3289795</v>
      </c>
      <c r="GI24" s="33">
        <v>15505</v>
      </c>
      <c r="GJ24" s="33">
        <v>11461</v>
      </c>
      <c r="GK24" s="33">
        <v>104744</v>
      </c>
      <c r="GL24" s="33">
        <v>159427</v>
      </c>
      <c r="GM24" s="33">
        <v>125826</v>
      </c>
      <c r="GN24" s="33">
        <v>136528</v>
      </c>
      <c r="GO24" s="33">
        <v>120446</v>
      </c>
      <c r="GP24" s="33">
        <v>8745</v>
      </c>
      <c r="GQ24" s="33">
        <v>121052</v>
      </c>
      <c r="GR24" s="33">
        <v>134002</v>
      </c>
      <c r="GS24" s="33">
        <v>161794</v>
      </c>
      <c r="GT24" s="33">
        <v>117008</v>
      </c>
      <c r="GU24" s="33">
        <v>132132</v>
      </c>
      <c r="GV24" s="33">
        <v>148084</v>
      </c>
      <c r="GW24" s="33">
        <v>19325</v>
      </c>
      <c r="GX24" s="33">
        <v>133588</v>
      </c>
      <c r="GY24" s="33">
        <v>143985</v>
      </c>
      <c r="GZ24" s="33">
        <v>151844</v>
      </c>
      <c r="HA24" s="33">
        <v>165856</v>
      </c>
      <c r="HB24" s="33">
        <v>37221</v>
      </c>
      <c r="HC24" s="33">
        <v>120190</v>
      </c>
      <c r="HD24" s="33">
        <v>28305</v>
      </c>
      <c r="HE24" s="33">
        <v>117575</v>
      </c>
      <c r="HF24" s="33">
        <v>129590</v>
      </c>
      <c r="HG24" s="33">
        <v>121476</v>
      </c>
      <c r="HH24" s="33">
        <v>124472</v>
      </c>
      <c r="HI24" s="33">
        <v>102811</v>
      </c>
      <c r="HJ24" s="33">
        <v>172505</v>
      </c>
      <c r="HK24" s="33"/>
      <c r="HL24" s="33">
        <v>131367</v>
      </c>
      <c r="HM24" s="33">
        <v>148317</v>
      </c>
      <c r="HN24" s="37">
        <v>3345181</v>
      </c>
      <c r="HO24" s="33">
        <v>73270</v>
      </c>
      <c r="HP24" s="33">
        <v>104869</v>
      </c>
      <c r="HQ24" s="33">
        <v>96312</v>
      </c>
      <c r="HR24" s="33">
        <v>169126</v>
      </c>
      <c r="HS24" s="33">
        <v>22387</v>
      </c>
      <c r="HT24" s="33">
        <v>177593</v>
      </c>
      <c r="HU24" s="33">
        <v>35463</v>
      </c>
      <c r="HV24" s="33">
        <v>179568</v>
      </c>
      <c r="HW24" s="33">
        <v>107115</v>
      </c>
      <c r="HX24" s="33">
        <v>118444</v>
      </c>
      <c r="HY24" s="33">
        <v>124263</v>
      </c>
      <c r="HZ24" s="33">
        <v>33131</v>
      </c>
      <c r="IA24" s="33">
        <v>154464</v>
      </c>
      <c r="IB24" s="33">
        <v>121308</v>
      </c>
      <c r="IC24" s="33">
        <v>121110</v>
      </c>
      <c r="ID24" s="33">
        <v>127115</v>
      </c>
      <c r="IE24" s="33">
        <v>125962</v>
      </c>
      <c r="IF24" s="33">
        <v>174631</v>
      </c>
      <c r="IG24" s="33">
        <v>49671</v>
      </c>
      <c r="IH24" s="33"/>
      <c r="II24" s="33">
        <v>163611</v>
      </c>
      <c r="IJ24" s="33">
        <v>113695</v>
      </c>
      <c r="IK24" s="33">
        <v>129627</v>
      </c>
      <c r="IL24" s="33">
        <v>130927</v>
      </c>
      <c r="IM24" s="33">
        <v>148508</v>
      </c>
      <c r="IN24" s="33">
        <v>18955</v>
      </c>
      <c r="IO24" s="33">
        <v>106217</v>
      </c>
      <c r="IP24" s="33">
        <v>97831</v>
      </c>
      <c r="IQ24" s="33">
        <v>149799</v>
      </c>
      <c r="IR24" s="33">
        <v>146934</v>
      </c>
      <c r="IS24" s="33">
        <v>135421</v>
      </c>
      <c r="IT24" s="37">
        <v>3457327</v>
      </c>
      <c r="IU24" s="33">
        <v>82413</v>
      </c>
      <c r="IV24" s="33">
        <v>14120</v>
      </c>
      <c r="IW24" s="33">
        <v>124821</v>
      </c>
      <c r="IX24" s="33">
        <v>136752</v>
      </c>
      <c r="IY24" s="33">
        <v>135275</v>
      </c>
      <c r="IZ24" s="33">
        <v>111626</v>
      </c>
      <c r="JA24" s="33">
        <v>108376</v>
      </c>
      <c r="JB24" s="33">
        <v>138345</v>
      </c>
      <c r="JC24" s="33">
        <v>13160</v>
      </c>
      <c r="JD24" s="33">
        <v>153644</v>
      </c>
      <c r="JE24" s="33">
        <v>127680</v>
      </c>
      <c r="JF24" s="33">
        <v>131008</v>
      </c>
      <c r="JG24" s="33">
        <v>114486</v>
      </c>
      <c r="JH24" s="33">
        <v>106784</v>
      </c>
      <c r="JI24" s="33">
        <v>126351</v>
      </c>
      <c r="JJ24" s="33">
        <v>7320</v>
      </c>
      <c r="JK24" s="33">
        <v>149740</v>
      </c>
      <c r="JL24" s="33">
        <v>119969</v>
      </c>
      <c r="JM24" s="33">
        <v>127277</v>
      </c>
      <c r="JN24" s="33">
        <v>99583</v>
      </c>
      <c r="JO24" s="33">
        <v>142959</v>
      </c>
      <c r="JP24" s="33">
        <v>138263</v>
      </c>
      <c r="JQ24" s="33">
        <v>22160</v>
      </c>
      <c r="JR24" s="33">
        <v>112788</v>
      </c>
      <c r="JS24" s="33">
        <v>138144</v>
      </c>
      <c r="JT24" s="33">
        <v>135108</v>
      </c>
      <c r="JU24" s="33">
        <v>70152</v>
      </c>
      <c r="JV24" s="33">
        <v>133910</v>
      </c>
      <c r="JW24" s="33">
        <v>177184</v>
      </c>
      <c r="JX24" s="33">
        <v>35712</v>
      </c>
      <c r="JY24" s="37">
        <v>3235110</v>
      </c>
      <c r="JZ24" s="33">
        <v>98431</v>
      </c>
      <c r="KA24" s="33">
        <v>127360</v>
      </c>
      <c r="KB24" s="33">
        <v>130313</v>
      </c>
      <c r="KC24" s="33">
        <v>102407</v>
      </c>
      <c r="KD24" s="33">
        <v>127783</v>
      </c>
      <c r="KE24" s="33">
        <v>114731</v>
      </c>
      <c r="KF24" s="33">
        <v>7740</v>
      </c>
      <c r="KG24" s="33">
        <v>113827</v>
      </c>
      <c r="KH24" s="33">
        <v>159227</v>
      </c>
      <c r="KI24" s="33">
        <v>135808</v>
      </c>
      <c r="KJ24" s="33">
        <v>129809</v>
      </c>
      <c r="KK24" s="33">
        <v>161905</v>
      </c>
      <c r="KL24" s="33">
        <v>144164</v>
      </c>
      <c r="KM24" s="33">
        <v>9548</v>
      </c>
      <c r="KN24" s="33">
        <v>11140</v>
      </c>
      <c r="KO24" s="33">
        <v>171817</v>
      </c>
      <c r="KP24" s="33">
        <v>120226</v>
      </c>
      <c r="KQ24" s="33">
        <v>156248</v>
      </c>
      <c r="KR24" s="33">
        <v>157119</v>
      </c>
      <c r="KS24" s="33">
        <v>170614</v>
      </c>
      <c r="KT24" s="33">
        <v>52490</v>
      </c>
      <c r="KU24" s="33">
        <v>114840</v>
      </c>
      <c r="KV24" s="33">
        <v>120740</v>
      </c>
      <c r="KW24" s="33">
        <v>53154</v>
      </c>
      <c r="KX24" s="33">
        <v>122800</v>
      </c>
      <c r="KY24" s="33">
        <v>95462</v>
      </c>
      <c r="KZ24" s="33">
        <v>128375</v>
      </c>
      <c r="LA24" s="33">
        <v>9370</v>
      </c>
      <c r="LB24" s="33">
        <v>138594</v>
      </c>
      <c r="LC24" s="33">
        <v>140507</v>
      </c>
      <c r="LD24" s="33">
        <v>141300</v>
      </c>
      <c r="LE24" s="37">
        <v>3467849</v>
      </c>
      <c r="LF24" s="33">
        <v>81760</v>
      </c>
      <c r="LG24" s="33">
        <v>167303</v>
      </c>
      <c r="LH24" s="33">
        <v>147292</v>
      </c>
      <c r="LI24" s="33">
        <v>41390</v>
      </c>
      <c r="LJ24" s="33">
        <v>11346</v>
      </c>
      <c r="LK24" s="33">
        <v>133089</v>
      </c>
      <c r="LL24" s="33">
        <v>151267</v>
      </c>
      <c r="LM24" s="33">
        <v>118579</v>
      </c>
      <c r="LN24" s="33">
        <v>186068</v>
      </c>
      <c r="LO24" s="33">
        <v>141078</v>
      </c>
      <c r="LP24" s="33">
        <v>41019</v>
      </c>
      <c r="LQ24" s="33">
        <v>12200</v>
      </c>
      <c r="LR24" s="33">
        <v>170843</v>
      </c>
      <c r="LS24" s="33">
        <v>142811</v>
      </c>
      <c r="LT24" s="33">
        <v>135166</v>
      </c>
      <c r="LU24" s="33">
        <v>137514</v>
      </c>
      <c r="LV24" s="33">
        <v>124020</v>
      </c>
      <c r="LW24" s="33">
        <v>18586</v>
      </c>
      <c r="LX24" s="33">
        <v>113820</v>
      </c>
      <c r="LY24" s="33">
        <v>170480</v>
      </c>
      <c r="LZ24" s="33">
        <v>124010</v>
      </c>
      <c r="MA24" s="33">
        <v>174334</v>
      </c>
      <c r="MB24" s="33">
        <v>128602</v>
      </c>
      <c r="MC24" s="33">
        <v>114932</v>
      </c>
      <c r="MD24" s="33">
        <v>10570</v>
      </c>
      <c r="ME24" s="33">
        <v>85597</v>
      </c>
      <c r="MF24" s="33">
        <v>133502</v>
      </c>
      <c r="MG24" s="33">
        <v>129817</v>
      </c>
      <c r="MH24" s="33">
        <v>135111</v>
      </c>
      <c r="MI24" s="33">
        <v>148234</v>
      </c>
      <c r="MJ24" s="37">
        <v>3430340</v>
      </c>
      <c r="MK24" s="33">
        <v>92989</v>
      </c>
      <c r="ML24" s="33">
        <v>10240</v>
      </c>
      <c r="MM24" s="33">
        <v>123902</v>
      </c>
      <c r="MN24" s="33">
        <v>150539</v>
      </c>
      <c r="MO24" s="33">
        <v>98343</v>
      </c>
      <c r="MP24" s="33">
        <v>134531</v>
      </c>
      <c r="MQ24" s="33">
        <v>196936</v>
      </c>
      <c r="MR24" s="33">
        <v>56173</v>
      </c>
      <c r="MS24" s="33">
        <v>2680</v>
      </c>
      <c r="MT24" s="33">
        <v>189778</v>
      </c>
      <c r="MU24" s="33">
        <v>121596</v>
      </c>
      <c r="MV24" s="33">
        <v>140886</v>
      </c>
      <c r="MW24" s="33">
        <v>123952</v>
      </c>
      <c r="MX24" s="33">
        <v>119227</v>
      </c>
      <c r="MY24" s="33">
        <v>171120</v>
      </c>
      <c r="MZ24" s="33">
        <v>17620</v>
      </c>
      <c r="NA24" s="33">
        <v>156978</v>
      </c>
      <c r="NB24" s="33">
        <v>169937</v>
      </c>
      <c r="NC24" s="33">
        <v>122465</v>
      </c>
      <c r="ND24" s="33">
        <v>115005</v>
      </c>
      <c r="NE24" s="33">
        <v>199156</v>
      </c>
      <c r="NF24" s="33">
        <v>138513</v>
      </c>
      <c r="NG24" s="33">
        <v>20200</v>
      </c>
      <c r="NH24" s="33">
        <v>144311</v>
      </c>
      <c r="NI24" s="33">
        <v>4546</v>
      </c>
      <c r="NJ24" s="33">
        <v>190528</v>
      </c>
      <c r="NK24" s="33">
        <v>169854</v>
      </c>
      <c r="NL24" s="33">
        <v>156167</v>
      </c>
      <c r="NM24" s="33">
        <v>149502</v>
      </c>
      <c r="NN24" s="33">
        <v>79390</v>
      </c>
      <c r="NO24" s="33">
        <v>114229</v>
      </c>
      <c r="NP24" s="38">
        <v>3681293</v>
      </c>
    </row>
    <row r="25" spans="1:380" s="32" customFormat="1" x14ac:dyDescent="0.25">
      <c r="A25" s="33"/>
      <c r="B25" s="34" t="s">
        <v>403</v>
      </c>
      <c r="C25" s="35">
        <v>20</v>
      </c>
      <c r="D25" s="36"/>
      <c r="E25" s="36">
        <v>357331</v>
      </c>
      <c r="F25" s="36">
        <v>330907</v>
      </c>
      <c r="G25" s="36">
        <v>333558</v>
      </c>
      <c r="H25" s="36">
        <v>368787</v>
      </c>
      <c r="I25" s="36">
        <v>207526</v>
      </c>
      <c r="J25" s="36">
        <v>112410</v>
      </c>
      <c r="K25" s="36">
        <v>4630</v>
      </c>
      <c r="L25" s="36">
        <v>349275</v>
      </c>
      <c r="M25" s="36">
        <v>280021</v>
      </c>
      <c r="N25" s="36">
        <v>211553</v>
      </c>
      <c r="O25" s="36">
        <v>219130</v>
      </c>
      <c r="P25" s="36">
        <v>185370</v>
      </c>
      <c r="Q25" s="36">
        <v>3200</v>
      </c>
      <c r="R25" s="36">
        <v>224347</v>
      </c>
      <c r="S25" s="36">
        <v>255269</v>
      </c>
      <c r="T25" s="36">
        <v>242977</v>
      </c>
      <c r="U25" s="36">
        <v>166153</v>
      </c>
      <c r="V25" s="36">
        <v>242959</v>
      </c>
      <c r="W25" s="36">
        <v>179398</v>
      </c>
      <c r="X25" s="36">
        <v>3600</v>
      </c>
      <c r="Y25" s="36">
        <v>200465</v>
      </c>
      <c r="Z25" s="36">
        <v>194816</v>
      </c>
      <c r="AA25" s="36">
        <v>192253</v>
      </c>
      <c r="AB25" s="36">
        <v>183187</v>
      </c>
      <c r="AC25" s="36">
        <v>190309</v>
      </c>
      <c r="AD25" s="36">
        <v>150190</v>
      </c>
      <c r="AE25" s="36">
        <v>17000</v>
      </c>
      <c r="AF25" s="36">
        <v>162374</v>
      </c>
      <c r="AG25" s="36">
        <v>148378</v>
      </c>
      <c r="AH25" s="36">
        <v>91224</v>
      </c>
      <c r="AI25" s="37">
        <v>5808597</v>
      </c>
      <c r="AJ25" s="36">
        <v>261130</v>
      </c>
      <c r="AK25" s="36">
        <v>284905</v>
      </c>
      <c r="AL25" s="36">
        <v>188977</v>
      </c>
      <c r="AM25" s="36">
        <v>21500</v>
      </c>
      <c r="AN25" s="36">
        <v>244890</v>
      </c>
      <c r="AO25" s="36">
        <v>184973</v>
      </c>
      <c r="AP25" s="36">
        <v>222789</v>
      </c>
      <c r="AQ25" s="36">
        <v>164596</v>
      </c>
      <c r="AR25" s="36">
        <v>300031</v>
      </c>
      <c r="AS25" s="36">
        <v>134376</v>
      </c>
      <c r="AT25" s="36"/>
      <c r="AU25" s="36">
        <v>126476</v>
      </c>
      <c r="AV25" s="36">
        <v>45335</v>
      </c>
      <c r="AW25" s="36">
        <v>178515</v>
      </c>
      <c r="AX25" s="36">
        <v>233061</v>
      </c>
      <c r="AY25" s="36">
        <v>253993</v>
      </c>
      <c r="AZ25" s="36">
        <v>181892</v>
      </c>
      <c r="BA25" s="36">
        <v>2500</v>
      </c>
      <c r="BB25" s="36">
        <v>247942</v>
      </c>
      <c r="BC25" s="36">
        <v>153811</v>
      </c>
      <c r="BD25" s="36">
        <v>189526</v>
      </c>
      <c r="BE25" s="36">
        <v>142024</v>
      </c>
      <c r="BF25" s="36">
        <v>187351</v>
      </c>
      <c r="BG25" s="36">
        <v>215719</v>
      </c>
      <c r="BH25" s="36">
        <v>11171</v>
      </c>
      <c r="BI25" s="36">
        <v>205499</v>
      </c>
      <c r="BJ25" s="36">
        <v>208393</v>
      </c>
      <c r="BK25" s="36">
        <v>235388</v>
      </c>
      <c r="BL25" s="37">
        <v>4826763</v>
      </c>
      <c r="BM25" s="36">
        <v>71445</v>
      </c>
      <c r="BN25" s="36">
        <v>202773</v>
      </c>
      <c r="BO25" s="36">
        <v>149304</v>
      </c>
      <c r="BP25" s="36"/>
      <c r="BQ25" s="36">
        <v>249473</v>
      </c>
      <c r="BR25" s="36">
        <v>164607</v>
      </c>
      <c r="BS25" s="36">
        <v>240824</v>
      </c>
      <c r="BT25" s="36">
        <v>157489</v>
      </c>
      <c r="BU25" s="36">
        <v>222740</v>
      </c>
      <c r="BV25" s="36">
        <v>158151</v>
      </c>
      <c r="BW25" s="36">
        <v>3450</v>
      </c>
      <c r="BX25" s="36">
        <v>237249</v>
      </c>
      <c r="BY25" s="36">
        <v>205525</v>
      </c>
      <c r="BZ25" s="36">
        <v>185766</v>
      </c>
      <c r="CA25" s="36">
        <v>166409</v>
      </c>
      <c r="CB25" s="36">
        <v>206888</v>
      </c>
      <c r="CC25" s="36">
        <v>190953</v>
      </c>
      <c r="CD25" s="36">
        <v>72530</v>
      </c>
      <c r="CE25" s="36"/>
      <c r="CF25" s="36">
        <v>254790</v>
      </c>
      <c r="CG25" s="36">
        <v>213364</v>
      </c>
      <c r="CH25" s="36">
        <v>233956</v>
      </c>
      <c r="CI25" s="36">
        <v>155422</v>
      </c>
      <c r="CJ25" s="36">
        <v>227644</v>
      </c>
      <c r="CK25" s="36">
        <v>6682</v>
      </c>
      <c r="CL25" s="36">
        <v>292713</v>
      </c>
      <c r="CM25" s="36">
        <v>249938</v>
      </c>
      <c r="CN25" s="36">
        <v>310040</v>
      </c>
      <c r="CO25" s="36">
        <v>56735</v>
      </c>
      <c r="CP25" s="36">
        <v>2315</v>
      </c>
      <c r="CQ25" s="36">
        <v>164259</v>
      </c>
      <c r="CR25" s="37">
        <v>5053434</v>
      </c>
      <c r="CS25" s="33">
        <v>62856</v>
      </c>
      <c r="CT25" s="33">
        <v>198277</v>
      </c>
      <c r="CU25" s="33">
        <v>302918</v>
      </c>
      <c r="CV25" s="33">
        <v>204336</v>
      </c>
      <c r="CW25" s="33">
        <v>157987</v>
      </c>
      <c r="CX25" s="33">
        <v>190983</v>
      </c>
      <c r="CY25" s="33">
        <v>216387</v>
      </c>
      <c r="CZ25" s="33">
        <v>3200</v>
      </c>
      <c r="DA25" s="33">
        <v>247418</v>
      </c>
      <c r="DB25" s="33">
        <v>190896</v>
      </c>
      <c r="DC25" s="33">
        <v>170935</v>
      </c>
      <c r="DD25" s="33">
        <v>173673</v>
      </c>
      <c r="DE25" s="33">
        <v>208035</v>
      </c>
      <c r="DF25" s="33">
        <v>163065</v>
      </c>
      <c r="DG25" s="33">
        <v>6800</v>
      </c>
      <c r="DH25" s="33">
        <v>239671</v>
      </c>
      <c r="DI25" s="33">
        <v>244043</v>
      </c>
      <c r="DJ25" s="33">
        <v>160002</v>
      </c>
      <c r="DK25" s="33">
        <v>145790</v>
      </c>
      <c r="DL25" s="33">
        <v>179184</v>
      </c>
      <c r="DM25" s="33">
        <v>186479</v>
      </c>
      <c r="DN25" s="33">
        <v>13450</v>
      </c>
      <c r="DO25" s="33">
        <v>212817</v>
      </c>
      <c r="DP25" s="33">
        <v>211568</v>
      </c>
      <c r="DQ25" s="33">
        <v>177925</v>
      </c>
      <c r="DR25" s="33">
        <v>209416</v>
      </c>
      <c r="DS25" s="33">
        <v>161344</v>
      </c>
      <c r="DT25" s="33">
        <v>194830</v>
      </c>
      <c r="DU25" s="33"/>
      <c r="DV25" s="33">
        <v>224408</v>
      </c>
      <c r="DW25" s="37">
        <v>5058693</v>
      </c>
      <c r="DX25" s="33">
        <v>66730</v>
      </c>
      <c r="DY25" s="33">
        <v>222367</v>
      </c>
      <c r="DZ25" s="33">
        <v>259621</v>
      </c>
      <c r="EA25" s="33">
        <v>260749</v>
      </c>
      <c r="EB25" s="33">
        <v>138325</v>
      </c>
      <c r="EC25" s="33">
        <v>8670</v>
      </c>
      <c r="ED25" s="33">
        <v>224687</v>
      </c>
      <c r="EE25" s="33">
        <v>211184</v>
      </c>
      <c r="EF25" s="33">
        <v>229353</v>
      </c>
      <c r="EG25" s="33">
        <v>143061</v>
      </c>
      <c r="EH25" s="33">
        <v>221550</v>
      </c>
      <c r="EI25" s="33">
        <v>150798</v>
      </c>
      <c r="EJ25" s="33">
        <v>41285</v>
      </c>
      <c r="EK25" s="33">
        <v>7000</v>
      </c>
      <c r="EL25" s="33">
        <v>225321</v>
      </c>
      <c r="EM25" s="33">
        <v>256107</v>
      </c>
      <c r="EN25" s="33">
        <v>227909</v>
      </c>
      <c r="EO25" s="33">
        <v>146513</v>
      </c>
      <c r="EP25" s="33">
        <v>228683</v>
      </c>
      <c r="EQ25" s="33">
        <v>13600</v>
      </c>
      <c r="ER25" s="33">
        <v>210888</v>
      </c>
      <c r="ES25" s="33">
        <v>230750</v>
      </c>
      <c r="ET25" s="33">
        <v>151714</v>
      </c>
      <c r="EU25" s="33">
        <v>179055</v>
      </c>
      <c r="EV25" s="33">
        <v>181598</v>
      </c>
      <c r="EW25" s="33">
        <v>178624</v>
      </c>
      <c r="EX25" s="33"/>
      <c r="EY25" s="33">
        <v>163767</v>
      </c>
      <c r="EZ25" s="33">
        <v>140004</v>
      </c>
      <c r="FA25" s="33">
        <v>160089</v>
      </c>
      <c r="FB25" s="33">
        <v>125229</v>
      </c>
      <c r="FC25" s="37">
        <v>5005231</v>
      </c>
      <c r="FD25" s="33">
        <v>187443</v>
      </c>
      <c r="FE25" s="33">
        <v>214154</v>
      </c>
      <c r="FF25" s="33">
        <v>128848</v>
      </c>
      <c r="FG25" s="33">
        <v>3700</v>
      </c>
      <c r="FH25" s="33">
        <v>227417</v>
      </c>
      <c r="FI25" s="33">
        <v>257707</v>
      </c>
      <c r="FJ25" s="33">
        <v>156845</v>
      </c>
      <c r="FK25" s="33">
        <v>236847</v>
      </c>
      <c r="FL25" s="33">
        <v>172378</v>
      </c>
      <c r="FM25" s="33">
        <v>75920</v>
      </c>
      <c r="FN25" s="33"/>
      <c r="FO25" s="33">
        <v>252960</v>
      </c>
      <c r="FP25" s="33">
        <v>206712</v>
      </c>
      <c r="FQ25" s="33">
        <v>184485</v>
      </c>
      <c r="FR25" s="33">
        <v>175211</v>
      </c>
      <c r="FS25" s="33">
        <v>201536</v>
      </c>
      <c r="FT25" s="33">
        <v>10000</v>
      </c>
      <c r="FU25" s="33">
        <v>217615</v>
      </c>
      <c r="FV25" s="33">
        <v>222787</v>
      </c>
      <c r="FW25" s="33">
        <v>185032</v>
      </c>
      <c r="FX25" s="33">
        <v>164231</v>
      </c>
      <c r="FY25" s="33">
        <v>200346</v>
      </c>
      <c r="FZ25" s="33">
        <v>144290</v>
      </c>
      <c r="GA25" s="33">
        <v>3700</v>
      </c>
      <c r="GB25" s="33">
        <v>181412</v>
      </c>
      <c r="GC25" s="33">
        <v>213797</v>
      </c>
      <c r="GD25" s="33">
        <v>138694</v>
      </c>
      <c r="GE25" s="33">
        <v>164881</v>
      </c>
      <c r="GF25" s="33">
        <v>184080</v>
      </c>
      <c r="GG25" s="33">
        <v>113800</v>
      </c>
      <c r="GH25" s="37">
        <v>4826828</v>
      </c>
      <c r="GI25" s="33">
        <v>180631</v>
      </c>
      <c r="GJ25" s="33">
        <v>8600</v>
      </c>
      <c r="GK25" s="33">
        <v>207230</v>
      </c>
      <c r="GL25" s="33">
        <v>216486</v>
      </c>
      <c r="GM25" s="33">
        <v>195342</v>
      </c>
      <c r="GN25" s="33">
        <v>219954</v>
      </c>
      <c r="GO25" s="33">
        <v>212307</v>
      </c>
      <c r="GP25" s="33">
        <v>10170</v>
      </c>
      <c r="GQ25" s="33">
        <v>176494</v>
      </c>
      <c r="GR25" s="33">
        <v>234536</v>
      </c>
      <c r="GS25" s="33">
        <v>159859</v>
      </c>
      <c r="GT25" s="33">
        <v>181028</v>
      </c>
      <c r="GU25" s="33">
        <v>217948</v>
      </c>
      <c r="GV25" s="33">
        <v>169585</v>
      </c>
      <c r="GW25" s="33">
        <v>4000</v>
      </c>
      <c r="GX25" s="33">
        <v>180661</v>
      </c>
      <c r="GY25" s="33">
        <v>170284</v>
      </c>
      <c r="GZ25" s="33">
        <v>178054</v>
      </c>
      <c r="HA25" s="33">
        <v>244477</v>
      </c>
      <c r="HB25" s="33">
        <v>49093</v>
      </c>
      <c r="HC25" s="33">
        <v>235067</v>
      </c>
      <c r="HD25" s="33">
        <v>11400</v>
      </c>
      <c r="HE25" s="33">
        <v>219376</v>
      </c>
      <c r="HF25" s="33">
        <v>179621</v>
      </c>
      <c r="HG25" s="33">
        <v>194568</v>
      </c>
      <c r="HH25" s="33">
        <v>206583</v>
      </c>
      <c r="HI25" s="33">
        <v>193073</v>
      </c>
      <c r="HJ25" s="33">
        <v>118759</v>
      </c>
      <c r="HK25" s="33"/>
      <c r="HL25" s="33">
        <v>202297</v>
      </c>
      <c r="HM25" s="33">
        <v>174394</v>
      </c>
      <c r="HN25" s="37">
        <v>4951877</v>
      </c>
      <c r="HO25" s="33">
        <v>260596</v>
      </c>
      <c r="HP25" s="33">
        <v>198063</v>
      </c>
      <c r="HQ25" s="33">
        <v>245086</v>
      </c>
      <c r="HR25" s="33">
        <v>204841</v>
      </c>
      <c r="HS25" s="33">
        <v>5816</v>
      </c>
      <c r="HT25" s="33">
        <v>260574</v>
      </c>
      <c r="HU25" s="33">
        <v>55143</v>
      </c>
      <c r="HV25" s="33">
        <v>247444</v>
      </c>
      <c r="HW25" s="33">
        <v>238968</v>
      </c>
      <c r="HX25" s="33">
        <v>192013</v>
      </c>
      <c r="HY25" s="33">
        <v>165567</v>
      </c>
      <c r="HZ25" s="33">
        <v>3960</v>
      </c>
      <c r="IA25" s="33">
        <v>264570</v>
      </c>
      <c r="IB25" s="33">
        <v>202402</v>
      </c>
      <c r="IC25" s="33">
        <v>147001</v>
      </c>
      <c r="ID25" s="33">
        <v>156183</v>
      </c>
      <c r="IE25" s="33">
        <v>184012</v>
      </c>
      <c r="IF25" s="33">
        <v>173251</v>
      </c>
      <c r="IG25" s="33">
        <v>3650</v>
      </c>
      <c r="IH25" s="33">
        <v>74756</v>
      </c>
      <c r="II25" s="33">
        <v>266409</v>
      </c>
      <c r="IJ25" s="33">
        <v>234344</v>
      </c>
      <c r="IK25" s="33">
        <v>187962</v>
      </c>
      <c r="IL25" s="33">
        <v>172037</v>
      </c>
      <c r="IM25" s="33">
        <v>175889</v>
      </c>
      <c r="IN25" s="33">
        <v>6400</v>
      </c>
      <c r="IO25" s="33">
        <v>207963</v>
      </c>
      <c r="IP25" s="33">
        <v>191887</v>
      </c>
      <c r="IQ25" s="33">
        <v>166394</v>
      </c>
      <c r="IR25" s="33">
        <v>90086</v>
      </c>
      <c r="IS25" s="33">
        <v>111976</v>
      </c>
      <c r="IT25" s="37">
        <v>5095243</v>
      </c>
      <c r="IU25" s="33">
        <v>233774</v>
      </c>
      <c r="IV25" s="33">
        <v>5200</v>
      </c>
      <c r="IW25" s="33">
        <v>286007</v>
      </c>
      <c r="IX25" s="33">
        <v>176549</v>
      </c>
      <c r="IY25" s="33">
        <v>173916</v>
      </c>
      <c r="IZ25" s="33">
        <v>196245</v>
      </c>
      <c r="JA25" s="33">
        <v>193314</v>
      </c>
      <c r="JB25" s="33">
        <v>179121</v>
      </c>
      <c r="JC25" s="33">
        <v>6400</v>
      </c>
      <c r="JD25" s="33">
        <v>206616</v>
      </c>
      <c r="JE25" s="33">
        <v>261023</v>
      </c>
      <c r="JF25" s="33">
        <v>142826</v>
      </c>
      <c r="JG25" s="33">
        <v>230179</v>
      </c>
      <c r="JH25" s="33">
        <v>168688</v>
      </c>
      <c r="JI25" s="33">
        <v>133769</v>
      </c>
      <c r="JJ25" s="33">
        <v>7400</v>
      </c>
      <c r="JK25" s="33">
        <v>201753</v>
      </c>
      <c r="JL25" s="33">
        <v>245802</v>
      </c>
      <c r="JM25" s="33">
        <v>188502</v>
      </c>
      <c r="JN25" s="33">
        <v>183133</v>
      </c>
      <c r="JO25" s="33">
        <v>192742</v>
      </c>
      <c r="JP25" s="33">
        <v>153644</v>
      </c>
      <c r="JQ25" s="33"/>
      <c r="JR25" s="33">
        <v>189769</v>
      </c>
      <c r="JS25" s="33">
        <v>163176</v>
      </c>
      <c r="JT25" s="33">
        <v>200480</v>
      </c>
      <c r="JU25" s="33">
        <v>141311</v>
      </c>
      <c r="JV25" s="33">
        <v>216439</v>
      </c>
      <c r="JW25" s="33">
        <v>117132</v>
      </c>
      <c r="JX25" s="33">
        <v>6236</v>
      </c>
      <c r="JY25" s="37">
        <v>4801146</v>
      </c>
      <c r="JZ25" s="33">
        <v>213240</v>
      </c>
      <c r="KA25" s="33">
        <v>189911</v>
      </c>
      <c r="KB25" s="33">
        <v>221898</v>
      </c>
      <c r="KC25" s="33">
        <v>213667</v>
      </c>
      <c r="KD25" s="33">
        <v>171985</v>
      </c>
      <c r="KE25" s="33">
        <v>226626</v>
      </c>
      <c r="KF25" s="33">
        <v>22470</v>
      </c>
      <c r="KG25" s="33">
        <v>249245</v>
      </c>
      <c r="KH25" s="33">
        <v>174893</v>
      </c>
      <c r="KI25" s="33">
        <v>209388</v>
      </c>
      <c r="KJ25" s="33">
        <v>148104</v>
      </c>
      <c r="KK25" s="33">
        <v>271615</v>
      </c>
      <c r="KL25" s="33">
        <v>274693</v>
      </c>
      <c r="KM25" s="33">
        <v>69396</v>
      </c>
      <c r="KN25" s="33"/>
      <c r="KO25" s="33">
        <v>183285</v>
      </c>
      <c r="KP25" s="33">
        <v>268632</v>
      </c>
      <c r="KQ25" s="33">
        <v>228701</v>
      </c>
      <c r="KR25" s="33">
        <v>196810</v>
      </c>
      <c r="KS25" s="33">
        <v>143387</v>
      </c>
      <c r="KT25" s="33">
        <v>25680</v>
      </c>
      <c r="KU25" s="33">
        <v>188562</v>
      </c>
      <c r="KV25" s="33">
        <v>188774</v>
      </c>
      <c r="KW25" s="33">
        <v>127708</v>
      </c>
      <c r="KX25" s="33">
        <v>181002</v>
      </c>
      <c r="KY25" s="33">
        <v>138428</v>
      </c>
      <c r="KZ25" s="33">
        <v>223768</v>
      </c>
      <c r="LA25" s="33"/>
      <c r="LB25" s="33">
        <v>210137</v>
      </c>
      <c r="LC25" s="33">
        <v>140216</v>
      </c>
      <c r="LD25" s="33">
        <v>77866</v>
      </c>
      <c r="LE25" s="37">
        <v>5180087</v>
      </c>
      <c r="LF25" s="33">
        <v>299471</v>
      </c>
      <c r="LG25" s="33">
        <v>310151</v>
      </c>
      <c r="LH25" s="33">
        <v>249139</v>
      </c>
      <c r="LI25" s="33">
        <v>77056</v>
      </c>
      <c r="LJ25" s="33">
        <v>1040</v>
      </c>
      <c r="LK25" s="33">
        <v>223660</v>
      </c>
      <c r="LL25" s="33">
        <v>240298</v>
      </c>
      <c r="LM25" s="33">
        <v>244182</v>
      </c>
      <c r="LN25" s="33">
        <v>280858</v>
      </c>
      <c r="LO25" s="33">
        <v>205312</v>
      </c>
      <c r="LP25" s="33">
        <v>145233</v>
      </c>
      <c r="LQ25" s="33">
        <v>4170</v>
      </c>
      <c r="LR25" s="33">
        <v>243247</v>
      </c>
      <c r="LS25" s="33">
        <v>247538</v>
      </c>
      <c r="LT25" s="33">
        <v>221392</v>
      </c>
      <c r="LU25" s="33">
        <v>187923</v>
      </c>
      <c r="LV25" s="33">
        <v>258253</v>
      </c>
      <c r="LW25" s="33">
        <v>4283</v>
      </c>
      <c r="LX25" s="33">
        <v>262822</v>
      </c>
      <c r="LY25" s="33">
        <v>208462</v>
      </c>
      <c r="LZ25" s="33">
        <v>188751</v>
      </c>
      <c r="MA25" s="33">
        <v>161671</v>
      </c>
      <c r="MB25" s="33">
        <v>191815</v>
      </c>
      <c r="MC25" s="33">
        <v>201183</v>
      </c>
      <c r="MD25" s="33">
        <v>3700</v>
      </c>
      <c r="ME25" s="33">
        <v>162690</v>
      </c>
      <c r="MF25" s="33">
        <v>152983</v>
      </c>
      <c r="MG25" s="33">
        <v>141021</v>
      </c>
      <c r="MH25" s="33">
        <v>73891</v>
      </c>
      <c r="MI25" s="33">
        <v>141786</v>
      </c>
      <c r="MJ25" s="37">
        <v>5333981</v>
      </c>
      <c r="MK25" s="33">
        <v>287301</v>
      </c>
      <c r="ML25" s="33">
        <v>35404</v>
      </c>
      <c r="MM25" s="33">
        <v>239958</v>
      </c>
      <c r="MN25" s="33">
        <v>390454</v>
      </c>
      <c r="MO25" s="33">
        <v>165875</v>
      </c>
      <c r="MP25" s="33">
        <v>244871</v>
      </c>
      <c r="MQ25" s="33">
        <v>320103</v>
      </c>
      <c r="MR25" s="33">
        <v>41425</v>
      </c>
      <c r="MS25" s="33">
        <v>28938</v>
      </c>
      <c r="MT25" s="33">
        <v>249248</v>
      </c>
      <c r="MU25" s="33">
        <v>276762</v>
      </c>
      <c r="MV25" s="33">
        <v>232125</v>
      </c>
      <c r="MW25" s="33">
        <v>173614</v>
      </c>
      <c r="MX25" s="33">
        <v>233164</v>
      </c>
      <c r="MY25" s="33">
        <v>231301</v>
      </c>
      <c r="MZ25" s="33">
        <v>14000</v>
      </c>
      <c r="NA25" s="33">
        <v>240676</v>
      </c>
      <c r="NB25" s="33">
        <v>201357</v>
      </c>
      <c r="NC25" s="33">
        <v>246992</v>
      </c>
      <c r="ND25" s="33">
        <v>215065</v>
      </c>
      <c r="NE25" s="33">
        <v>230593</v>
      </c>
      <c r="NF25" s="33">
        <v>262869</v>
      </c>
      <c r="NG25" s="33">
        <v>6782</v>
      </c>
      <c r="NH25" s="33">
        <v>224319</v>
      </c>
      <c r="NI25" s="33">
        <v>3000</v>
      </c>
      <c r="NJ25" s="33">
        <v>284642</v>
      </c>
      <c r="NK25" s="33">
        <v>276324</v>
      </c>
      <c r="NL25" s="33">
        <v>231965</v>
      </c>
      <c r="NM25" s="33">
        <v>236034</v>
      </c>
      <c r="NN25" s="33"/>
      <c r="NO25" s="33">
        <v>211998</v>
      </c>
      <c r="NP25" s="38">
        <v>6037159</v>
      </c>
    </row>
    <row r="26" spans="1:380" s="32" customFormat="1" x14ac:dyDescent="0.25">
      <c r="A26" s="33"/>
      <c r="B26" s="34" t="s">
        <v>404</v>
      </c>
      <c r="C26" s="35">
        <v>27</v>
      </c>
      <c r="D26" s="36"/>
      <c r="E26" s="36">
        <v>26283</v>
      </c>
      <c r="F26" s="36">
        <v>38750</v>
      </c>
      <c r="G26" s="36">
        <v>82788</v>
      </c>
      <c r="H26" s="36">
        <v>41966</v>
      </c>
      <c r="I26" s="36">
        <v>40144</v>
      </c>
      <c r="J26" s="36">
        <v>20497</v>
      </c>
      <c r="K26" s="36"/>
      <c r="L26" s="36">
        <v>84105</v>
      </c>
      <c r="M26" s="36">
        <v>33363</v>
      </c>
      <c r="N26" s="36">
        <v>48456</v>
      </c>
      <c r="O26" s="36">
        <v>74012</v>
      </c>
      <c r="P26" s="36">
        <v>52900</v>
      </c>
      <c r="Q26" s="36"/>
      <c r="R26" s="36">
        <v>56973</v>
      </c>
      <c r="S26" s="36">
        <v>35869</v>
      </c>
      <c r="T26" s="36">
        <v>40650</v>
      </c>
      <c r="U26" s="36">
        <v>65654</v>
      </c>
      <c r="V26" s="36">
        <v>32713</v>
      </c>
      <c r="W26" s="36">
        <v>44922</v>
      </c>
      <c r="X26" s="36"/>
      <c r="Y26" s="36">
        <v>45218</v>
      </c>
      <c r="Z26" s="36">
        <v>39476</v>
      </c>
      <c r="AA26" s="36">
        <v>37922</v>
      </c>
      <c r="AB26" s="36">
        <v>33568</v>
      </c>
      <c r="AC26" s="36">
        <v>62445</v>
      </c>
      <c r="AD26" s="36">
        <v>29042</v>
      </c>
      <c r="AE26" s="36"/>
      <c r="AF26" s="36">
        <v>57529</v>
      </c>
      <c r="AG26" s="36">
        <v>177256</v>
      </c>
      <c r="AH26" s="36">
        <v>193490</v>
      </c>
      <c r="AI26" s="37">
        <v>1495991</v>
      </c>
      <c r="AJ26" s="36">
        <v>19110</v>
      </c>
      <c r="AK26" s="36">
        <v>51077</v>
      </c>
      <c r="AL26" s="36">
        <v>38610</v>
      </c>
      <c r="AM26" s="36"/>
      <c r="AN26" s="36">
        <v>64232</v>
      </c>
      <c r="AO26" s="36">
        <v>38321</v>
      </c>
      <c r="AP26" s="36">
        <v>46244</v>
      </c>
      <c r="AQ26" s="36">
        <v>87574</v>
      </c>
      <c r="AR26" s="36">
        <v>36445</v>
      </c>
      <c r="AS26" s="36">
        <v>3200</v>
      </c>
      <c r="AT26" s="36"/>
      <c r="AU26" s="36">
        <v>12320</v>
      </c>
      <c r="AV26" s="36">
        <v>42768</v>
      </c>
      <c r="AW26" s="36">
        <v>32300</v>
      </c>
      <c r="AX26" s="36">
        <v>86849</v>
      </c>
      <c r="AY26" s="36">
        <v>42675</v>
      </c>
      <c r="AZ26" s="36">
        <v>37532</v>
      </c>
      <c r="BA26" s="36"/>
      <c r="BB26" s="36">
        <v>57355</v>
      </c>
      <c r="BC26" s="36">
        <v>41424</v>
      </c>
      <c r="BD26" s="36">
        <v>52966</v>
      </c>
      <c r="BE26" s="36">
        <v>42171</v>
      </c>
      <c r="BF26" s="36">
        <v>73266</v>
      </c>
      <c r="BG26" s="36">
        <v>45601</v>
      </c>
      <c r="BH26" s="36"/>
      <c r="BI26" s="36">
        <v>66688</v>
      </c>
      <c r="BJ26" s="36">
        <v>46740</v>
      </c>
      <c r="BK26" s="36">
        <v>250308</v>
      </c>
      <c r="BL26" s="37">
        <v>1315776</v>
      </c>
      <c r="BM26" s="36">
        <v>23312</v>
      </c>
      <c r="BN26" s="36">
        <v>54728</v>
      </c>
      <c r="BO26" s="36">
        <v>37120</v>
      </c>
      <c r="BP26" s="36"/>
      <c r="BQ26" s="36">
        <v>57337</v>
      </c>
      <c r="BR26" s="36">
        <v>45901</v>
      </c>
      <c r="BS26" s="36">
        <v>51530</v>
      </c>
      <c r="BT26" s="36">
        <v>44468</v>
      </c>
      <c r="BU26" s="36">
        <v>63235</v>
      </c>
      <c r="BV26" s="36">
        <v>51643</v>
      </c>
      <c r="BW26" s="36"/>
      <c r="BX26" s="36">
        <v>47722</v>
      </c>
      <c r="BY26" s="36">
        <v>37875</v>
      </c>
      <c r="BZ26" s="36">
        <v>72656</v>
      </c>
      <c r="CA26" s="36">
        <v>30573</v>
      </c>
      <c r="CB26" s="36">
        <v>46324</v>
      </c>
      <c r="CC26" s="36">
        <v>44106</v>
      </c>
      <c r="CD26" s="36">
        <v>8120</v>
      </c>
      <c r="CE26" s="36"/>
      <c r="CF26" s="36">
        <v>51808</v>
      </c>
      <c r="CG26" s="36">
        <v>40478</v>
      </c>
      <c r="CH26" s="36">
        <v>31029</v>
      </c>
      <c r="CI26" s="36">
        <v>60729</v>
      </c>
      <c r="CJ26" s="36">
        <v>43974</v>
      </c>
      <c r="CK26" s="36"/>
      <c r="CL26" s="36">
        <v>50553</v>
      </c>
      <c r="CM26" s="36">
        <v>126874</v>
      </c>
      <c r="CN26" s="36">
        <v>194433</v>
      </c>
      <c r="CO26" s="36">
        <v>420</v>
      </c>
      <c r="CP26" s="36"/>
      <c r="CQ26" s="36">
        <v>130874</v>
      </c>
      <c r="CR26" s="37">
        <v>1447822</v>
      </c>
      <c r="CS26" s="33"/>
      <c r="CT26" s="33">
        <v>49384</v>
      </c>
      <c r="CU26" s="33">
        <v>58628</v>
      </c>
      <c r="CV26" s="33">
        <v>37472</v>
      </c>
      <c r="CW26" s="33">
        <v>41115</v>
      </c>
      <c r="CX26" s="33">
        <v>52354</v>
      </c>
      <c r="CY26" s="33">
        <v>70502</v>
      </c>
      <c r="CZ26" s="33"/>
      <c r="DA26" s="33">
        <v>48689</v>
      </c>
      <c r="DB26" s="33">
        <v>57985</v>
      </c>
      <c r="DC26" s="33">
        <v>54954</v>
      </c>
      <c r="DD26" s="33">
        <v>21750</v>
      </c>
      <c r="DE26" s="33">
        <v>41527</v>
      </c>
      <c r="DF26" s="33">
        <v>67600</v>
      </c>
      <c r="DG26" s="33">
        <v>18624</v>
      </c>
      <c r="DH26" s="33">
        <v>57788</v>
      </c>
      <c r="DI26" s="33">
        <v>34559</v>
      </c>
      <c r="DJ26" s="33">
        <v>30814</v>
      </c>
      <c r="DK26" s="33">
        <v>44511</v>
      </c>
      <c r="DL26" s="33">
        <v>33380</v>
      </c>
      <c r="DM26" s="33">
        <v>43508</v>
      </c>
      <c r="DN26" s="33"/>
      <c r="DO26" s="33">
        <v>50348</v>
      </c>
      <c r="DP26" s="33">
        <v>38204</v>
      </c>
      <c r="DQ26" s="33">
        <v>66359</v>
      </c>
      <c r="DR26" s="33">
        <v>33266</v>
      </c>
      <c r="DS26" s="33">
        <v>195611</v>
      </c>
      <c r="DT26" s="33">
        <v>98881</v>
      </c>
      <c r="DU26" s="33"/>
      <c r="DV26" s="33">
        <v>137465</v>
      </c>
      <c r="DW26" s="37">
        <v>1485278</v>
      </c>
      <c r="DX26" s="33"/>
      <c r="DY26" s="33">
        <v>48801</v>
      </c>
      <c r="DZ26" s="33">
        <v>51272</v>
      </c>
      <c r="EA26" s="33">
        <v>36185</v>
      </c>
      <c r="EB26" s="33">
        <v>39866</v>
      </c>
      <c r="EC26" s="33">
        <v>1500</v>
      </c>
      <c r="ED26" s="33">
        <v>67105</v>
      </c>
      <c r="EE26" s="33">
        <v>59113</v>
      </c>
      <c r="EF26" s="33">
        <v>30155</v>
      </c>
      <c r="EG26" s="33">
        <v>50437</v>
      </c>
      <c r="EH26" s="33">
        <v>62097</v>
      </c>
      <c r="EI26" s="33">
        <v>68029</v>
      </c>
      <c r="EJ26" s="33">
        <v>8183</v>
      </c>
      <c r="EK26" s="33"/>
      <c r="EL26" s="33">
        <v>40444</v>
      </c>
      <c r="EM26" s="33">
        <v>34234</v>
      </c>
      <c r="EN26" s="33">
        <v>24457</v>
      </c>
      <c r="EO26" s="33">
        <v>62115</v>
      </c>
      <c r="EP26" s="33">
        <v>62376</v>
      </c>
      <c r="EQ26" s="33">
        <v>3410</v>
      </c>
      <c r="ER26" s="33">
        <v>52498</v>
      </c>
      <c r="ES26" s="33">
        <v>40358</v>
      </c>
      <c r="ET26" s="33">
        <v>73423</v>
      </c>
      <c r="EU26" s="33">
        <v>35212</v>
      </c>
      <c r="EV26" s="33">
        <v>37582</v>
      </c>
      <c r="EW26" s="33">
        <v>73041</v>
      </c>
      <c r="EX26" s="33">
        <v>3750</v>
      </c>
      <c r="EY26" s="33">
        <v>59682</v>
      </c>
      <c r="EZ26" s="33">
        <v>96886</v>
      </c>
      <c r="FA26" s="33">
        <v>40127</v>
      </c>
      <c r="FB26" s="33">
        <v>226457</v>
      </c>
      <c r="FC26" s="37">
        <v>1488795</v>
      </c>
      <c r="FD26" s="33">
        <v>59946</v>
      </c>
      <c r="FE26" s="33">
        <v>31288</v>
      </c>
      <c r="FF26" s="33">
        <v>22022</v>
      </c>
      <c r="FG26" s="33"/>
      <c r="FH26" s="33">
        <v>66487</v>
      </c>
      <c r="FI26" s="33">
        <v>60510</v>
      </c>
      <c r="FJ26" s="33">
        <v>39604</v>
      </c>
      <c r="FK26" s="33">
        <v>60606</v>
      </c>
      <c r="FL26" s="33">
        <v>59199</v>
      </c>
      <c r="FM26" s="33">
        <v>11022</v>
      </c>
      <c r="FN26" s="33">
        <v>1335</v>
      </c>
      <c r="FO26" s="33">
        <v>55137</v>
      </c>
      <c r="FP26" s="33">
        <v>58974</v>
      </c>
      <c r="FQ26" s="33">
        <v>64863</v>
      </c>
      <c r="FR26" s="33">
        <v>36452</v>
      </c>
      <c r="FS26" s="33">
        <v>36060</v>
      </c>
      <c r="FT26" s="33"/>
      <c r="FU26" s="33">
        <v>37484</v>
      </c>
      <c r="FV26" s="33">
        <v>58601</v>
      </c>
      <c r="FW26" s="33">
        <v>43824</v>
      </c>
      <c r="FX26" s="33">
        <v>45736</v>
      </c>
      <c r="FY26" s="33">
        <v>25519</v>
      </c>
      <c r="FZ26" s="33">
        <v>56540</v>
      </c>
      <c r="GA26" s="33">
        <v>19900</v>
      </c>
      <c r="GB26" s="33">
        <v>43422</v>
      </c>
      <c r="GC26" s="33">
        <v>76406</v>
      </c>
      <c r="GD26" s="33">
        <v>45752</v>
      </c>
      <c r="GE26" s="33">
        <v>36718</v>
      </c>
      <c r="GF26" s="33">
        <v>64602</v>
      </c>
      <c r="GG26" s="33">
        <v>304566</v>
      </c>
      <c r="GH26" s="37">
        <v>1522575</v>
      </c>
      <c r="GI26" s="33">
        <v>4246</v>
      </c>
      <c r="GJ26" s="33"/>
      <c r="GK26" s="33">
        <v>48185</v>
      </c>
      <c r="GL26" s="33">
        <v>55855</v>
      </c>
      <c r="GM26" s="33">
        <v>52837</v>
      </c>
      <c r="GN26" s="33">
        <v>56696</v>
      </c>
      <c r="GO26" s="33">
        <v>44795</v>
      </c>
      <c r="GP26" s="33"/>
      <c r="GQ26" s="33">
        <v>70400</v>
      </c>
      <c r="GR26" s="33">
        <v>34044</v>
      </c>
      <c r="GS26" s="33">
        <v>43511</v>
      </c>
      <c r="GT26" s="33">
        <v>52165</v>
      </c>
      <c r="GU26" s="33">
        <v>32056</v>
      </c>
      <c r="GV26" s="33">
        <v>78034</v>
      </c>
      <c r="GW26" s="33"/>
      <c r="GX26" s="33">
        <v>44237</v>
      </c>
      <c r="GY26" s="33">
        <v>32211</v>
      </c>
      <c r="GZ26" s="33">
        <v>48288</v>
      </c>
      <c r="HA26" s="33">
        <v>109526</v>
      </c>
      <c r="HB26" s="33">
        <v>8110</v>
      </c>
      <c r="HC26" s="33">
        <v>59114</v>
      </c>
      <c r="HD26" s="33">
        <v>19100</v>
      </c>
      <c r="HE26" s="33">
        <v>42461</v>
      </c>
      <c r="HF26" s="33">
        <v>44105</v>
      </c>
      <c r="HG26" s="33">
        <v>39861</v>
      </c>
      <c r="HH26" s="33">
        <v>42406</v>
      </c>
      <c r="HI26" s="33">
        <v>44427</v>
      </c>
      <c r="HJ26" s="33">
        <v>57683</v>
      </c>
      <c r="HK26" s="33"/>
      <c r="HL26" s="33">
        <v>132579</v>
      </c>
      <c r="HM26" s="33">
        <v>273696</v>
      </c>
      <c r="HN26" s="37">
        <v>1570628</v>
      </c>
      <c r="HO26" s="33">
        <v>20520</v>
      </c>
      <c r="HP26" s="33">
        <v>33760</v>
      </c>
      <c r="HQ26" s="33">
        <v>59573</v>
      </c>
      <c r="HR26" s="33">
        <v>65542</v>
      </c>
      <c r="HS26" s="33"/>
      <c r="HT26" s="33">
        <v>51792</v>
      </c>
      <c r="HU26" s="33">
        <v>4775</v>
      </c>
      <c r="HV26" s="33">
        <v>52416</v>
      </c>
      <c r="HW26" s="33">
        <v>44382</v>
      </c>
      <c r="HX26" s="33">
        <v>60777</v>
      </c>
      <c r="HY26" s="33">
        <v>40070</v>
      </c>
      <c r="HZ26" s="33"/>
      <c r="IA26" s="33">
        <v>60630</v>
      </c>
      <c r="IB26" s="33">
        <v>33813</v>
      </c>
      <c r="IC26" s="33">
        <v>57923</v>
      </c>
      <c r="ID26" s="33">
        <v>34801</v>
      </c>
      <c r="IE26" s="33">
        <v>68281</v>
      </c>
      <c r="IF26" s="33">
        <v>69297</v>
      </c>
      <c r="IG26" s="33">
        <v>3260</v>
      </c>
      <c r="IH26" s="33"/>
      <c r="II26" s="33">
        <v>58282</v>
      </c>
      <c r="IJ26" s="33">
        <v>32904</v>
      </c>
      <c r="IK26" s="33">
        <v>45193</v>
      </c>
      <c r="IL26" s="33">
        <v>35792</v>
      </c>
      <c r="IM26" s="33">
        <v>49829</v>
      </c>
      <c r="IN26" s="33"/>
      <c r="IO26" s="33">
        <v>43906</v>
      </c>
      <c r="IP26" s="33">
        <v>47063</v>
      </c>
      <c r="IQ26" s="33">
        <v>87005</v>
      </c>
      <c r="IR26" s="33">
        <v>91557</v>
      </c>
      <c r="IS26" s="33">
        <v>227185</v>
      </c>
      <c r="IT26" s="37">
        <v>1480328</v>
      </c>
      <c r="IU26" s="33">
        <v>32384</v>
      </c>
      <c r="IV26" s="33"/>
      <c r="IW26" s="33">
        <v>25781</v>
      </c>
      <c r="IX26" s="33">
        <v>45764</v>
      </c>
      <c r="IY26" s="33">
        <v>79851</v>
      </c>
      <c r="IZ26" s="33">
        <v>19064</v>
      </c>
      <c r="JA26" s="33">
        <v>47851</v>
      </c>
      <c r="JB26" s="33">
        <v>42960</v>
      </c>
      <c r="JC26" s="33"/>
      <c r="JD26" s="33">
        <v>50059</v>
      </c>
      <c r="JE26" s="33">
        <v>63736</v>
      </c>
      <c r="JF26" s="33">
        <v>43124</v>
      </c>
      <c r="JG26" s="33">
        <v>52671</v>
      </c>
      <c r="JH26" s="33">
        <v>35768</v>
      </c>
      <c r="JI26" s="33">
        <v>71341</v>
      </c>
      <c r="JJ26" s="33"/>
      <c r="JK26" s="33">
        <v>30895</v>
      </c>
      <c r="JL26" s="33">
        <v>44883</v>
      </c>
      <c r="JM26" s="33">
        <v>64306</v>
      </c>
      <c r="JN26" s="33">
        <v>31542</v>
      </c>
      <c r="JO26" s="33">
        <v>45506</v>
      </c>
      <c r="JP26" s="33">
        <v>69292</v>
      </c>
      <c r="JQ26" s="33"/>
      <c r="JR26" s="33">
        <v>116365</v>
      </c>
      <c r="JS26" s="33">
        <v>35757</v>
      </c>
      <c r="JT26" s="33">
        <v>34810</v>
      </c>
      <c r="JU26" s="33">
        <v>88839</v>
      </c>
      <c r="JV26" s="33">
        <v>14227</v>
      </c>
      <c r="JW26" s="33">
        <v>211472</v>
      </c>
      <c r="JX26" s="33">
        <v>9640</v>
      </c>
      <c r="JY26" s="37">
        <v>1407888</v>
      </c>
      <c r="JZ26" s="33">
        <v>25895</v>
      </c>
      <c r="KA26" s="33">
        <v>54058</v>
      </c>
      <c r="KB26" s="33">
        <v>27618</v>
      </c>
      <c r="KC26" s="33">
        <v>35823</v>
      </c>
      <c r="KD26" s="33">
        <v>35080</v>
      </c>
      <c r="KE26" s="33">
        <v>55417</v>
      </c>
      <c r="KF26" s="33"/>
      <c r="KG26" s="33">
        <v>70412</v>
      </c>
      <c r="KH26" s="33">
        <v>31126</v>
      </c>
      <c r="KI26" s="33">
        <v>39526</v>
      </c>
      <c r="KJ26" s="33">
        <v>62070</v>
      </c>
      <c r="KK26" s="33">
        <v>69335</v>
      </c>
      <c r="KL26" s="33">
        <v>91416</v>
      </c>
      <c r="KM26" s="33">
        <v>4110</v>
      </c>
      <c r="KN26" s="33"/>
      <c r="KO26" s="33">
        <v>55477</v>
      </c>
      <c r="KP26" s="33">
        <v>43346</v>
      </c>
      <c r="KQ26" s="33">
        <v>24353</v>
      </c>
      <c r="KR26" s="33">
        <v>53549</v>
      </c>
      <c r="KS26" s="33">
        <v>72869</v>
      </c>
      <c r="KT26" s="33"/>
      <c r="KU26" s="33">
        <v>57766</v>
      </c>
      <c r="KV26" s="33">
        <v>44612</v>
      </c>
      <c r="KW26" s="33">
        <v>40073</v>
      </c>
      <c r="KX26" s="33">
        <v>47077</v>
      </c>
      <c r="KY26" s="33">
        <v>92357</v>
      </c>
      <c r="KZ26" s="33">
        <v>45837</v>
      </c>
      <c r="LA26" s="33"/>
      <c r="LB26" s="33">
        <v>61024</v>
      </c>
      <c r="LC26" s="33">
        <v>53736</v>
      </c>
      <c r="LD26" s="33">
        <v>242164</v>
      </c>
      <c r="LE26" s="37">
        <v>1536126</v>
      </c>
      <c r="LF26" s="33">
        <v>17546</v>
      </c>
      <c r="LG26" s="33">
        <v>35911</v>
      </c>
      <c r="LH26" s="33">
        <v>51021</v>
      </c>
      <c r="LI26" s="33">
        <v>20890</v>
      </c>
      <c r="LJ26" s="33"/>
      <c r="LK26" s="33">
        <v>65169</v>
      </c>
      <c r="LL26" s="33">
        <v>43114</v>
      </c>
      <c r="LM26" s="33">
        <v>36205</v>
      </c>
      <c r="LN26" s="33">
        <v>75192</v>
      </c>
      <c r="LO26" s="33">
        <v>65437</v>
      </c>
      <c r="LP26" s="33">
        <v>12802</v>
      </c>
      <c r="LQ26" s="33"/>
      <c r="LR26" s="33">
        <v>56649</v>
      </c>
      <c r="LS26" s="33">
        <v>11245</v>
      </c>
      <c r="LT26" s="33">
        <v>58184</v>
      </c>
      <c r="LU26" s="33">
        <v>47796</v>
      </c>
      <c r="LV26" s="33">
        <v>53826</v>
      </c>
      <c r="LW26" s="33">
        <v>3200</v>
      </c>
      <c r="LX26" s="33">
        <v>65270</v>
      </c>
      <c r="LY26" s="33">
        <v>40385</v>
      </c>
      <c r="LZ26" s="33">
        <v>46445</v>
      </c>
      <c r="MA26" s="33">
        <v>32435</v>
      </c>
      <c r="MB26" s="33">
        <v>49934</v>
      </c>
      <c r="MC26" s="33">
        <v>49895</v>
      </c>
      <c r="MD26" s="33"/>
      <c r="ME26" s="33">
        <v>46031</v>
      </c>
      <c r="MF26" s="33">
        <v>25492</v>
      </c>
      <c r="MG26" s="33">
        <v>83004</v>
      </c>
      <c r="MH26" s="33">
        <v>200473</v>
      </c>
      <c r="MI26" s="33">
        <v>162443</v>
      </c>
      <c r="MJ26" s="37">
        <v>1455994</v>
      </c>
      <c r="MK26" s="33">
        <v>25608</v>
      </c>
      <c r="ML26" s="33"/>
      <c r="MM26" s="33">
        <v>35411</v>
      </c>
      <c r="MN26" s="33">
        <v>41027</v>
      </c>
      <c r="MO26" s="33">
        <v>85054</v>
      </c>
      <c r="MP26" s="33">
        <v>40838</v>
      </c>
      <c r="MQ26" s="33">
        <v>52624</v>
      </c>
      <c r="MR26" s="33">
        <v>22074</v>
      </c>
      <c r="MS26" s="33"/>
      <c r="MT26" s="33">
        <v>51519</v>
      </c>
      <c r="MU26" s="33">
        <v>38570</v>
      </c>
      <c r="MV26" s="33">
        <v>70727</v>
      </c>
      <c r="MW26" s="33">
        <v>45917</v>
      </c>
      <c r="MX26" s="33">
        <v>23308</v>
      </c>
      <c r="MY26" s="33">
        <v>52592</v>
      </c>
      <c r="MZ26" s="33"/>
      <c r="NA26" s="33">
        <v>34296</v>
      </c>
      <c r="NB26" s="33">
        <v>50254</v>
      </c>
      <c r="NC26" s="33">
        <v>40831</v>
      </c>
      <c r="ND26" s="33">
        <v>56747</v>
      </c>
      <c r="NE26" s="33">
        <v>49911</v>
      </c>
      <c r="NF26" s="33">
        <v>64160</v>
      </c>
      <c r="NG26" s="33"/>
      <c r="NH26" s="33">
        <v>45544</v>
      </c>
      <c r="NI26" s="33"/>
      <c r="NJ26" s="33">
        <v>60229</v>
      </c>
      <c r="NK26" s="33">
        <v>29285</v>
      </c>
      <c r="NL26" s="33">
        <v>73803</v>
      </c>
      <c r="NM26" s="33">
        <v>127778</v>
      </c>
      <c r="NN26" s="33">
        <v>19975</v>
      </c>
      <c r="NO26" s="33">
        <v>196467</v>
      </c>
      <c r="NP26" s="38">
        <v>1434549</v>
      </c>
    </row>
    <row r="27" spans="1:380" s="32" customFormat="1" x14ac:dyDescent="0.25">
      <c r="A27" s="33"/>
      <c r="B27" s="34" t="s">
        <v>405</v>
      </c>
      <c r="C27" s="35">
        <v>23</v>
      </c>
      <c r="D27" s="36">
        <v>2140</v>
      </c>
      <c r="E27" s="36">
        <v>133064</v>
      </c>
      <c r="F27" s="36">
        <v>250745</v>
      </c>
      <c r="G27" s="36">
        <v>208473</v>
      </c>
      <c r="H27" s="36">
        <v>237463</v>
      </c>
      <c r="I27" s="36">
        <v>148682</v>
      </c>
      <c r="J27" s="36">
        <v>46062</v>
      </c>
      <c r="K27" s="36">
        <v>3934</v>
      </c>
      <c r="L27" s="36">
        <v>215452</v>
      </c>
      <c r="M27" s="36">
        <v>138881</v>
      </c>
      <c r="N27" s="36">
        <v>113230</v>
      </c>
      <c r="O27" s="36">
        <v>198706</v>
      </c>
      <c r="P27" s="36">
        <v>135542</v>
      </c>
      <c r="Q27" s="36">
        <v>29426</v>
      </c>
      <c r="R27" s="36">
        <v>204585</v>
      </c>
      <c r="S27" s="36">
        <v>113300</v>
      </c>
      <c r="T27" s="36">
        <v>119521</v>
      </c>
      <c r="U27" s="36">
        <v>146299</v>
      </c>
      <c r="V27" s="36">
        <v>149531</v>
      </c>
      <c r="W27" s="36">
        <v>75123</v>
      </c>
      <c r="X27" s="36">
        <v>9900</v>
      </c>
      <c r="Y27" s="36">
        <v>190496</v>
      </c>
      <c r="Z27" s="36">
        <v>128565</v>
      </c>
      <c r="AA27" s="36">
        <v>147499</v>
      </c>
      <c r="AB27" s="36">
        <v>140910</v>
      </c>
      <c r="AC27" s="36">
        <v>141516</v>
      </c>
      <c r="AD27" s="36">
        <v>139750</v>
      </c>
      <c r="AE27" s="36">
        <v>3500</v>
      </c>
      <c r="AF27" s="36">
        <v>139701</v>
      </c>
      <c r="AG27" s="36">
        <v>141324</v>
      </c>
      <c r="AH27" s="36">
        <v>144135</v>
      </c>
      <c r="AI27" s="37">
        <v>3997455</v>
      </c>
      <c r="AJ27" s="36">
        <v>107790</v>
      </c>
      <c r="AK27" s="36">
        <v>167643</v>
      </c>
      <c r="AL27" s="36">
        <v>103006</v>
      </c>
      <c r="AM27" s="36">
        <v>18705</v>
      </c>
      <c r="AN27" s="36">
        <v>217423</v>
      </c>
      <c r="AO27" s="36">
        <v>113380</v>
      </c>
      <c r="AP27" s="36">
        <v>144292</v>
      </c>
      <c r="AQ27" s="36">
        <v>155106</v>
      </c>
      <c r="AR27" s="36">
        <v>202863</v>
      </c>
      <c r="AS27" s="36">
        <v>90490</v>
      </c>
      <c r="AT27" s="36">
        <v>9948</v>
      </c>
      <c r="AU27" s="36">
        <v>126809</v>
      </c>
      <c r="AV27" s="36">
        <v>123104</v>
      </c>
      <c r="AW27" s="36">
        <v>126100</v>
      </c>
      <c r="AX27" s="36">
        <v>135922</v>
      </c>
      <c r="AY27" s="36">
        <v>173810</v>
      </c>
      <c r="AZ27" s="36">
        <v>106615</v>
      </c>
      <c r="BA27" s="36">
        <v>12242</v>
      </c>
      <c r="BB27" s="36">
        <v>212481</v>
      </c>
      <c r="BC27" s="36">
        <v>135632</v>
      </c>
      <c r="BD27" s="36">
        <v>112094</v>
      </c>
      <c r="BE27" s="36">
        <v>138326</v>
      </c>
      <c r="BF27" s="36">
        <v>160779</v>
      </c>
      <c r="BG27" s="36">
        <v>141525</v>
      </c>
      <c r="BH27" s="36">
        <v>18605</v>
      </c>
      <c r="BI27" s="36">
        <v>164556</v>
      </c>
      <c r="BJ27" s="36">
        <v>129890</v>
      </c>
      <c r="BK27" s="36">
        <v>143563</v>
      </c>
      <c r="BL27" s="37">
        <v>3492699</v>
      </c>
      <c r="BM27" s="36">
        <v>136892</v>
      </c>
      <c r="BN27" s="36">
        <v>133329</v>
      </c>
      <c r="BO27" s="36">
        <v>150873</v>
      </c>
      <c r="BP27" s="36">
        <v>11968</v>
      </c>
      <c r="BQ27" s="36">
        <v>180248</v>
      </c>
      <c r="BR27" s="36">
        <v>133801</v>
      </c>
      <c r="BS27" s="36">
        <v>130650</v>
      </c>
      <c r="BT27" s="36">
        <v>173200</v>
      </c>
      <c r="BU27" s="36">
        <v>202454</v>
      </c>
      <c r="BV27" s="36">
        <v>163326</v>
      </c>
      <c r="BW27" s="36">
        <v>1170</v>
      </c>
      <c r="BX27" s="36">
        <v>173780</v>
      </c>
      <c r="BY27" s="36">
        <v>129586</v>
      </c>
      <c r="BZ27" s="36">
        <v>248260</v>
      </c>
      <c r="CA27" s="36">
        <v>112810</v>
      </c>
      <c r="CB27" s="36">
        <v>158746</v>
      </c>
      <c r="CC27" s="36">
        <v>130454</v>
      </c>
      <c r="CD27" s="36">
        <v>27960</v>
      </c>
      <c r="CE27" s="36">
        <v>11034</v>
      </c>
      <c r="CF27" s="36">
        <v>170630</v>
      </c>
      <c r="CG27" s="36">
        <v>157924</v>
      </c>
      <c r="CH27" s="36">
        <v>164661</v>
      </c>
      <c r="CI27" s="36">
        <v>190909</v>
      </c>
      <c r="CJ27" s="36">
        <v>147028</v>
      </c>
      <c r="CK27" s="36">
        <v>22815</v>
      </c>
      <c r="CL27" s="36">
        <v>217526</v>
      </c>
      <c r="CM27" s="36">
        <v>180151</v>
      </c>
      <c r="CN27" s="36">
        <v>242969</v>
      </c>
      <c r="CO27" s="36">
        <v>70749</v>
      </c>
      <c r="CP27" s="36">
        <v>2720</v>
      </c>
      <c r="CQ27" s="36">
        <v>216928</v>
      </c>
      <c r="CR27" s="37">
        <v>4195551</v>
      </c>
      <c r="CS27" s="33">
        <v>6100</v>
      </c>
      <c r="CT27" s="33">
        <v>208615</v>
      </c>
      <c r="CU27" s="33">
        <v>131777</v>
      </c>
      <c r="CV27" s="33">
        <v>176842</v>
      </c>
      <c r="CW27" s="33">
        <v>126140</v>
      </c>
      <c r="CX27" s="33">
        <v>155074</v>
      </c>
      <c r="CY27" s="33">
        <v>140737</v>
      </c>
      <c r="CZ27" s="33">
        <v>10306</v>
      </c>
      <c r="DA27" s="33">
        <v>160864</v>
      </c>
      <c r="DB27" s="33">
        <v>124821</v>
      </c>
      <c r="DC27" s="33">
        <v>129146</v>
      </c>
      <c r="DD27" s="33">
        <v>137475</v>
      </c>
      <c r="DE27" s="33">
        <v>123398</v>
      </c>
      <c r="DF27" s="33">
        <v>145432</v>
      </c>
      <c r="DG27" s="33">
        <v>22150</v>
      </c>
      <c r="DH27" s="33">
        <v>156897</v>
      </c>
      <c r="DI27" s="33">
        <v>150696</v>
      </c>
      <c r="DJ27" s="33">
        <v>121716</v>
      </c>
      <c r="DK27" s="33">
        <v>147116</v>
      </c>
      <c r="DL27" s="33">
        <v>176269</v>
      </c>
      <c r="DM27" s="33">
        <v>105783</v>
      </c>
      <c r="DN27" s="33">
        <v>9040</v>
      </c>
      <c r="DO27" s="33">
        <v>169116</v>
      </c>
      <c r="DP27" s="33">
        <v>133370</v>
      </c>
      <c r="DQ27" s="33">
        <v>132047</v>
      </c>
      <c r="DR27" s="33">
        <v>142835</v>
      </c>
      <c r="DS27" s="33">
        <v>156919</v>
      </c>
      <c r="DT27" s="33">
        <v>137176</v>
      </c>
      <c r="DU27" s="33">
        <v>22679</v>
      </c>
      <c r="DV27" s="33">
        <v>240717</v>
      </c>
      <c r="DW27" s="37">
        <v>3801253</v>
      </c>
      <c r="DX27" s="33">
        <v>12536</v>
      </c>
      <c r="DY27" s="33">
        <v>145034</v>
      </c>
      <c r="DZ27" s="33">
        <v>115302</v>
      </c>
      <c r="EA27" s="33">
        <v>210485</v>
      </c>
      <c r="EB27" s="33">
        <v>125246</v>
      </c>
      <c r="EC27" s="33">
        <v>4790</v>
      </c>
      <c r="ED27" s="33">
        <v>188620</v>
      </c>
      <c r="EE27" s="33">
        <v>112913</v>
      </c>
      <c r="EF27" s="33">
        <v>110363</v>
      </c>
      <c r="EG27" s="33">
        <v>172282</v>
      </c>
      <c r="EH27" s="33">
        <v>197488</v>
      </c>
      <c r="EI27" s="33">
        <v>144334</v>
      </c>
      <c r="EJ27" s="33">
        <v>10568</v>
      </c>
      <c r="EK27" s="33">
        <v>8810</v>
      </c>
      <c r="EL27" s="33">
        <v>175288</v>
      </c>
      <c r="EM27" s="33">
        <v>131650</v>
      </c>
      <c r="EN27" s="33">
        <v>165394</v>
      </c>
      <c r="EO27" s="33">
        <v>164992</v>
      </c>
      <c r="EP27" s="33">
        <v>141947</v>
      </c>
      <c r="EQ27" s="33">
        <v>1610</v>
      </c>
      <c r="ER27" s="33">
        <v>191700</v>
      </c>
      <c r="ES27" s="33">
        <v>120192</v>
      </c>
      <c r="ET27" s="33">
        <v>114212</v>
      </c>
      <c r="EU27" s="33">
        <v>140515</v>
      </c>
      <c r="EV27" s="33">
        <v>163090</v>
      </c>
      <c r="EW27" s="33">
        <v>107016</v>
      </c>
      <c r="EX27" s="33">
        <v>9325</v>
      </c>
      <c r="EY27" s="33">
        <v>201614</v>
      </c>
      <c r="EZ27" s="33">
        <v>99778</v>
      </c>
      <c r="FA27" s="33">
        <v>156435</v>
      </c>
      <c r="FB27" s="33">
        <v>160577</v>
      </c>
      <c r="FC27" s="37">
        <v>3804106</v>
      </c>
      <c r="FD27" s="33">
        <v>176871</v>
      </c>
      <c r="FE27" s="33">
        <v>120302</v>
      </c>
      <c r="FF27" s="33">
        <v>29770</v>
      </c>
      <c r="FG27" s="33">
        <v>15050</v>
      </c>
      <c r="FH27" s="33">
        <v>157941</v>
      </c>
      <c r="FI27" s="33">
        <v>133866</v>
      </c>
      <c r="FJ27" s="33">
        <v>180507</v>
      </c>
      <c r="FK27" s="33">
        <v>194280</v>
      </c>
      <c r="FL27" s="33">
        <v>172373</v>
      </c>
      <c r="FM27" s="33">
        <v>32160</v>
      </c>
      <c r="FN27" s="33">
        <v>7100</v>
      </c>
      <c r="FO27" s="33">
        <v>177197</v>
      </c>
      <c r="FP27" s="33">
        <v>138269</v>
      </c>
      <c r="FQ27" s="33">
        <v>142682</v>
      </c>
      <c r="FR27" s="33">
        <v>163639</v>
      </c>
      <c r="FS27" s="33">
        <v>145049</v>
      </c>
      <c r="FT27" s="33">
        <v>10785</v>
      </c>
      <c r="FU27" s="33">
        <v>150652</v>
      </c>
      <c r="FV27" s="33">
        <v>106184</v>
      </c>
      <c r="FW27" s="33">
        <v>121728</v>
      </c>
      <c r="FX27" s="33">
        <v>148158</v>
      </c>
      <c r="FY27" s="33">
        <v>196558</v>
      </c>
      <c r="FZ27" s="33">
        <v>128461</v>
      </c>
      <c r="GA27" s="33">
        <v>3820</v>
      </c>
      <c r="GB27" s="33">
        <v>150264</v>
      </c>
      <c r="GC27" s="33">
        <v>104067</v>
      </c>
      <c r="GD27" s="33">
        <v>124132</v>
      </c>
      <c r="GE27" s="33">
        <v>179347</v>
      </c>
      <c r="GF27" s="33">
        <v>183339</v>
      </c>
      <c r="GG27" s="33">
        <v>143184</v>
      </c>
      <c r="GH27" s="37">
        <v>3737735</v>
      </c>
      <c r="GI27" s="33">
        <v>30785</v>
      </c>
      <c r="GJ27" s="33">
        <v>2220</v>
      </c>
      <c r="GK27" s="33">
        <v>182227</v>
      </c>
      <c r="GL27" s="33">
        <v>130298</v>
      </c>
      <c r="GM27" s="33">
        <v>128206</v>
      </c>
      <c r="GN27" s="33">
        <v>183047</v>
      </c>
      <c r="GO27" s="33">
        <v>120657</v>
      </c>
      <c r="GP27" s="33">
        <v>11070</v>
      </c>
      <c r="GQ27" s="33">
        <v>189600</v>
      </c>
      <c r="GR27" s="33">
        <v>124418</v>
      </c>
      <c r="GS27" s="33">
        <v>138601</v>
      </c>
      <c r="GT27" s="33">
        <v>152921</v>
      </c>
      <c r="GU27" s="33">
        <v>148696</v>
      </c>
      <c r="GV27" s="33">
        <v>126798</v>
      </c>
      <c r="GW27" s="33">
        <v>10280</v>
      </c>
      <c r="GX27" s="33">
        <v>158166</v>
      </c>
      <c r="GY27" s="33">
        <v>157778</v>
      </c>
      <c r="GZ27" s="33">
        <v>199384</v>
      </c>
      <c r="HA27" s="33">
        <v>123672</v>
      </c>
      <c r="HB27" s="33">
        <v>50101</v>
      </c>
      <c r="HC27" s="33">
        <v>189981</v>
      </c>
      <c r="HD27" s="33">
        <v>10895</v>
      </c>
      <c r="HE27" s="33">
        <v>155807</v>
      </c>
      <c r="HF27" s="33">
        <v>104695</v>
      </c>
      <c r="HG27" s="33">
        <v>171434</v>
      </c>
      <c r="HH27" s="33">
        <v>119909</v>
      </c>
      <c r="HI27" s="33">
        <v>193670</v>
      </c>
      <c r="HJ27" s="33">
        <v>129000</v>
      </c>
      <c r="HK27" s="33">
        <v>3020</v>
      </c>
      <c r="HL27" s="33">
        <v>165595</v>
      </c>
      <c r="HM27" s="33">
        <v>173948</v>
      </c>
      <c r="HN27" s="37">
        <v>3786879</v>
      </c>
      <c r="HO27" s="33">
        <v>130295</v>
      </c>
      <c r="HP27" s="33">
        <v>148087</v>
      </c>
      <c r="HQ27" s="33">
        <v>160377</v>
      </c>
      <c r="HR27" s="33">
        <v>123403</v>
      </c>
      <c r="HS27" s="33">
        <v>11465</v>
      </c>
      <c r="HT27" s="33">
        <v>234046</v>
      </c>
      <c r="HU27" s="33">
        <v>21915</v>
      </c>
      <c r="HV27" s="33">
        <v>204608</v>
      </c>
      <c r="HW27" s="33">
        <v>114180</v>
      </c>
      <c r="HX27" s="33">
        <v>145795</v>
      </c>
      <c r="HY27" s="33">
        <v>142520</v>
      </c>
      <c r="HZ27" s="33">
        <v>8155</v>
      </c>
      <c r="IA27" s="33">
        <v>193768</v>
      </c>
      <c r="IB27" s="33">
        <v>120080</v>
      </c>
      <c r="IC27" s="33">
        <v>126736</v>
      </c>
      <c r="ID27" s="33">
        <v>131136</v>
      </c>
      <c r="IE27" s="33">
        <v>248983</v>
      </c>
      <c r="IF27" s="33">
        <v>155671</v>
      </c>
      <c r="IG27" s="33">
        <v>18765</v>
      </c>
      <c r="IH27" s="33">
        <v>15080</v>
      </c>
      <c r="II27" s="33">
        <v>184834</v>
      </c>
      <c r="IJ27" s="33">
        <v>120010</v>
      </c>
      <c r="IK27" s="33">
        <v>144414</v>
      </c>
      <c r="IL27" s="33">
        <v>152498</v>
      </c>
      <c r="IM27" s="33">
        <v>186362</v>
      </c>
      <c r="IN27" s="33">
        <v>8290</v>
      </c>
      <c r="IO27" s="33">
        <v>160968</v>
      </c>
      <c r="IP27" s="33">
        <v>138484</v>
      </c>
      <c r="IQ27" s="33">
        <v>121870</v>
      </c>
      <c r="IR27" s="33">
        <v>156357</v>
      </c>
      <c r="IS27" s="33">
        <v>179507</v>
      </c>
      <c r="IT27" s="37">
        <v>4008659</v>
      </c>
      <c r="IU27" s="33">
        <v>113307</v>
      </c>
      <c r="IV27" s="33">
        <v>9110</v>
      </c>
      <c r="IW27" s="33">
        <v>153127</v>
      </c>
      <c r="IX27" s="33">
        <v>150106</v>
      </c>
      <c r="IY27" s="33">
        <v>125721</v>
      </c>
      <c r="IZ27" s="33">
        <v>153596</v>
      </c>
      <c r="JA27" s="33">
        <v>157788</v>
      </c>
      <c r="JB27" s="33">
        <v>129170</v>
      </c>
      <c r="JC27" s="33">
        <v>10710</v>
      </c>
      <c r="JD27" s="33">
        <v>179232</v>
      </c>
      <c r="JE27" s="33">
        <v>124591</v>
      </c>
      <c r="JF27" s="33">
        <v>136542</v>
      </c>
      <c r="JG27" s="33">
        <v>136312</v>
      </c>
      <c r="JH27" s="33">
        <v>181194</v>
      </c>
      <c r="JI27" s="33">
        <v>127848</v>
      </c>
      <c r="JJ27" s="33">
        <v>11745</v>
      </c>
      <c r="JK27" s="33">
        <v>185297</v>
      </c>
      <c r="JL27" s="33">
        <v>143183</v>
      </c>
      <c r="JM27" s="33">
        <v>146663</v>
      </c>
      <c r="JN27" s="33">
        <v>111043</v>
      </c>
      <c r="JO27" s="33">
        <v>168185</v>
      </c>
      <c r="JP27" s="33">
        <v>114228</v>
      </c>
      <c r="JQ27" s="33">
        <v>6075</v>
      </c>
      <c r="JR27" s="33">
        <v>174312</v>
      </c>
      <c r="JS27" s="33">
        <v>98427</v>
      </c>
      <c r="JT27" s="33">
        <v>115334</v>
      </c>
      <c r="JU27" s="33">
        <v>161320</v>
      </c>
      <c r="JV27" s="33">
        <v>134813</v>
      </c>
      <c r="JW27" s="33">
        <v>138534</v>
      </c>
      <c r="JX27" s="33">
        <v>25460</v>
      </c>
      <c r="JY27" s="37">
        <v>3622973</v>
      </c>
      <c r="JZ27" s="33">
        <v>167463</v>
      </c>
      <c r="KA27" s="33">
        <v>106663</v>
      </c>
      <c r="KB27" s="33">
        <v>163685</v>
      </c>
      <c r="KC27" s="33">
        <v>170805</v>
      </c>
      <c r="KD27" s="33">
        <v>156693</v>
      </c>
      <c r="KE27" s="33">
        <v>112735</v>
      </c>
      <c r="KF27" s="33">
        <v>3630</v>
      </c>
      <c r="KG27" s="33">
        <v>151574</v>
      </c>
      <c r="KH27" s="33">
        <v>145374</v>
      </c>
      <c r="KI27" s="33">
        <v>142928</v>
      </c>
      <c r="KJ27" s="33">
        <v>173481</v>
      </c>
      <c r="KK27" s="33">
        <v>194175</v>
      </c>
      <c r="KL27" s="33">
        <v>159983</v>
      </c>
      <c r="KM27" s="33">
        <v>28865</v>
      </c>
      <c r="KN27" s="33">
        <v>4673</v>
      </c>
      <c r="KO27" s="33">
        <v>230783</v>
      </c>
      <c r="KP27" s="33">
        <v>115684</v>
      </c>
      <c r="KQ27" s="33">
        <v>134290</v>
      </c>
      <c r="KR27" s="33">
        <v>189802</v>
      </c>
      <c r="KS27" s="33">
        <v>131952</v>
      </c>
      <c r="KT27" s="33">
        <v>15730</v>
      </c>
      <c r="KU27" s="33">
        <v>189104</v>
      </c>
      <c r="KV27" s="33">
        <v>125930</v>
      </c>
      <c r="KW27" s="33">
        <v>115413</v>
      </c>
      <c r="KX27" s="33">
        <v>109430</v>
      </c>
      <c r="KY27" s="33">
        <v>182976</v>
      </c>
      <c r="KZ27" s="33">
        <v>132436</v>
      </c>
      <c r="LA27" s="33">
        <v>9913</v>
      </c>
      <c r="LB27" s="33">
        <v>153126</v>
      </c>
      <c r="LC27" s="33">
        <v>122008</v>
      </c>
      <c r="LD27" s="33">
        <v>178367</v>
      </c>
      <c r="LE27" s="37">
        <v>4019671</v>
      </c>
      <c r="LF27" s="33">
        <v>149954</v>
      </c>
      <c r="LG27" s="33">
        <v>178448</v>
      </c>
      <c r="LH27" s="33">
        <v>144582</v>
      </c>
      <c r="LI27" s="33">
        <v>58371</v>
      </c>
      <c r="LJ27" s="33"/>
      <c r="LK27" s="33">
        <v>171882</v>
      </c>
      <c r="LL27" s="33">
        <v>153075</v>
      </c>
      <c r="LM27" s="33">
        <v>192445</v>
      </c>
      <c r="LN27" s="33">
        <v>55123</v>
      </c>
      <c r="LO27" s="33">
        <v>242304</v>
      </c>
      <c r="LP27" s="33">
        <v>52765</v>
      </c>
      <c r="LQ27" s="33">
        <v>9790</v>
      </c>
      <c r="LR27" s="33">
        <v>158150</v>
      </c>
      <c r="LS27" s="33">
        <v>123455</v>
      </c>
      <c r="LT27" s="33">
        <v>155837.04999999999</v>
      </c>
      <c r="LU27" s="33">
        <v>154705</v>
      </c>
      <c r="LV27" s="33">
        <v>197576</v>
      </c>
      <c r="LW27" s="33">
        <v>8050</v>
      </c>
      <c r="LX27" s="33">
        <v>199693</v>
      </c>
      <c r="LY27" s="33">
        <v>96460</v>
      </c>
      <c r="LZ27" s="33">
        <v>154121</v>
      </c>
      <c r="MA27" s="33">
        <v>162214</v>
      </c>
      <c r="MB27" s="33">
        <v>146528</v>
      </c>
      <c r="MC27" s="33">
        <v>135181</v>
      </c>
      <c r="MD27" s="33">
        <v>3485</v>
      </c>
      <c r="ME27" s="33">
        <v>172479</v>
      </c>
      <c r="MF27" s="33">
        <v>95656</v>
      </c>
      <c r="MG27" s="33">
        <v>197935</v>
      </c>
      <c r="MH27" s="33">
        <v>138336</v>
      </c>
      <c r="MI27" s="33">
        <v>174490</v>
      </c>
      <c r="MJ27" s="37">
        <v>3883090.05</v>
      </c>
      <c r="MK27" s="33">
        <v>125115</v>
      </c>
      <c r="ML27" s="33">
        <v>7685</v>
      </c>
      <c r="MM27" s="33">
        <v>194056</v>
      </c>
      <c r="MN27" s="33">
        <v>126156</v>
      </c>
      <c r="MO27" s="33">
        <v>162210</v>
      </c>
      <c r="MP27" s="33">
        <v>183717</v>
      </c>
      <c r="MQ27" s="33">
        <v>185160</v>
      </c>
      <c r="MR27" s="33">
        <v>54566</v>
      </c>
      <c r="MS27" s="33">
        <v>15920</v>
      </c>
      <c r="MT27" s="33">
        <v>209049</v>
      </c>
      <c r="MU27" s="33">
        <v>155348</v>
      </c>
      <c r="MV27" s="33">
        <v>159838</v>
      </c>
      <c r="MW27" s="33">
        <v>151917</v>
      </c>
      <c r="MX27" s="33">
        <v>179433</v>
      </c>
      <c r="MY27" s="33">
        <v>131184</v>
      </c>
      <c r="MZ27" s="33">
        <v>16420</v>
      </c>
      <c r="NA27" s="33">
        <v>192612</v>
      </c>
      <c r="NB27" s="33">
        <v>149657</v>
      </c>
      <c r="NC27" s="33">
        <v>161361</v>
      </c>
      <c r="ND27" s="33">
        <v>183421</v>
      </c>
      <c r="NE27" s="33">
        <v>195276</v>
      </c>
      <c r="NF27" s="33">
        <v>217844</v>
      </c>
      <c r="NG27" s="33">
        <v>18610</v>
      </c>
      <c r="NH27" s="33">
        <v>122744</v>
      </c>
      <c r="NI27" s="33">
        <v>2200</v>
      </c>
      <c r="NJ27" s="33">
        <v>219360</v>
      </c>
      <c r="NK27" s="33">
        <v>165927</v>
      </c>
      <c r="NL27" s="33">
        <v>248025</v>
      </c>
      <c r="NM27" s="33">
        <v>260268</v>
      </c>
      <c r="NN27" s="33">
        <v>81086</v>
      </c>
      <c r="NO27" s="33">
        <v>123436</v>
      </c>
      <c r="NP27" s="38">
        <v>4399601</v>
      </c>
    </row>
    <row r="28" spans="1:380" s="32" customFormat="1" x14ac:dyDescent="0.25">
      <c r="A28" s="33"/>
      <c r="B28" s="34" t="s">
        <v>406</v>
      </c>
      <c r="C28" s="35">
        <v>25</v>
      </c>
      <c r="D28" s="36">
        <v>14700</v>
      </c>
      <c r="E28" s="36">
        <v>449128</v>
      </c>
      <c r="F28" s="36">
        <v>503071</v>
      </c>
      <c r="G28" s="36">
        <v>527142</v>
      </c>
      <c r="H28" s="36">
        <v>587990</v>
      </c>
      <c r="I28" s="36">
        <v>495824</v>
      </c>
      <c r="J28" s="36">
        <v>181244</v>
      </c>
      <c r="K28" s="36">
        <v>177482</v>
      </c>
      <c r="L28" s="36">
        <v>432466</v>
      </c>
      <c r="M28" s="36">
        <v>403863</v>
      </c>
      <c r="N28" s="36">
        <v>332641</v>
      </c>
      <c r="O28" s="36">
        <v>461581</v>
      </c>
      <c r="P28" s="36">
        <v>403563</v>
      </c>
      <c r="Q28" s="36">
        <v>103830</v>
      </c>
      <c r="R28" s="36">
        <v>326190</v>
      </c>
      <c r="S28" s="36">
        <v>431740</v>
      </c>
      <c r="T28" s="36">
        <v>345017</v>
      </c>
      <c r="U28" s="36">
        <v>343712</v>
      </c>
      <c r="V28" s="36">
        <v>400779</v>
      </c>
      <c r="W28" s="36">
        <v>348041</v>
      </c>
      <c r="X28" s="36">
        <v>138185</v>
      </c>
      <c r="Y28" s="36">
        <v>379823</v>
      </c>
      <c r="Z28" s="36">
        <v>405364</v>
      </c>
      <c r="AA28" s="36">
        <v>366445</v>
      </c>
      <c r="AB28" s="36">
        <v>321774</v>
      </c>
      <c r="AC28" s="36">
        <v>377410</v>
      </c>
      <c r="AD28" s="36">
        <v>412714</v>
      </c>
      <c r="AE28" s="36">
        <v>140826</v>
      </c>
      <c r="AF28" s="36">
        <v>347071</v>
      </c>
      <c r="AG28" s="36">
        <v>434941</v>
      </c>
      <c r="AH28" s="36">
        <v>466071</v>
      </c>
      <c r="AI28" s="37">
        <v>11060628</v>
      </c>
      <c r="AJ28" s="36">
        <v>258565</v>
      </c>
      <c r="AK28" s="36">
        <v>304660</v>
      </c>
      <c r="AL28" s="36">
        <v>358484</v>
      </c>
      <c r="AM28" s="36">
        <v>66191</v>
      </c>
      <c r="AN28" s="36">
        <v>424853</v>
      </c>
      <c r="AO28" s="36">
        <v>494132</v>
      </c>
      <c r="AP28" s="36">
        <v>316930</v>
      </c>
      <c r="AQ28" s="36">
        <v>372751</v>
      </c>
      <c r="AR28" s="36">
        <v>380958</v>
      </c>
      <c r="AS28" s="36">
        <v>374511</v>
      </c>
      <c r="AT28" s="36">
        <v>139072</v>
      </c>
      <c r="AU28" s="36">
        <v>399182</v>
      </c>
      <c r="AV28" s="36">
        <v>366381</v>
      </c>
      <c r="AW28" s="36">
        <v>290781</v>
      </c>
      <c r="AX28" s="36">
        <v>303762</v>
      </c>
      <c r="AY28" s="36">
        <v>451889</v>
      </c>
      <c r="AZ28" s="36">
        <v>325089</v>
      </c>
      <c r="BA28" s="36">
        <v>112696</v>
      </c>
      <c r="BB28" s="36">
        <v>472097</v>
      </c>
      <c r="BC28" s="36">
        <v>384258</v>
      </c>
      <c r="BD28" s="36">
        <v>336234</v>
      </c>
      <c r="BE28" s="36">
        <v>352906</v>
      </c>
      <c r="BF28" s="36">
        <v>330330</v>
      </c>
      <c r="BG28" s="36">
        <v>434071</v>
      </c>
      <c r="BH28" s="36">
        <v>99165</v>
      </c>
      <c r="BI28" s="36">
        <v>352470</v>
      </c>
      <c r="BJ28" s="36">
        <v>401450</v>
      </c>
      <c r="BK28" s="36">
        <v>455928</v>
      </c>
      <c r="BL28" s="37">
        <v>9359796</v>
      </c>
      <c r="BM28" s="36">
        <v>273611</v>
      </c>
      <c r="BN28" s="36">
        <v>358026</v>
      </c>
      <c r="BO28" s="36">
        <v>395770</v>
      </c>
      <c r="BP28" s="36">
        <v>110606</v>
      </c>
      <c r="BQ28" s="36">
        <v>388437.96</v>
      </c>
      <c r="BR28" s="36">
        <v>410647</v>
      </c>
      <c r="BS28" s="36">
        <v>317551</v>
      </c>
      <c r="BT28" s="36">
        <v>354193</v>
      </c>
      <c r="BU28" s="36">
        <v>417972</v>
      </c>
      <c r="BV28" s="36">
        <v>396857</v>
      </c>
      <c r="BW28" s="36">
        <v>146640</v>
      </c>
      <c r="BX28" s="36">
        <v>397403</v>
      </c>
      <c r="BY28" s="36">
        <v>396921</v>
      </c>
      <c r="BZ28" s="36">
        <v>639959</v>
      </c>
      <c r="CA28" s="36">
        <v>290859</v>
      </c>
      <c r="CB28" s="36">
        <v>420663</v>
      </c>
      <c r="CC28" s="36">
        <v>435103</v>
      </c>
      <c r="CD28" s="36">
        <v>156920</v>
      </c>
      <c r="CE28" s="36">
        <v>158759</v>
      </c>
      <c r="CF28" s="36">
        <v>325124</v>
      </c>
      <c r="CG28" s="36">
        <v>449513</v>
      </c>
      <c r="CH28" s="36">
        <v>446190</v>
      </c>
      <c r="CI28" s="36">
        <v>435929</v>
      </c>
      <c r="CJ28" s="36">
        <v>415523</v>
      </c>
      <c r="CK28" s="36">
        <v>173824</v>
      </c>
      <c r="CL28" s="36">
        <v>494171</v>
      </c>
      <c r="CM28" s="36">
        <v>443952</v>
      </c>
      <c r="CN28" s="36">
        <v>776735</v>
      </c>
      <c r="CO28" s="36">
        <v>278159</v>
      </c>
      <c r="CP28" s="36">
        <v>103385</v>
      </c>
      <c r="CQ28" s="36">
        <v>590943</v>
      </c>
      <c r="CR28" s="37">
        <v>11400345.960000001</v>
      </c>
      <c r="CS28" s="33">
        <v>70635</v>
      </c>
      <c r="CT28" s="33">
        <v>382377</v>
      </c>
      <c r="CU28" s="33">
        <v>328342</v>
      </c>
      <c r="CV28" s="33">
        <v>394822</v>
      </c>
      <c r="CW28" s="33">
        <v>377303</v>
      </c>
      <c r="CX28" s="33">
        <v>377070</v>
      </c>
      <c r="CY28" s="33">
        <v>316387</v>
      </c>
      <c r="CZ28" s="33">
        <v>148025</v>
      </c>
      <c r="DA28" s="33">
        <v>388239</v>
      </c>
      <c r="DB28" s="33">
        <v>353231</v>
      </c>
      <c r="DC28" s="33">
        <v>346727</v>
      </c>
      <c r="DD28" s="33">
        <v>336552</v>
      </c>
      <c r="DE28" s="33">
        <v>465908</v>
      </c>
      <c r="DF28" s="33">
        <v>313818</v>
      </c>
      <c r="DG28" s="33">
        <v>104805</v>
      </c>
      <c r="DH28" s="33">
        <v>343103</v>
      </c>
      <c r="DI28" s="33">
        <v>450791</v>
      </c>
      <c r="DJ28" s="33">
        <v>278831</v>
      </c>
      <c r="DK28" s="33">
        <v>375846</v>
      </c>
      <c r="DL28" s="33">
        <v>405985</v>
      </c>
      <c r="DM28" s="33">
        <v>331148</v>
      </c>
      <c r="DN28" s="33">
        <v>122586</v>
      </c>
      <c r="DO28" s="33">
        <v>402886</v>
      </c>
      <c r="DP28" s="33">
        <v>308828</v>
      </c>
      <c r="DQ28" s="33">
        <v>385062</v>
      </c>
      <c r="DR28" s="33">
        <v>349314</v>
      </c>
      <c r="DS28" s="33">
        <v>375947</v>
      </c>
      <c r="DT28" s="33">
        <v>403342</v>
      </c>
      <c r="DU28" s="33">
        <v>220885</v>
      </c>
      <c r="DV28" s="33">
        <v>598705</v>
      </c>
      <c r="DW28" s="37">
        <v>10057500</v>
      </c>
      <c r="DX28" s="33">
        <v>71413</v>
      </c>
      <c r="DY28" s="33">
        <v>327296</v>
      </c>
      <c r="DZ28" s="33">
        <v>344547</v>
      </c>
      <c r="EA28" s="33">
        <v>411152</v>
      </c>
      <c r="EB28" s="33">
        <v>382480</v>
      </c>
      <c r="EC28" s="33">
        <v>127498</v>
      </c>
      <c r="ED28" s="33">
        <v>398348</v>
      </c>
      <c r="EE28" s="33">
        <v>326476</v>
      </c>
      <c r="EF28" s="33">
        <v>353262</v>
      </c>
      <c r="EG28" s="33">
        <v>405368</v>
      </c>
      <c r="EH28" s="33">
        <v>492659</v>
      </c>
      <c r="EI28" s="33">
        <v>480895.01</v>
      </c>
      <c r="EJ28" s="33">
        <v>128442</v>
      </c>
      <c r="EK28" s="33">
        <v>157995</v>
      </c>
      <c r="EL28" s="33">
        <v>441296</v>
      </c>
      <c r="EM28" s="33">
        <v>424181</v>
      </c>
      <c r="EN28" s="33">
        <v>339848</v>
      </c>
      <c r="EO28" s="33">
        <v>417382</v>
      </c>
      <c r="EP28" s="33">
        <v>361045</v>
      </c>
      <c r="EQ28" s="33">
        <v>101689</v>
      </c>
      <c r="ER28" s="33">
        <v>373599</v>
      </c>
      <c r="ES28" s="33">
        <v>380674</v>
      </c>
      <c r="ET28" s="33">
        <v>329583</v>
      </c>
      <c r="EU28" s="33">
        <v>369336</v>
      </c>
      <c r="EV28" s="33">
        <v>382572</v>
      </c>
      <c r="EW28" s="33">
        <v>346091</v>
      </c>
      <c r="EX28" s="33">
        <v>119020</v>
      </c>
      <c r="EY28" s="33">
        <v>379461</v>
      </c>
      <c r="EZ28" s="33">
        <v>330839</v>
      </c>
      <c r="FA28" s="33">
        <v>394323</v>
      </c>
      <c r="FB28" s="33">
        <v>527425</v>
      </c>
      <c r="FC28" s="37">
        <v>10426195.01</v>
      </c>
      <c r="FD28" s="33">
        <v>349113</v>
      </c>
      <c r="FE28" s="33">
        <v>429441</v>
      </c>
      <c r="FF28" s="33">
        <v>217968.02</v>
      </c>
      <c r="FG28" s="33">
        <v>146080</v>
      </c>
      <c r="FH28" s="33">
        <v>404652</v>
      </c>
      <c r="FI28" s="33">
        <v>405825</v>
      </c>
      <c r="FJ28" s="33">
        <v>392662</v>
      </c>
      <c r="FK28" s="33">
        <v>520738</v>
      </c>
      <c r="FL28" s="33">
        <v>504259.01</v>
      </c>
      <c r="FM28" s="33">
        <v>162221</v>
      </c>
      <c r="FN28" s="33">
        <v>193214</v>
      </c>
      <c r="FO28" s="33">
        <v>370405</v>
      </c>
      <c r="FP28" s="33">
        <v>378177</v>
      </c>
      <c r="FQ28" s="33">
        <v>373364</v>
      </c>
      <c r="FR28" s="33">
        <v>342824</v>
      </c>
      <c r="FS28" s="33">
        <v>428658.25</v>
      </c>
      <c r="FT28" s="33">
        <v>111952</v>
      </c>
      <c r="FU28" s="33">
        <v>378186</v>
      </c>
      <c r="FV28" s="33">
        <v>367093</v>
      </c>
      <c r="FW28" s="33">
        <v>339693</v>
      </c>
      <c r="FX28" s="33">
        <v>333796</v>
      </c>
      <c r="FY28" s="33">
        <v>445932</v>
      </c>
      <c r="FZ28" s="33">
        <v>342008</v>
      </c>
      <c r="GA28" s="33">
        <v>138901</v>
      </c>
      <c r="GB28" s="33">
        <v>357668</v>
      </c>
      <c r="GC28" s="33">
        <v>403954</v>
      </c>
      <c r="GD28" s="33">
        <v>393525</v>
      </c>
      <c r="GE28" s="33">
        <v>424582</v>
      </c>
      <c r="GF28" s="33">
        <v>524654</v>
      </c>
      <c r="GG28" s="33">
        <v>714240</v>
      </c>
      <c r="GH28" s="37">
        <v>10895785.280000001</v>
      </c>
      <c r="GI28" s="33">
        <v>135751</v>
      </c>
      <c r="GJ28" s="33">
        <v>63615</v>
      </c>
      <c r="GK28" s="33">
        <v>413989</v>
      </c>
      <c r="GL28" s="33">
        <v>407036</v>
      </c>
      <c r="GM28" s="33">
        <v>322406</v>
      </c>
      <c r="GN28" s="33">
        <v>466650</v>
      </c>
      <c r="GO28" s="33">
        <v>445710</v>
      </c>
      <c r="GP28" s="33">
        <v>139262</v>
      </c>
      <c r="GQ28" s="33">
        <v>357681</v>
      </c>
      <c r="GR28" s="33">
        <v>454391</v>
      </c>
      <c r="GS28" s="33">
        <v>347404</v>
      </c>
      <c r="GT28" s="33">
        <v>308427</v>
      </c>
      <c r="GU28" s="33">
        <v>432392</v>
      </c>
      <c r="GV28" s="33">
        <v>387614</v>
      </c>
      <c r="GW28" s="33">
        <v>57655</v>
      </c>
      <c r="GX28" s="33">
        <v>425257</v>
      </c>
      <c r="GY28" s="33">
        <v>377591</v>
      </c>
      <c r="GZ28" s="33">
        <v>388455</v>
      </c>
      <c r="HA28" s="33">
        <v>542805</v>
      </c>
      <c r="HB28" s="33">
        <v>206014</v>
      </c>
      <c r="HC28" s="33">
        <v>510907</v>
      </c>
      <c r="HD28" s="33">
        <v>53146</v>
      </c>
      <c r="HE28" s="33">
        <v>469801.5</v>
      </c>
      <c r="HF28" s="33">
        <v>434719</v>
      </c>
      <c r="HG28" s="33">
        <v>373376</v>
      </c>
      <c r="HH28" s="33">
        <v>342891</v>
      </c>
      <c r="HI28" s="33">
        <v>387254</v>
      </c>
      <c r="HJ28" s="33">
        <v>355369</v>
      </c>
      <c r="HK28" s="33">
        <v>125715</v>
      </c>
      <c r="HL28" s="33">
        <v>485826</v>
      </c>
      <c r="HM28" s="33">
        <v>487653</v>
      </c>
      <c r="HN28" s="37">
        <v>10706762.5</v>
      </c>
      <c r="HO28" s="33">
        <v>220198</v>
      </c>
      <c r="HP28" s="33">
        <v>303624</v>
      </c>
      <c r="HQ28" s="33">
        <v>460071</v>
      </c>
      <c r="HR28" s="33">
        <v>417991</v>
      </c>
      <c r="HS28" s="33">
        <v>136166</v>
      </c>
      <c r="HT28" s="33">
        <v>550491</v>
      </c>
      <c r="HU28" s="33">
        <v>180859</v>
      </c>
      <c r="HV28" s="33">
        <v>415904</v>
      </c>
      <c r="HW28" s="33">
        <v>366583</v>
      </c>
      <c r="HX28" s="33">
        <v>404460</v>
      </c>
      <c r="HY28" s="33">
        <v>380585</v>
      </c>
      <c r="HZ28" s="33">
        <v>87930</v>
      </c>
      <c r="IA28" s="33">
        <v>420758</v>
      </c>
      <c r="IB28" s="33">
        <v>397624</v>
      </c>
      <c r="IC28" s="33">
        <v>346922</v>
      </c>
      <c r="ID28" s="33">
        <v>407746</v>
      </c>
      <c r="IE28" s="33">
        <v>465137</v>
      </c>
      <c r="IF28" s="33">
        <v>456594</v>
      </c>
      <c r="IG28" s="33">
        <v>154366</v>
      </c>
      <c r="IH28" s="33">
        <v>258385</v>
      </c>
      <c r="II28" s="33">
        <v>469517</v>
      </c>
      <c r="IJ28" s="33">
        <v>461511</v>
      </c>
      <c r="IK28" s="33">
        <v>336610</v>
      </c>
      <c r="IL28" s="33">
        <v>464076</v>
      </c>
      <c r="IM28" s="33">
        <v>353971</v>
      </c>
      <c r="IN28" s="33">
        <v>126852</v>
      </c>
      <c r="IO28" s="33">
        <v>370417</v>
      </c>
      <c r="IP28" s="33">
        <v>397297</v>
      </c>
      <c r="IQ28" s="33">
        <v>363319</v>
      </c>
      <c r="IR28" s="33">
        <v>418886</v>
      </c>
      <c r="IS28" s="33">
        <v>483841</v>
      </c>
      <c r="IT28" s="37">
        <v>11078691</v>
      </c>
      <c r="IU28" s="33">
        <v>251473</v>
      </c>
      <c r="IV28" s="33">
        <v>104508</v>
      </c>
      <c r="IW28" s="33">
        <v>408298</v>
      </c>
      <c r="IX28" s="33">
        <v>368887</v>
      </c>
      <c r="IY28" s="33">
        <v>366732</v>
      </c>
      <c r="IZ28" s="33">
        <v>391798</v>
      </c>
      <c r="JA28" s="33">
        <v>400945</v>
      </c>
      <c r="JB28" s="33">
        <v>346973</v>
      </c>
      <c r="JC28" s="33">
        <v>161194</v>
      </c>
      <c r="JD28" s="33">
        <v>417964</v>
      </c>
      <c r="JE28" s="33">
        <v>338978</v>
      </c>
      <c r="JF28" s="33">
        <v>328629</v>
      </c>
      <c r="JG28" s="33">
        <v>306855</v>
      </c>
      <c r="JH28" s="33">
        <v>449940.6</v>
      </c>
      <c r="JI28" s="33">
        <v>388641</v>
      </c>
      <c r="JJ28" s="33">
        <v>104050</v>
      </c>
      <c r="JK28" s="33">
        <v>420921</v>
      </c>
      <c r="JL28" s="33">
        <v>353375</v>
      </c>
      <c r="JM28" s="33">
        <v>356883</v>
      </c>
      <c r="JN28" s="33">
        <v>365308</v>
      </c>
      <c r="JO28" s="33">
        <v>424144</v>
      </c>
      <c r="JP28" s="33">
        <v>376426</v>
      </c>
      <c r="JQ28" s="33">
        <v>57160</v>
      </c>
      <c r="JR28" s="33">
        <v>463271</v>
      </c>
      <c r="JS28" s="33">
        <v>382762</v>
      </c>
      <c r="JT28" s="33">
        <v>344598</v>
      </c>
      <c r="JU28" s="33">
        <v>344771</v>
      </c>
      <c r="JV28" s="33">
        <v>493459</v>
      </c>
      <c r="JW28" s="33">
        <v>412674</v>
      </c>
      <c r="JX28" s="33">
        <v>151698</v>
      </c>
      <c r="JY28" s="37">
        <v>10083315.6</v>
      </c>
      <c r="JZ28" s="33">
        <v>313041.91999999998</v>
      </c>
      <c r="KA28" s="33">
        <v>372773</v>
      </c>
      <c r="KB28" s="33">
        <v>361388</v>
      </c>
      <c r="KC28" s="33">
        <v>378079</v>
      </c>
      <c r="KD28" s="33">
        <v>434696</v>
      </c>
      <c r="KE28" s="33">
        <v>373473</v>
      </c>
      <c r="KF28" s="33">
        <v>135927</v>
      </c>
      <c r="KG28" s="33">
        <v>477441</v>
      </c>
      <c r="KH28" s="33">
        <v>353912</v>
      </c>
      <c r="KI28" s="33">
        <v>381062</v>
      </c>
      <c r="KJ28" s="33">
        <v>414551</v>
      </c>
      <c r="KK28" s="33">
        <v>479432</v>
      </c>
      <c r="KL28" s="33">
        <v>509394</v>
      </c>
      <c r="KM28" s="33">
        <v>143949</v>
      </c>
      <c r="KN28" s="33">
        <v>232580</v>
      </c>
      <c r="KO28" s="33">
        <v>536270</v>
      </c>
      <c r="KP28" s="33">
        <v>426041</v>
      </c>
      <c r="KQ28" s="33">
        <v>316876</v>
      </c>
      <c r="KR28" s="33">
        <v>441859</v>
      </c>
      <c r="KS28" s="33">
        <v>340074</v>
      </c>
      <c r="KT28" s="33">
        <v>128094</v>
      </c>
      <c r="KU28" s="33">
        <v>475171</v>
      </c>
      <c r="KV28" s="33">
        <v>362498</v>
      </c>
      <c r="KW28" s="33">
        <v>330129</v>
      </c>
      <c r="KX28" s="33">
        <v>318428</v>
      </c>
      <c r="KY28" s="33">
        <v>435154</v>
      </c>
      <c r="KZ28" s="33">
        <v>342184</v>
      </c>
      <c r="LA28" s="33">
        <v>152081</v>
      </c>
      <c r="LB28" s="33">
        <v>403963</v>
      </c>
      <c r="LC28" s="33">
        <v>424177</v>
      </c>
      <c r="LD28" s="33">
        <v>479769</v>
      </c>
      <c r="LE28" s="37">
        <v>11274466.92</v>
      </c>
      <c r="LF28" s="33">
        <v>306387</v>
      </c>
      <c r="LG28" s="33">
        <v>482541</v>
      </c>
      <c r="LH28" s="33">
        <v>441088</v>
      </c>
      <c r="LI28" s="33">
        <v>207008</v>
      </c>
      <c r="LJ28" s="33">
        <v>202380</v>
      </c>
      <c r="LK28" s="33">
        <v>411594</v>
      </c>
      <c r="LL28" s="33">
        <v>367527</v>
      </c>
      <c r="LM28" s="33">
        <v>469363</v>
      </c>
      <c r="LN28" s="33">
        <v>533183</v>
      </c>
      <c r="LO28" s="33">
        <v>503590</v>
      </c>
      <c r="LP28" s="33">
        <v>169471</v>
      </c>
      <c r="LQ28" s="33">
        <v>163845</v>
      </c>
      <c r="LR28" s="33">
        <v>428161</v>
      </c>
      <c r="LS28" s="33">
        <v>367468</v>
      </c>
      <c r="LT28" s="33">
        <v>395722</v>
      </c>
      <c r="LU28" s="33">
        <v>382155</v>
      </c>
      <c r="LV28" s="33">
        <v>388529</v>
      </c>
      <c r="LW28" s="33">
        <v>186420</v>
      </c>
      <c r="LX28" s="33">
        <v>362260</v>
      </c>
      <c r="LY28" s="33">
        <v>368380</v>
      </c>
      <c r="LZ28" s="33">
        <v>363806</v>
      </c>
      <c r="MA28" s="33">
        <v>374583</v>
      </c>
      <c r="MB28" s="33">
        <v>355719</v>
      </c>
      <c r="MC28" s="33">
        <v>401128</v>
      </c>
      <c r="MD28" s="33">
        <v>159666</v>
      </c>
      <c r="ME28" s="33">
        <v>378200</v>
      </c>
      <c r="MF28" s="33">
        <v>313569</v>
      </c>
      <c r="MG28" s="33">
        <v>405341</v>
      </c>
      <c r="MH28" s="33">
        <v>375268</v>
      </c>
      <c r="MI28" s="33">
        <v>515407</v>
      </c>
      <c r="MJ28" s="37">
        <v>10779759</v>
      </c>
      <c r="MK28" s="33">
        <v>315586</v>
      </c>
      <c r="ML28" s="33">
        <v>106890</v>
      </c>
      <c r="MM28" s="33">
        <v>386361</v>
      </c>
      <c r="MN28" s="33">
        <v>431117</v>
      </c>
      <c r="MO28" s="33">
        <v>392944</v>
      </c>
      <c r="MP28" s="33">
        <v>443796</v>
      </c>
      <c r="MQ28" s="33">
        <v>602217</v>
      </c>
      <c r="MR28" s="33">
        <v>252926</v>
      </c>
      <c r="MS28" s="33">
        <v>70262</v>
      </c>
      <c r="MT28" s="33">
        <v>465505</v>
      </c>
      <c r="MU28" s="33">
        <v>411506</v>
      </c>
      <c r="MV28" s="33">
        <v>461743</v>
      </c>
      <c r="MW28" s="33">
        <v>326146</v>
      </c>
      <c r="MX28" s="33">
        <v>440781</v>
      </c>
      <c r="MY28" s="33">
        <v>355578</v>
      </c>
      <c r="MZ28" s="33">
        <v>193732</v>
      </c>
      <c r="NA28" s="33">
        <v>525297</v>
      </c>
      <c r="NB28" s="33">
        <v>381958</v>
      </c>
      <c r="NC28" s="33">
        <v>464216</v>
      </c>
      <c r="ND28" s="33">
        <v>427767</v>
      </c>
      <c r="NE28" s="33">
        <v>606901</v>
      </c>
      <c r="NF28" s="33">
        <v>468916</v>
      </c>
      <c r="NG28" s="33">
        <v>230170</v>
      </c>
      <c r="NH28" s="33">
        <v>571892</v>
      </c>
      <c r="NI28" s="33">
        <v>42740</v>
      </c>
      <c r="NJ28" s="33">
        <v>516207</v>
      </c>
      <c r="NK28" s="33">
        <v>497991</v>
      </c>
      <c r="NL28" s="33">
        <v>651152</v>
      </c>
      <c r="NM28" s="33">
        <v>616845</v>
      </c>
      <c r="NN28" s="33">
        <v>413277</v>
      </c>
      <c r="NO28" s="33">
        <v>569450</v>
      </c>
      <c r="NP28" s="38">
        <v>12641869</v>
      </c>
    </row>
    <row r="29" spans="1:380" s="32" customFormat="1" x14ac:dyDescent="0.25">
      <c r="A29" s="33"/>
      <c r="B29" s="34" t="s">
        <v>426</v>
      </c>
      <c r="C29" s="35">
        <v>94</v>
      </c>
      <c r="D29" s="36"/>
      <c r="E29" s="36">
        <v>9000</v>
      </c>
      <c r="F29" s="36">
        <v>11950</v>
      </c>
      <c r="G29" s="36">
        <v>6000</v>
      </c>
      <c r="H29" s="36">
        <v>6000</v>
      </c>
      <c r="I29" s="36">
        <v>11900</v>
      </c>
      <c r="J29" s="36"/>
      <c r="K29" s="36"/>
      <c r="L29" s="36">
        <v>14900</v>
      </c>
      <c r="M29" s="36">
        <v>5950</v>
      </c>
      <c r="N29" s="36">
        <v>2950</v>
      </c>
      <c r="O29" s="36"/>
      <c r="P29" s="36">
        <v>14900</v>
      </c>
      <c r="Q29" s="36"/>
      <c r="R29" s="36">
        <v>11900</v>
      </c>
      <c r="S29" s="36">
        <v>8950</v>
      </c>
      <c r="T29" s="36">
        <v>6000</v>
      </c>
      <c r="U29" s="36">
        <v>7620</v>
      </c>
      <c r="V29" s="36"/>
      <c r="W29" s="36">
        <v>16450</v>
      </c>
      <c r="X29" s="36"/>
      <c r="Y29" s="36">
        <v>5950</v>
      </c>
      <c r="Z29" s="36">
        <v>6000</v>
      </c>
      <c r="AA29" s="36"/>
      <c r="AB29" s="36">
        <v>3000</v>
      </c>
      <c r="AC29" s="36">
        <v>3000</v>
      </c>
      <c r="AD29" s="36">
        <v>3000</v>
      </c>
      <c r="AE29" s="36"/>
      <c r="AF29" s="36">
        <v>4000</v>
      </c>
      <c r="AG29" s="36">
        <v>2465</v>
      </c>
      <c r="AH29" s="36"/>
      <c r="AI29" s="37">
        <v>161885</v>
      </c>
      <c r="AJ29" s="36">
        <v>6400</v>
      </c>
      <c r="AK29" s="36">
        <v>14900</v>
      </c>
      <c r="AL29" s="36">
        <v>12800</v>
      </c>
      <c r="AM29" s="36"/>
      <c r="AN29" s="36"/>
      <c r="AO29" s="36">
        <v>18000</v>
      </c>
      <c r="AP29" s="36">
        <v>9000</v>
      </c>
      <c r="AQ29" s="36"/>
      <c r="AR29" s="36">
        <v>20950</v>
      </c>
      <c r="AS29" s="36">
        <v>8950</v>
      </c>
      <c r="AT29" s="36"/>
      <c r="AU29" s="36">
        <v>6400</v>
      </c>
      <c r="AV29" s="36">
        <v>8950</v>
      </c>
      <c r="AW29" s="36">
        <v>6000</v>
      </c>
      <c r="AX29" s="36"/>
      <c r="AY29" s="36">
        <v>9000</v>
      </c>
      <c r="AZ29" s="36">
        <v>11950</v>
      </c>
      <c r="BA29" s="36"/>
      <c r="BB29" s="36">
        <v>7515</v>
      </c>
      <c r="BC29" s="36">
        <v>6570</v>
      </c>
      <c r="BD29" s="36">
        <v>8950</v>
      </c>
      <c r="BE29" s="36">
        <v>3000</v>
      </c>
      <c r="BF29" s="36">
        <v>3000</v>
      </c>
      <c r="BG29" s="36"/>
      <c r="BH29" s="36"/>
      <c r="BI29" s="36">
        <v>3000</v>
      </c>
      <c r="BJ29" s="36"/>
      <c r="BK29" s="36"/>
      <c r="BL29" s="37">
        <v>165335</v>
      </c>
      <c r="BM29" s="36">
        <v>11950</v>
      </c>
      <c r="BN29" s="36">
        <v>12400</v>
      </c>
      <c r="BO29" s="36">
        <v>9400</v>
      </c>
      <c r="BP29" s="36"/>
      <c r="BQ29" s="36">
        <v>6400</v>
      </c>
      <c r="BR29" s="36">
        <v>14950</v>
      </c>
      <c r="BS29" s="36">
        <v>11950</v>
      </c>
      <c r="BT29" s="36">
        <v>3000</v>
      </c>
      <c r="BU29" s="36">
        <v>18800</v>
      </c>
      <c r="BV29" s="36">
        <v>3000</v>
      </c>
      <c r="BW29" s="36"/>
      <c r="BX29" s="36">
        <v>2200</v>
      </c>
      <c r="BY29" s="36">
        <v>12400</v>
      </c>
      <c r="BZ29" s="36"/>
      <c r="CA29" s="36">
        <v>13100</v>
      </c>
      <c r="CB29" s="36">
        <v>11670</v>
      </c>
      <c r="CC29" s="36">
        <v>1500</v>
      </c>
      <c r="CD29" s="36"/>
      <c r="CE29" s="36"/>
      <c r="CF29" s="36">
        <v>3000</v>
      </c>
      <c r="CG29" s="36">
        <v>11950</v>
      </c>
      <c r="CH29" s="36"/>
      <c r="CI29" s="36">
        <v>15465</v>
      </c>
      <c r="CJ29" s="36"/>
      <c r="CK29" s="36"/>
      <c r="CL29" s="36"/>
      <c r="CM29" s="36"/>
      <c r="CN29" s="36">
        <v>9500</v>
      </c>
      <c r="CO29" s="36"/>
      <c r="CP29" s="36"/>
      <c r="CQ29" s="36"/>
      <c r="CR29" s="37">
        <v>172635</v>
      </c>
      <c r="CS29" s="33"/>
      <c r="CT29" s="33">
        <v>8950</v>
      </c>
      <c r="CU29" s="33">
        <v>4500</v>
      </c>
      <c r="CV29" s="33">
        <v>9000</v>
      </c>
      <c r="CW29" s="33"/>
      <c r="CX29" s="33">
        <v>9000</v>
      </c>
      <c r="CY29" s="33">
        <v>3000</v>
      </c>
      <c r="CZ29" s="33"/>
      <c r="DA29" s="33">
        <v>15000</v>
      </c>
      <c r="DB29" s="33"/>
      <c r="DC29" s="33">
        <v>7500</v>
      </c>
      <c r="DD29" s="33"/>
      <c r="DE29" s="33">
        <v>10500</v>
      </c>
      <c r="DF29" s="33"/>
      <c r="DG29" s="33"/>
      <c r="DH29" s="33">
        <v>6000</v>
      </c>
      <c r="DI29" s="33">
        <v>9000</v>
      </c>
      <c r="DJ29" s="33">
        <v>4500</v>
      </c>
      <c r="DK29" s="33"/>
      <c r="DL29" s="33">
        <v>7500</v>
      </c>
      <c r="DM29" s="33">
        <v>14950</v>
      </c>
      <c r="DN29" s="33"/>
      <c r="DO29" s="33">
        <v>1500</v>
      </c>
      <c r="DP29" s="33">
        <v>12018</v>
      </c>
      <c r="DQ29" s="33">
        <v>6000</v>
      </c>
      <c r="DR29" s="33">
        <v>3967</v>
      </c>
      <c r="DS29" s="33">
        <v>1500</v>
      </c>
      <c r="DT29" s="33">
        <v>3000</v>
      </c>
      <c r="DU29" s="33"/>
      <c r="DV29" s="33"/>
      <c r="DW29" s="37">
        <v>137385</v>
      </c>
      <c r="DX29" s="33"/>
      <c r="DY29" s="33">
        <v>14900</v>
      </c>
      <c r="DZ29" s="33">
        <v>9400</v>
      </c>
      <c r="EA29" s="33">
        <v>8950</v>
      </c>
      <c r="EB29" s="33">
        <v>8950</v>
      </c>
      <c r="EC29" s="33"/>
      <c r="ED29" s="33">
        <v>16450</v>
      </c>
      <c r="EE29" s="33">
        <v>8950</v>
      </c>
      <c r="EF29" s="33">
        <v>11900</v>
      </c>
      <c r="EG29" s="33">
        <v>5950</v>
      </c>
      <c r="EH29" s="33">
        <v>9400</v>
      </c>
      <c r="EI29" s="33">
        <v>6400</v>
      </c>
      <c r="EJ29" s="33"/>
      <c r="EK29" s="33"/>
      <c r="EL29" s="33">
        <v>8950</v>
      </c>
      <c r="EM29" s="33">
        <v>7617</v>
      </c>
      <c r="EN29" s="33">
        <v>6000</v>
      </c>
      <c r="EO29" s="33">
        <v>9000</v>
      </c>
      <c r="EP29" s="33">
        <v>5618</v>
      </c>
      <c r="EQ29" s="33"/>
      <c r="ER29" s="33">
        <v>3000</v>
      </c>
      <c r="ES29" s="33">
        <v>3000</v>
      </c>
      <c r="ET29" s="33"/>
      <c r="EU29" s="33">
        <v>6000</v>
      </c>
      <c r="EV29" s="33">
        <v>1500</v>
      </c>
      <c r="EW29" s="33"/>
      <c r="EX29" s="33"/>
      <c r="EY29" s="33"/>
      <c r="EZ29" s="33">
        <v>6000</v>
      </c>
      <c r="FA29" s="33"/>
      <c r="FB29" s="33">
        <v>1500</v>
      </c>
      <c r="FC29" s="37">
        <v>159435</v>
      </c>
      <c r="FD29" s="33">
        <v>24500</v>
      </c>
      <c r="FE29" s="33">
        <v>6400</v>
      </c>
      <c r="FF29" s="33"/>
      <c r="FG29" s="33"/>
      <c r="FH29" s="33">
        <v>14700</v>
      </c>
      <c r="FI29" s="33">
        <v>24250</v>
      </c>
      <c r="FJ29" s="33">
        <v>5950</v>
      </c>
      <c r="FK29" s="33">
        <v>12800</v>
      </c>
      <c r="FL29" s="33">
        <v>9400</v>
      </c>
      <c r="FM29" s="33"/>
      <c r="FN29" s="33"/>
      <c r="FO29" s="33">
        <v>4494</v>
      </c>
      <c r="FP29" s="33">
        <v>3000</v>
      </c>
      <c r="FQ29" s="33">
        <v>4500</v>
      </c>
      <c r="FR29" s="33">
        <v>6000</v>
      </c>
      <c r="FS29" s="33">
        <v>3000</v>
      </c>
      <c r="FT29" s="33"/>
      <c r="FU29" s="33">
        <v>3000</v>
      </c>
      <c r="FV29" s="33"/>
      <c r="FW29" s="33"/>
      <c r="FX29" s="33">
        <v>4500</v>
      </c>
      <c r="FY29" s="33">
        <v>6000</v>
      </c>
      <c r="FZ29" s="33"/>
      <c r="GA29" s="33"/>
      <c r="GB29" s="33">
        <v>10500</v>
      </c>
      <c r="GC29" s="33">
        <v>6000</v>
      </c>
      <c r="GD29" s="33"/>
      <c r="GE29" s="33"/>
      <c r="GF29" s="33"/>
      <c r="GG29" s="33">
        <v>8000</v>
      </c>
      <c r="GH29" s="37">
        <v>156994</v>
      </c>
      <c r="GI29" s="33">
        <v>3000</v>
      </c>
      <c r="GJ29" s="33"/>
      <c r="GK29" s="33">
        <v>14900</v>
      </c>
      <c r="GL29" s="33"/>
      <c r="GM29" s="33">
        <v>6400</v>
      </c>
      <c r="GN29" s="33">
        <v>20900</v>
      </c>
      <c r="GO29" s="33">
        <v>2815</v>
      </c>
      <c r="GP29" s="33"/>
      <c r="GQ29" s="33">
        <v>14950</v>
      </c>
      <c r="GR29" s="33"/>
      <c r="GS29" s="33">
        <v>7500</v>
      </c>
      <c r="GT29" s="33">
        <v>4500</v>
      </c>
      <c r="GU29" s="33">
        <v>6000</v>
      </c>
      <c r="GV29" s="33">
        <v>3000</v>
      </c>
      <c r="GW29" s="33"/>
      <c r="GX29" s="33"/>
      <c r="GY29" s="33"/>
      <c r="GZ29" s="33">
        <v>15000</v>
      </c>
      <c r="HA29" s="33">
        <v>3000</v>
      </c>
      <c r="HB29" s="33"/>
      <c r="HC29" s="33">
        <v>3000</v>
      </c>
      <c r="HD29" s="33"/>
      <c r="HE29" s="33"/>
      <c r="HF29" s="33">
        <v>6000</v>
      </c>
      <c r="HG29" s="33">
        <v>7100</v>
      </c>
      <c r="HH29" s="33">
        <v>19888</v>
      </c>
      <c r="HI29" s="33"/>
      <c r="HJ29" s="33"/>
      <c r="HK29" s="33"/>
      <c r="HL29" s="33">
        <v>20479</v>
      </c>
      <c r="HM29" s="33">
        <v>10371</v>
      </c>
      <c r="HN29" s="37">
        <v>168803</v>
      </c>
      <c r="HO29" s="33"/>
      <c r="HP29" s="33"/>
      <c r="HQ29" s="33"/>
      <c r="HR29" s="33"/>
      <c r="HS29" s="33"/>
      <c r="HT29" s="33">
        <v>11300</v>
      </c>
      <c r="HU29" s="33"/>
      <c r="HV29" s="33">
        <v>12800</v>
      </c>
      <c r="HW29" s="33"/>
      <c r="HX29" s="33">
        <v>6400</v>
      </c>
      <c r="HY29" s="33">
        <v>6400</v>
      </c>
      <c r="HZ29" s="33"/>
      <c r="IA29" s="33">
        <v>21400</v>
      </c>
      <c r="IB29" s="33"/>
      <c r="IC29" s="33">
        <v>15800</v>
      </c>
      <c r="ID29" s="33"/>
      <c r="IE29" s="33">
        <v>15400</v>
      </c>
      <c r="IF29" s="33"/>
      <c r="IG29" s="33"/>
      <c r="IH29" s="33"/>
      <c r="II29" s="33">
        <v>26682</v>
      </c>
      <c r="IJ29" s="33">
        <v>5138</v>
      </c>
      <c r="IK29" s="33"/>
      <c r="IL29" s="33">
        <v>3400</v>
      </c>
      <c r="IM29" s="33"/>
      <c r="IN29" s="33"/>
      <c r="IO29" s="33"/>
      <c r="IP29" s="33">
        <v>16500</v>
      </c>
      <c r="IQ29" s="33"/>
      <c r="IR29" s="33">
        <v>6000</v>
      </c>
      <c r="IS29" s="33">
        <v>12400</v>
      </c>
      <c r="IT29" s="37">
        <v>159620</v>
      </c>
      <c r="IU29" s="33"/>
      <c r="IV29" s="33"/>
      <c r="IW29" s="33"/>
      <c r="IX29" s="33"/>
      <c r="IY29" s="33">
        <v>9800</v>
      </c>
      <c r="IZ29" s="33">
        <v>6000</v>
      </c>
      <c r="JA29" s="33">
        <v>6800</v>
      </c>
      <c r="JB29" s="33"/>
      <c r="JC29" s="33"/>
      <c r="JD29" s="33">
        <v>6800</v>
      </c>
      <c r="JE29" s="33">
        <v>29550</v>
      </c>
      <c r="JF29" s="33">
        <v>18400</v>
      </c>
      <c r="JG29" s="33">
        <v>15800</v>
      </c>
      <c r="JH29" s="33">
        <v>11953</v>
      </c>
      <c r="JI29" s="33"/>
      <c r="JJ29" s="33"/>
      <c r="JK29" s="33">
        <v>6400</v>
      </c>
      <c r="JL29" s="33">
        <v>2200</v>
      </c>
      <c r="JM29" s="33"/>
      <c r="JN29" s="33"/>
      <c r="JO29" s="33">
        <v>12618</v>
      </c>
      <c r="JP29" s="33"/>
      <c r="JQ29" s="33"/>
      <c r="JR29" s="33">
        <v>13900</v>
      </c>
      <c r="JS29" s="33"/>
      <c r="JT29" s="33">
        <v>3000</v>
      </c>
      <c r="JU29" s="33">
        <v>15982</v>
      </c>
      <c r="JV29" s="33">
        <v>3000</v>
      </c>
      <c r="JW29" s="33"/>
      <c r="JX29" s="33"/>
      <c r="JY29" s="37">
        <v>162203</v>
      </c>
      <c r="JZ29" s="33"/>
      <c r="KA29" s="33">
        <v>16050</v>
      </c>
      <c r="KB29" s="33">
        <v>11950</v>
      </c>
      <c r="KC29" s="33">
        <v>16050</v>
      </c>
      <c r="KD29" s="33">
        <v>3000</v>
      </c>
      <c r="KE29" s="33"/>
      <c r="KF29" s="33"/>
      <c r="KG29" s="33">
        <v>17500</v>
      </c>
      <c r="KH29" s="33">
        <v>18000</v>
      </c>
      <c r="KI29" s="33"/>
      <c r="KJ29" s="33"/>
      <c r="KK29" s="33">
        <v>20453</v>
      </c>
      <c r="KL29" s="33"/>
      <c r="KM29" s="33"/>
      <c r="KN29" s="33"/>
      <c r="KO29" s="33">
        <v>1500</v>
      </c>
      <c r="KP29" s="33">
        <v>6000</v>
      </c>
      <c r="KQ29" s="33">
        <v>4500</v>
      </c>
      <c r="KR29" s="33">
        <v>6000</v>
      </c>
      <c r="KS29" s="33"/>
      <c r="KT29" s="33"/>
      <c r="KU29" s="33">
        <v>6400</v>
      </c>
      <c r="KV29" s="33">
        <v>10900</v>
      </c>
      <c r="KW29" s="33">
        <v>1500</v>
      </c>
      <c r="KX29" s="33"/>
      <c r="KY29" s="33">
        <v>16900</v>
      </c>
      <c r="KZ29" s="33"/>
      <c r="LA29" s="33"/>
      <c r="LB29" s="33"/>
      <c r="LC29" s="33">
        <v>2200</v>
      </c>
      <c r="LD29" s="33">
        <v>6000</v>
      </c>
      <c r="LE29" s="37">
        <v>164903</v>
      </c>
      <c r="LF29" s="33">
        <v>28800</v>
      </c>
      <c r="LG29" s="33">
        <v>24700</v>
      </c>
      <c r="LH29" s="33"/>
      <c r="LI29" s="33">
        <v>19938</v>
      </c>
      <c r="LJ29" s="33"/>
      <c r="LK29" s="33">
        <v>18182</v>
      </c>
      <c r="LL29" s="33">
        <v>8950</v>
      </c>
      <c r="LM29" s="33">
        <v>10215</v>
      </c>
      <c r="LN29" s="33">
        <v>3400</v>
      </c>
      <c r="LO29" s="33">
        <v>10100</v>
      </c>
      <c r="LP29" s="33"/>
      <c r="LQ29" s="33"/>
      <c r="LR29" s="33">
        <v>1500</v>
      </c>
      <c r="LS29" s="33">
        <v>15600</v>
      </c>
      <c r="LT29" s="33">
        <v>6400</v>
      </c>
      <c r="LU29" s="33">
        <v>18000</v>
      </c>
      <c r="LV29" s="33"/>
      <c r="LW29" s="33"/>
      <c r="LX29" s="33">
        <v>12400</v>
      </c>
      <c r="LY29" s="33"/>
      <c r="LZ29" s="33">
        <v>21300</v>
      </c>
      <c r="MA29" s="33">
        <v>6000</v>
      </c>
      <c r="MB29" s="33">
        <v>1300</v>
      </c>
      <c r="MC29" s="33"/>
      <c r="MD29" s="33">
        <v>6000</v>
      </c>
      <c r="ME29" s="33">
        <v>9000</v>
      </c>
      <c r="MF29" s="33">
        <v>6000</v>
      </c>
      <c r="MG29" s="33"/>
      <c r="MH29" s="33">
        <v>12000</v>
      </c>
      <c r="MI29" s="33"/>
      <c r="MJ29" s="37">
        <v>239785</v>
      </c>
      <c r="MK29" s="33">
        <v>24000</v>
      </c>
      <c r="ML29" s="33"/>
      <c r="MM29" s="33">
        <v>18800</v>
      </c>
      <c r="MN29" s="33">
        <v>9800</v>
      </c>
      <c r="MO29" s="33">
        <v>6000</v>
      </c>
      <c r="MP29" s="33">
        <v>12082</v>
      </c>
      <c r="MQ29" s="33">
        <v>10500</v>
      </c>
      <c r="MR29" s="33"/>
      <c r="MS29" s="33"/>
      <c r="MT29" s="33">
        <v>12053</v>
      </c>
      <c r="MU29" s="33"/>
      <c r="MV29" s="33">
        <v>7900</v>
      </c>
      <c r="MW29" s="33"/>
      <c r="MX29" s="33">
        <v>11300</v>
      </c>
      <c r="MY29" s="33"/>
      <c r="MZ29" s="33"/>
      <c r="NA29" s="33">
        <v>15000</v>
      </c>
      <c r="NB29" s="33">
        <v>1500</v>
      </c>
      <c r="NC29" s="33">
        <v>6800</v>
      </c>
      <c r="ND29" s="33"/>
      <c r="NE29" s="33">
        <v>4500</v>
      </c>
      <c r="NF29" s="33"/>
      <c r="NG29" s="33"/>
      <c r="NH29" s="33">
        <v>6000</v>
      </c>
      <c r="NI29" s="33"/>
      <c r="NJ29" s="33">
        <v>6400</v>
      </c>
      <c r="NK29" s="33"/>
      <c r="NL29" s="33">
        <v>11300</v>
      </c>
      <c r="NM29" s="33">
        <v>8300</v>
      </c>
      <c r="NN29" s="33"/>
      <c r="NO29" s="33">
        <v>2000</v>
      </c>
      <c r="NP29" s="38">
        <v>174235</v>
      </c>
    </row>
    <row r="30" spans="1:380" s="32" customFormat="1" x14ac:dyDescent="0.25">
      <c r="A30" s="33"/>
      <c r="B30" s="34" t="s">
        <v>407</v>
      </c>
      <c r="C30" s="35">
        <v>95</v>
      </c>
      <c r="D30" s="36"/>
      <c r="E30" s="36">
        <v>4540</v>
      </c>
      <c r="F30" s="36">
        <v>12151</v>
      </c>
      <c r="G30" s="36">
        <v>5500</v>
      </c>
      <c r="H30" s="36">
        <v>14471</v>
      </c>
      <c r="I30" s="36"/>
      <c r="J30" s="36"/>
      <c r="K30" s="36"/>
      <c r="L30" s="36">
        <v>31068</v>
      </c>
      <c r="M30" s="36">
        <v>16157</v>
      </c>
      <c r="N30" s="36">
        <v>23436</v>
      </c>
      <c r="O30" s="36">
        <v>26717</v>
      </c>
      <c r="P30" s="36">
        <v>5675</v>
      </c>
      <c r="Q30" s="36"/>
      <c r="R30" s="36">
        <v>13882</v>
      </c>
      <c r="S30" s="36">
        <v>6600</v>
      </c>
      <c r="T30" s="36">
        <v>10295</v>
      </c>
      <c r="U30" s="36"/>
      <c r="V30" s="36">
        <v>12460</v>
      </c>
      <c r="W30" s="36">
        <v>13088</v>
      </c>
      <c r="X30" s="36"/>
      <c r="Y30" s="36">
        <v>26431</v>
      </c>
      <c r="Z30" s="36">
        <v>5720</v>
      </c>
      <c r="AA30" s="36">
        <v>8088</v>
      </c>
      <c r="AB30" s="36">
        <v>2230</v>
      </c>
      <c r="AC30" s="36">
        <v>26630</v>
      </c>
      <c r="AD30" s="36">
        <v>13378</v>
      </c>
      <c r="AE30" s="36"/>
      <c r="AF30" s="36">
        <v>28656</v>
      </c>
      <c r="AG30" s="36">
        <v>9369</v>
      </c>
      <c r="AH30" s="36">
        <v>18050</v>
      </c>
      <c r="AI30" s="37">
        <v>334592</v>
      </c>
      <c r="AJ30" s="36">
        <v>2480</v>
      </c>
      <c r="AK30" s="36">
        <v>11450</v>
      </c>
      <c r="AL30" s="36">
        <v>5828</v>
      </c>
      <c r="AM30" s="36"/>
      <c r="AN30" s="36">
        <v>22975</v>
      </c>
      <c r="AO30" s="36">
        <v>13625</v>
      </c>
      <c r="AP30" s="36">
        <v>10700</v>
      </c>
      <c r="AQ30" s="36">
        <v>15333</v>
      </c>
      <c r="AR30" s="36">
        <v>9511</v>
      </c>
      <c r="AS30" s="36">
        <v>4540</v>
      </c>
      <c r="AT30" s="36"/>
      <c r="AU30" s="36">
        <v>25398</v>
      </c>
      <c r="AV30" s="36">
        <v>22602</v>
      </c>
      <c r="AW30" s="36">
        <v>6323</v>
      </c>
      <c r="AX30" s="36">
        <v>12319</v>
      </c>
      <c r="AY30" s="36">
        <v>5700</v>
      </c>
      <c r="AZ30" s="36">
        <v>12983</v>
      </c>
      <c r="BA30" s="36"/>
      <c r="BB30" s="36">
        <v>18121</v>
      </c>
      <c r="BC30" s="36">
        <v>27639</v>
      </c>
      <c r="BD30" s="36">
        <v>3533</v>
      </c>
      <c r="BE30" s="36">
        <v>9683</v>
      </c>
      <c r="BF30" s="36">
        <v>16880</v>
      </c>
      <c r="BG30" s="36">
        <v>14728</v>
      </c>
      <c r="BH30" s="36"/>
      <c r="BI30" s="36">
        <v>10998</v>
      </c>
      <c r="BJ30" s="36">
        <v>22756</v>
      </c>
      <c r="BK30" s="36">
        <v>11676</v>
      </c>
      <c r="BL30" s="37">
        <v>317781</v>
      </c>
      <c r="BM30" s="36">
        <v>4060</v>
      </c>
      <c r="BN30" s="36">
        <v>6035</v>
      </c>
      <c r="BO30" s="36">
        <v>20450</v>
      </c>
      <c r="BP30" s="36"/>
      <c r="BQ30" s="36">
        <v>4060</v>
      </c>
      <c r="BR30" s="36">
        <v>13980</v>
      </c>
      <c r="BS30" s="36">
        <v>36355</v>
      </c>
      <c r="BT30" s="36">
        <v>3750</v>
      </c>
      <c r="BU30" s="36">
        <v>18480</v>
      </c>
      <c r="BV30" s="36"/>
      <c r="BW30" s="36"/>
      <c r="BX30" s="36">
        <v>11457</v>
      </c>
      <c r="BY30" s="36">
        <v>22505</v>
      </c>
      <c r="BZ30" s="36">
        <v>3200</v>
      </c>
      <c r="CA30" s="36">
        <v>13700</v>
      </c>
      <c r="CB30" s="36">
        <v>11893</v>
      </c>
      <c r="CC30" s="36">
        <v>16083</v>
      </c>
      <c r="CD30" s="36">
        <v>10450</v>
      </c>
      <c r="CE30" s="36"/>
      <c r="CF30" s="36">
        <v>10300</v>
      </c>
      <c r="CG30" s="36">
        <v>21924</v>
      </c>
      <c r="CH30" s="36">
        <v>6035</v>
      </c>
      <c r="CI30" s="36">
        <v>6600</v>
      </c>
      <c r="CJ30" s="36">
        <v>16113</v>
      </c>
      <c r="CK30" s="36"/>
      <c r="CL30" s="36"/>
      <c r="CM30" s="36">
        <v>29366</v>
      </c>
      <c r="CN30" s="36">
        <v>23583</v>
      </c>
      <c r="CO30" s="36"/>
      <c r="CP30" s="36"/>
      <c r="CQ30" s="36">
        <v>3540</v>
      </c>
      <c r="CR30" s="37">
        <v>313919</v>
      </c>
      <c r="CS30" s="33"/>
      <c r="CT30" s="33"/>
      <c r="CU30" s="33">
        <v>28272</v>
      </c>
      <c r="CV30" s="33">
        <v>13080</v>
      </c>
      <c r="CW30" s="33">
        <v>17930</v>
      </c>
      <c r="CX30" s="33">
        <v>15540</v>
      </c>
      <c r="CY30" s="33"/>
      <c r="CZ30" s="33"/>
      <c r="DA30" s="33">
        <v>35140</v>
      </c>
      <c r="DB30" s="33">
        <v>7158</v>
      </c>
      <c r="DC30" s="33">
        <v>8950</v>
      </c>
      <c r="DD30" s="33">
        <v>21650</v>
      </c>
      <c r="DE30" s="33">
        <v>8550</v>
      </c>
      <c r="DF30" s="33">
        <v>3600</v>
      </c>
      <c r="DG30" s="33"/>
      <c r="DH30" s="33">
        <v>20083</v>
      </c>
      <c r="DI30" s="33">
        <v>15150</v>
      </c>
      <c r="DJ30" s="33">
        <v>2149</v>
      </c>
      <c r="DK30" s="33">
        <v>21125</v>
      </c>
      <c r="DL30" s="33">
        <v>11900</v>
      </c>
      <c r="DM30" s="33">
        <v>12560</v>
      </c>
      <c r="DN30" s="33"/>
      <c r="DO30" s="33">
        <v>13715</v>
      </c>
      <c r="DP30" s="33">
        <v>18825</v>
      </c>
      <c r="DQ30" s="33">
        <v>16008</v>
      </c>
      <c r="DR30" s="33">
        <v>6600</v>
      </c>
      <c r="DS30" s="33">
        <v>7185</v>
      </c>
      <c r="DT30" s="33">
        <v>5885</v>
      </c>
      <c r="DU30" s="33"/>
      <c r="DV30" s="33">
        <v>42708</v>
      </c>
      <c r="DW30" s="37">
        <v>353763</v>
      </c>
      <c r="DX30" s="33"/>
      <c r="DY30" s="33">
        <v>9620</v>
      </c>
      <c r="DZ30" s="33">
        <v>10000</v>
      </c>
      <c r="EA30" s="33">
        <v>7920</v>
      </c>
      <c r="EB30" s="33">
        <v>8170</v>
      </c>
      <c r="EC30" s="33"/>
      <c r="ED30" s="33">
        <v>23918</v>
      </c>
      <c r="EE30" s="33">
        <v>10140</v>
      </c>
      <c r="EF30" s="33">
        <v>13405</v>
      </c>
      <c r="EG30" s="33">
        <v>9905</v>
      </c>
      <c r="EH30" s="33">
        <v>9920</v>
      </c>
      <c r="EI30" s="33">
        <v>14240</v>
      </c>
      <c r="EJ30" s="33"/>
      <c r="EK30" s="33">
        <v>10450</v>
      </c>
      <c r="EL30" s="33">
        <v>14329</v>
      </c>
      <c r="EM30" s="33">
        <v>20294</v>
      </c>
      <c r="EN30" s="33">
        <v>6600</v>
      </c>
      <c r="EO30" s="33">
        <v>1920</v>
      </c>
      <c r="EP30" s="33">
        <v>23735</v>
      </c>
      <c r="EQ30" s="33"/>
      <c r="ER30" s="33">
        <v>17653</v>
      </c>
      <c r="ES30" s="33">
        <v>14200</v>
      </c>
      <c r="ET30" s="33"/>
      <c r="EU30" s="33">
        <v>12635</v>
      </c>
      <c r="EV30" s="33">
        <v>17300</v>
      </c>
      <c r="EW30" s="33">
        <v>16225</v>
      </c>
      <c r="EX30" s="33"/>
      <c r="EY30" s="33">
        <v>30730</v>
      </c>
      <c r="EZ30" s="33">
        <v>5700</v>
      </c>
      <c r="FA30" s="33">
        <v>2480</v>
      </c>
      <c r="FB30" s="33">
        <v>30844</v>
      </c>
      <c r="FC30" s="37">
        <v>342333</v>
      </c>
      <c r="FD30" s="33">
        <v>3600</v>
      </c>
      <c r="FE30" s="33">
        <v>16652</v>
      </c>
      <c r="FF30" s="33"/>
      <c r="FG30" s="33"/>
      <c r="FH30" s="33">
        <v>13480</v>
      </c>
      <c r="FI30" s="33">
        <v>13903</v>
      </c>
      <c r="FJ30" s="33">
        <v>13680</v>
      </c>
      <c r="FK30" s="33"/>
      <c r="FL30" s="33">
        <v>12680</v>
      </c>
      <c r="FM30" s="33"/>
      <c r="FN30" s="33"/>
      <c r="FO30" s="33">
        <v>4058</v>
      </c>
      <c r="FP30" s="33">
        <v>36293</v>
      </c>
      <c r="FQ30" s="33">
        <v>4953</v>
      </c>
      <c r="FR30" s="33">
        <v>9800</v>
      </c>
      <c r="FS30" s="33">
        <v>3400</v>
      </c>
      <c r="FT30" s="33"/>
      <c r="FU30" s="33">
        <v>16869</v>
      </c>
      <c r="FV30" s="33">
        <v>8900</v>
      </c>
      <c r="FW30" s="33">
        <v>15945</v>
      </c>
      <c r="FX30" s="33"/>
      <c r="FY30" s="33">
        <v>13620</v>
      </c>
      <c r="FZ30" s="33">
        <v>12775</v>
      </c>
      <c r="GA30" s="33"/>
      <c r="GB30" s="33">
        <v>8080</v>
      </c>
      <c r="GC30" s="33">
        <v>11800</v>
      </c>
      <c r="GD30" s="33">
        <v>31305</v>
      </c>
      <c r="GE30" s="33">
        <v>7965</v>
      </c>
      <c r="GF30" s="33">
        <v>18135</v>
      </c>
      <c r="GG30" s="33">
        <v>21988</v>
      </c>
      <c r="GH30" s="37">
        <v>299881</v>
      </c>
      <c r="GI30" s="33"/>
      <c r="GJ30" s="33"/>
      <c r="GK30" s="33"/>
      <c r="GL30" s="33">
        <v>13864</v>
      </c>
      <c r="GM30" s="33">
        <v>17240</v>
      </c>
      <c r="GN30" s="33"/>
      <c r="GO30" s="33">
        <v>15115</v>
      </c>
      <c r="GP30" s="33"/>
      <c r="GQ30" s="33">
        <v>18075</v>
      </c>
      <c r="GR30" s="33">
        <v>18665</v>
      </c>
      <c r="GS30" s="33">
        <v>13200</v>
      </c>
      <c r="GT30" s="33">
        <v>4140</v>
      </c>
      <c r="GU30" s="33">
        <v>10295</v>
      </c>
      <c r="GV30" s="33">
        <v>10335</v>
      </c>
      <c r="GW30" s="33"/>
      <c r="GX30" s="33">
        <v>17605</v>
      </c>
      <c r="GY30" s="33">
        <v>11227</v>
      </c>
      <c r="GZ30" s="33">
        <v>26407</v>
      </c>
      <c r="HA30" s="33">
        <v>10830</v>
      </c>
      <c r="HB30" s="33"/>
      <c r="HC30" s="33">
        <v>24815</v>
      </c>
      <c r="HD30" s="33"/>
      <c r="HE30" s="33">
        <v>6970</v>
      </c>
      <c r="HF30" s="33">
        <v>27391</v>
      </c>
      <c r="HG30" s="33">
        <v>17895</v>
      </c>
      <c r="HH30" s="33">
        <v>10350</v>
      </c>
      <c r="HI30" s="33"/>
      <c r="HJ30" s="33">
        <v>9785</v>
      </c>
      <c r="HK30" s="33"/>
      <c r="HL30" s="33">
        <v>23228</v>
      </c>
      <c r="HM30" s="33">
        <v>14830</v>
      </c>
      <c r="HN30" s="37">
        <v>322262</v>
      </c>
      <c r="HO30" s="33"/>
      <c r="HP30" s="33">
        <v>10135</v>
      </c>
      <c r="HQ30" s="33">
        <v>24435</v>
      </c>
      <c r="HR30" s="33"/>
      <c r="HS30" s="33"/>
      <c r="HT30" s="33">
        <v>17240</v>
      </c>
      <c r="HU30" s="33"/>
      <c r="HV30" s="33">
        <v>31493</v>
      </c>
      <c r="HW30" s="33">
        <v>4430</v>
      </c>
      <c r="HX30" s="33">
        <v>30268</v>
      </c>
      <c r="HY30" s="33">
        <v>6870</v>
      </c>
      <c r="HZ30" s="33"/>
      <c r="IA30" s="33">
        <v>6035</v>
      </c>
      <c r="IB30" s="33"/>
      <c r="IC30" s="33">
        <v>12890</v>
      </c>
      <c r="ID30" s="33">
        <v>15240</v>
      </c>
      <c r="IE30" s="33">
        <v>22916</v>
      </c>
      <c r="IF30" s="33">
        <v>5675</v>
      </c>
      <c r="IG30" s="33"/>
      <c r="IH30" s="33"/>
      <c r="II30" s="33">
        <v>17658</v>
      </c>
      <c r="IJ30" s="33">
        <v>24607</v>
      </c>
      <c r="IK30" s="33">
        <v>16316</v>
      </c>
      <c r="IL30" s="33">
        <v>19155</v>
      </c>
      <c r="IM30" s="33">
        <v>6123</v>
      </c>
      <c r="IN30" s="33"/>
      <c r="IO30" s="33">
        <v>20305</v>
      </c>
      <c r="IP30" s="33">
        <v>6035</v>
      </c>
      <c r="IQ30" s="33">
        <v>2252</v>
      </c>
      <c r="IR30" s="33">
        <v>27285</v>
      </c>
      <c r="IS30" s="33">
        <v>16700</v>
      </c>
      <c r="IT30" s="37">
        <v>344063</v>
      </c>
      <c r="IU30" s="33"/>
      <c r="IV30" s="33"/>
      <c r="IW30" s="33">
        <v>16032</v>
      </c>
      <c r="IX30" s="33"/>
      <c r="IY30" s="33">
        <v>10000</v>
      </c>
      <c r="IZ30" s="33">
        <v>18688</v>
      </c>
      <c r="JA30" s="33">
        <v>26740</v>
      </c>
      <c r="JB30" s="33">
        <v>8242</v>
      </c>
      <c r="JC30" s="33"/>
      <c r="JD30" s="33">
        <v>9840</v>
      </c>
      <c r="JE30" s="33">
        <v>13700</v>
      </c>
      <c r="JF30" s="33">
        <v>17365</v>
      </c>
      <c r="JG30" s="33">
        <v>9120</v>
      </c>
      <c r="JH30" s="33">
        <v>16845</v>
      </c>
      <c r="JI30" s="33">
        <v>8600</v>
      </c>
      <c r="JJ30" s="33"/>
      <c r="JK30" s="33">
        <v>11080</v>
      </c>
      <c r="JL30" s="33">
        <v>12993</v>
      </c>
      <c r="JM30" s="33">
        <v>11122</v>
      </c>
      <c r="JN30" s="33">
        <v>9150</v>
      </c>
      <c r="JO30" s="33">
        <v>25112</v>
      </c>
      <c r="JP30" s="33">
        <v>10900</v>
      </c>
      <c r="JQ30" s="33"/>
      <c r="JR30" s="33">
        <v>18173</v>
      </c>
      <c r="JS30" s="33">
        <v>16815</v>
      </c>
      <c r="JT30" s="33"/>
      <c r="JU30" s="33">
        <v>20460</v>
      </c>
      <c r="JV30" s="33">
        <v>26552</v>
      </c>
      <c r="JW30" s="33">
        <v>3695</v>
      </c>
      <c r="JX30" s="33">
        <v>5820</v>
      </c>
      <c r="JY30" s="37">
        <v>327044</v>
      </c>
      <c r="JZ30" s="33">
        <v>25265</v>
      </c>
      <c r="KA30" s="33">
        <v>5200</v>
      </c>
      <c r="KB30" s="33">
        <v>6600</v>
      </c>
      <c r="KC30" s="33">
        <v>10465</v>
      </c>
      <c r="KD30" s="33">
        <v>23293</v>
      </c>
      <c r="KE30" s="33">
        <v>3650</v>
      </c>
      <c r="KF30" s="33"/>
      <c r="KG30" s="33">
        <v>19958</v>
      </c>
      <c r="KH30" s="33">
        <v>16552</v>
      </c>
      <c r="KI30" s="33">
        <v>11635</v>
      </c>
      <c r="KJ30" s="33">
        <v>16335</v>
      </c>
      <c r="KK30" s="33">
        <v>8255</v>
      </c>
      <c r="KL30" s="33">
        <v>5741</v>
      </c>
      <c r="KM30" s="33"/>
      <c r="KN30" s="33"/>
      <c r="KO30" s="33">
        <v>10392</v>
      </c>
      <c r="KP30" s="33">
        <v>27180</v>
      </c>
      <c r="KQ30" s="33">
        <v>6520</v>
      </c>
      <c r="KR30" s="33">
        <v>21223</v>
      </c>
      <c r="KS30" s="33">
        <v>6600</v>
      </c>
      <c r="KT30" s="33"/>
      <c r="KU30" s="33">
        <v>13463</v>
      </c>
      <c r="KV30" s="33">
        <v>11265</v>
      </c>
      <c r="KW30" s="33">
        <v>22424</v>
      </c>
      <c r="KX30" s="33">
        <v>22159</v>
      </c>
      <c r="KY30" s="33">
        <v>16215</v>
      </c>
      <c r="KZ30" s="33"/>
      <c r="LA30" s="33"/>
      <c r="LB30" s="33">
        <v>10270</v>
      </c>
      <c r="LC30" s="33">
        <v>22085</v>
      </c>
      <c r="LD30" s="33">
        <v>28670</v>
      </c>
      <c r="LE30" s="37">
        <v>371415</v>
      </c>
      <c r="LF30" s="33">
        <v>3400</v>
      </c>
      <c r="LG30" s="33">
        <v>23843</v>
      </c>
      <c r="LH30" s="33">
        <v>4050</v>
      </c>
      <c r="LI30" s="33"/>
      <c r="LJ30" s="33"/>
      <c r="LK30" s="33">
        <v>15387</v>
      </c>
      <c r="LL30" s="33">
        <v>14340</v>
      </c>
      <c r="LM30" s="33">
        <v>29235</v>
      </c>
      <c r="LN30" s="33">
        <v>11875</v>
      </c>
      <c r="LO30" s="33">
        <v>6600</v>
      </c>
      <c r="LP30" s="33"/>
      <c r="LQ30" s="33"/>
      <c r="LR30" s="33">
        <v>11802</v>
      </c>
      <c r="LS30" s="33">
        <v>16011</v>
      </c>
      <c r="LT30" s="33">
        <v>21497</v>
      </c>
      <c r="LU30" s="33">
        <v>11222</v>
      </c>
      <c r="LV30" s="33">
        <v>8600</v>
      </c>
      <c r="LW30" s="33"/>
      <c r="LX30" s="33">
        <v>3980</v>
      </c>
      <c r="LY30" s="33">
        <v>18567</v>
      </c>
      <c r="LZ30" s="33">
        <v>21950</v>
      </c>
      <c r="MA30" s="33">
        <v>20261</v>
      </c>
      <c r="MB30" s="33">
        <v>6035</v>
      </c>
      <c r="MC30" s="33">
        <v>4320</v>
      </c>
      <c r="MD30" s="33"/>
      <c r="ME30" s="33">
        <v>19350</v>
      </c>
      <c r="MF30" s="33">
        <v>9577</v>
      </c>
      <c r="MG30" s="33">
        <v>11697</v>
      </c>
      <c r="MH30" s="33">
        <v>11748</v>
      </c>
      <c r="MI30" s="33">
        <v>17675</v>
      </c>
      <c r="MJ30" s="37">
        <v>323022</v>
      </c>
      <c r="MK30" s="33">
        <v>7550</v>
      </c>
      <c r="ML30" s="33"/>
      <c r="MM30" s="33">
        <v>17881</v>
      </c>
      <c r="MN30" s="33">
        <v>15600</v>
      </c>
      <c r="MO30" s="33">
        <v>5862</v>
      </c>
      <c r="MP30" s="33">
        <v>3983</v>
      </c>
      <c r="MQ30" s="33">
        <v>23430</v>
      </c>
      <c r="MR30" s="33">
        <v>3601</v>
      </c>
      <c r="MS30" s="33">
        <v>6600</v>
      </c>
      <c r="MT30" s="33">
        <v>18130</v>
      </c>
      <c r="MU30" s="33">
        <v>10155</v>
      </c>
      <c r="MV30" s="33">
        <v>25775</v>
      </c>
      <c r="MW30" s="33">
        <v>18492</v>
      </c>
      <c r="MX30" s="33">
        <v>6300</v>
      </c>
      <c r="MY30" s="33">
        <v>11650</v>
      </c>
      <c r="MZ30" s="33"/>
      <c r="NA30" s="33">
        <v>13080</v>
      </c>
      <c r="NB30" s="33">
        <v>16152</v>
      </c>
      <c r="NC30" s="33">
        <v>23180</v>
      </c>
      <c r="ND30" s="33">
        <v>16916</v>
      </c>
      <c r="NE30" s="33">
        <v>38868</v>
      </c>
      <c r="NF30" s="33">
        <v>7785</v>
      </c>
      <c r="NG30" s="33"/>
      <c r="NH30" s="33">
        <v>14662</v>
      </c>
      <c r="NI30" s="33"/>
      <c r="NJ30" s="33">
        <v>20073</v>
      </c>
      <c r="NK30" s="33">
        <v>7960</v>
      </c>
      <c r="NL30" s="33">
        <v>38260</v>
      </c>
      <c r="NM30" s="33">
        <v>8970</v>
      </c>
      <c r="NN30" s="33"/>
      <c r="NO30" s="33">
        <v>8410</v>
      </c>
      <c r="NP30" s="38">
        <v>389325</v>
      </c>
    </row>
    <row r="31" spans="1:380" s="32" customFormat="1" x14ac:dyDescent="0.25">
      <c r="A31" s="33"/>
      <c r="B31" s="34" t="s">
        <v>408</v>
      </c>
      <c r="C31" s="35">
        <v>41</v>
      </c>
      <c r="D31" s="36"/>
      <c r="E31" s="36">
        <v>179881</v>
      </c>
      <c r="F31" s="36">
        <v>168901</v>
      </c>
      <c r="G31" s="36">
        <v>121930</v>
      </c>
      <c r="H31" s="36">
        <v>256383</v>
      </c>
      <c r="I31" s="36">
        <v>218451</v>
      </c>
      <c r="J31" s="36">
        <v>42550</v>
      </c>
      <c r="K31" s="36">
        <v>1502</v>
      </c>
      <c r="L31" s="36">
        <v>132901</v>
      </c>
      <c r="M31" s="36">
        <v>139501</v>
      </c>
      <c r="N31" s="36">
        <v>145105</v>
      </c>
      <c r="O31" s="36">
        <v>182167</v>
      </c>
      <c r="P31" s="36">
        <v>164237</v>
      </c>
      <c r="Q31" s="36"/>
      <c r="R31" s="36">
        <v>114838</v>
      </c>
      <c r="S31" s="36">
        <v>135950</v>
      </c>
      <c r="T31" s="36">
        <v>136955</v>
      </c>
      <c r="U31" s="36">
        <v>104476</v>
      </c>
      <c r="V31" s="36">
        <v>161813</v>
      </c>
      <c r="W31" s="36">
        <v>127612</v>
      </c>
      <c r="X31" s="36"/>
      <c r="Y31" s="36">
        <v>151496</v>
      </c>
      <c r="Z31" s="36">
        <v>132496</v>
      </c>
      <c r="AA31" s="36">
        <v>101527</v>
      </c>
      <c r="AB31" s="36">
        <v>132953</v>
      </c>
      <c r="AC31" s="36">
        <v>172112</v>
      </c>
      <c r="AD31" s="36">
        <v>141581</v>
      </c>
      <c r="AE31" s="36"/>
      <c r="AF31" s="36">
        <v>116815</v>
      </c>
      <c r="AG31" s="36">
        <v>140207</v>
      </c>
      <c r="AH31" s="36">
        <v>193666</v>
      </c>
      <c r="AI31" s="37">
        <v>3818006</v>
      </c>
      <c r="AJ31" s="36">
        <v>75128</v>
      </c>
      <c r="AK31" s="36">
        <v>145597</v>
      </c>
      <c r="AL31" s="36">
        <v>125864</v>
      </c>
      <c r="AM31" s="36"/>
      <c r="AN31" s="36">
        <v>165914</v>
      </c>
      <c r="AO31" s="36">
        <v>119941</v>
      </c>
      <c r="AP31" s="36">
        <v>123239</v>
      </c>
      <c r="AQ31" s="36">
        <v>125442</v>
      </c>
      <c r="AR31" s="36">
        <v>159016</v>
      </c>
      <c r="AS31" s="36">
        <v>137054</v>
      </c>
      <c r="AT31" s="36"/>
      <c r="AU31" s="36">
        <v>140152</v>
      </c>
      <c r="AV31" s="36">
        <v>103112</v>
      </c>
      <c r="AW31" s="36">
        <v>135721</v>
      </c>
      <c r="AX31" s="36">
        <v>128757</v>
      </c>
      <c r="AY31" s="36">
        <v>142934</v>
      </c>
      <c r="AZ31" s="36">
        <v>163463</v>
      </c>
      <c r="BA31" s="36"/>
      <c r="BB31" s="36">
        <v>150017</v>
      </c>
      <c r="BC31" s="36">
        <v>120180</v>
      </c>
      <c r="BD31" s="36">
        <v>119632</v>
      </c>
      <c r="BE31" s="36">
        <v>113923</v>
      </c>
      <c r="BF31" s="36">
        <v>152891</v>
      </c>
      <c r="BG31" s="36">
        <v>177527</v>
      </c>
      <c r="BH31" s="36"/>
      <c r="BI31" s="36">
        <v>117517</v>
      </c>
      <c r="BJ31" s="36">
        <v>143423</v>
      </c>
      <c r="BK31" s="36">
        <v>163120</v>
      </c>
      <c r="BL31" s="37">
        <v>3249564</v>
      </c>
      <c r="BM31" s="36">
        <v>81185</v>
      </c>
      <c r="BN31" s="36">
        <v>143658</v>
      </c>
      <c r="BO31" s="36">
        <v>141481</v>
      </c>
      <c r="BP31" s="36"/>
      <c r="BQ31" s="36">
        <v>169547</v>
      </c>
      <c r="BR31" s="36">
        <v>133035</v>
      </c>
      <c r="BS31" s="36">
        <v>101282</v>
      </c>
      <c r="BT31" s="36">
        <v>135654</v>
      </c>
      <c r="BU31" s="36">
        <v>143351</v>
      </c>
      <c r="BV31" s="36">
        <v>189491</v>
      </c>
      <c r="BW31" s="36"/>
      <c r="BX31" s="36">
        <v>126059</v>
      </c>
      <c r="BY31" s="36">
        <v>136634</v>
      </c>
      <c r="BZ31" s="36">
        <v>159379</v>
      </c>
      <c r="CA31" s="36">
        <v>124515</v>
      </c>
      <c r="CB31" s="36">
        <v>185133</v>
      </c>
      <c r="CC31" s="36">
        <v>209961</v>
      </c>
      <c r="CD31" s="36">
        <v>36196</v>
      </c>
      <c r="CE31" s="36">
        <v>8360</v>
      </c>
      <c r="CF31" s="36">
        <v>129035</v>
      </c>
      <c r="CG31" s="36">
        <v>143081</v>
      </c>
      <c r="CH31" s="36">
        <v>122776</v>
      </c>
      <c r="CI31" s="36">
        <v>167564</v>
      </c>
      <c r="CJ31" s="36">
        <v>132187</v>
      </c>
      <c r="CK31" s="36">
        <v>18867</v>
      </c>
      <c r="CL31" s="36">
        <v>209608</v>
      </c>
      <c r="CM31" s="36">
        <v>190450</v>
      </c>
      <c r="CN31" s="36">
        <v>210900</v>
      </c>
      <c r="CO31" s="36"/>
      <c r="CP31" s="36">
        <v>27143</v>
      </c>
      <c r="CQ31" s="36">
        <v>204925</v>
      </c>
      <c r="CR31" s="37">
        <v>3781457</v>
      </c>
      <c r="CS31" s="33"/>
      <c r="CT31" s="33">
        <v>148288</v>
      </c>
      <c r="CU31" s="33">
        <v>134244</v>
      </c>
      <c r="CV31" s="33">
        <v>114047</v>
      </c>
      <c r="CW31" s="33">
        <v>129023</v>
      </c>
      <c r="CX31" s="33">
        <v>144666</v>
      </c>
      <c r="CY31" s="33">
        <v>141788</v>
      </c>
      <c r="CZ31" s="33">
        <v>16380</v>
      </c>
      <c r="DA31" s="33">
        <v>147809</v>
      </c>
      <c r="DB31" s="33">
        <v>127444</v>
      </c>
      <c r="DC31" s="33">
        <v>108742</v>
      </c>
      <c r="DD31" s="33">
        <v>135285</v>
      </c>
      <c r="DE31" s="33">
        <v>114970</v>
      </c>
      <c r="DF31" s="33">
        <v>139928</v>
      </c>
      <c r="DG31" s="33">
        <v>9955</v>
      </c>
      <c r="DH31" s="33">
        <v>130288</v>
      </c>
      <c r="DI31" s="33">
        <v>142005</v>
      </c>
      <c r="DJ31" s="33">
        <v>102028</v>
      </c>
      <c r="DK31" s="33">
        <v>138549</v>
      </c>
      <c r="DL31" s="33">
        <v>131062</v>
      </c>
      <c r="DM31" s="33">
        <v>119442</v>
      </c>
      <c r="DN31" s="33">
        <v>18814</v>
      </c>
      <c r="DO31" s="33">
        <v>144395</v>
      </c>
      <c r="DP31" s="33">
        <v>115139</v>
      </c>
      <c r="DQ31" s="33">
        <v>105911</v>
      </c>
      <c r="DR31" s="33">
        <v>127265</v>
      </c>
      <c r="DS31" s="33">
        <v>139325</v>
      </c>
      <c r="DT31" s="33">
        <v>145786</v>
      </c>
      <c r="DU31" s="33">
        <v>20026</v>
      </c>
      <c r="DV31" s="33">
        <v>181479</v>
      </c>
      <c r="DW31" s="37">
        <v>3374083</v>
      </c>
      <c r="DX31" s="33">
        <v>17066</v>
      </c>
      <c r="DY31" s="33">
        <v>139149</v>
      </c>
      <c r="DZ31" s="33">
        <v>123720</v>
      </c>
      <c r="EA31" s="33">
        <v>153391</v>
      </c>
      <c r="EB31" s="33">
        <v>158136</v>
      </c>
      <c r="EC31" s="33"/>
      <c r="ED31" s="33">
        <v>135777</v>
      </c>
      <c r="EE31" s="33">
        <v>111671</v>
      </c>
      <c r="EF31" s="33">
        <v>139948</v>
      </c>
      <c r="EG31" s="33">
        <v>119316</v>
      </c>
      <c r="EH31" s="33">
        <v>194694</v>
      </c>
      <c r="EI31" s="33">
        <v>176118</v>
      </c>
      <c r="EJ31" s="33">
        <v>21096</v>
      </c>
      <c r="EK31" s="33"/>
      <c r="EL31" s="33">
        <v>174879</v>
      </c>
      <c r="EM31" s="33">
        <v>108621</v>
      </c>
      <c r="EN31" s="33">
        <v>142166</v>
      </c>
      <c r="EO31" s="33">
        <v>176671</v>
      </c>
      <c r="EP31" s="33">
        <v>165766</v>
      </c>
      <c r="EQ31" s="33"/>
      <c r="ER31" s="33">
        <v>107426</v>
      </c>
      <c r="ES31" s="33">
        <v>147513</v>
      </c>
      <c r="ET31" s="33">
        <v>140078</v>
      </c>
      <c r="EU31" s="33">
        <v>89538</v>
      </c>
      <c r="EV31" s="33">
        <v>140165</v>
      </c>
      <c r="EW31" s="33">
        <v>128966</v>
      </c>
      <c r="EX31" s="33"/>
      <c r="EY31" s="33">
        <v>167042</v>
      </c>
      <c r="EZ31" s="33">
        <v>135504</v>
      </c>
      <c r="FA31" s="33">
        <v>116928</v>
      </c>
      <c r="FB31" s="33">
        <v>193376</v>
      </c>
      <c r="FC31" s="37">
        <v>3624721</v>
      </c>
      <c r="FD31" s="33">
        <v>126740</v>
      </c>
      <c r="FE31" s="33">
        <v>158633</v>
      </c>
      <c r="FF31" s="33">
        <v>41707</v>
      </c>
      <c r="FG31" s="33"/>
      <c r="FH31" s="33">
        <v>162251</v>
      </c>
      <c r="FI31" s="33">
        <v>131414</v>
      </c>
      <c r="FJ31" s="33">
        <v>132450</v>
      </c>
      <c r="FK31" s="33">
        <v>161982</v>
      </c>
      <c r="FL31" s="33">
        <v>204038</v>
      </c>
      <c r="FM31" s="33">
        <v>35025</v>
      </c>
      <c r="FN31" s="33"/>
      <c r="FO31" s="33">
        <v>122599</v>
      </c>
      <c r="FP31" s="33">
        <v>145808</v>
      </c>
      <c r="FQ31" s="33">
        <v>123452</v>
      </c>
      <c r="FR31" s="33">
        <v>180100</v>
      </c>
      <c r="FS31" s="33">
        <v>148894</v>
      </c>
      <c r="FT31" s="33"/>
      <c r="FU31" s="33">
        <v>121179</v>
      </c>
      <c r="FV31" s="33">
        <v>149859</v>
      </c>
      <c r="FW31" s="33">
        <v>108935</v>
      </c>
      <c r="FX31" s="33">
        <v>116026</v>
      </c>
      <c r="FY31" s="33">
        <v>184846</v>
      </c>
      <c r="FZ31" s="33">
        <v>173763</v>
      </c>
      <c r="GA31" s="33"/>
      <c r="GB31" s="33">
        <v>146298</v>
      </c>
      <c r="GC31" s="33">
        <v>106787</v>
      </c>
      <c r="GD31" s="33">
        <v>145656</v>
      </c>
      <c r="GE31" s="33">
        <v>166510</v>
      </c>
      <c r="GF31" s="33">
        <v>189287</v>
      </c>
      <c r="GG31" s="33">
        <v>197500</v>
      </c>
      <c r="GH31" s="37">
        <v>3681739</v>
      </c>
      <c r="GI31" s="33">
        <v>40188</v>
      </c>
      <c r="GJ31" s="33">
        <v>0</v>
      </c>
      <c r="GK31" s="33">
        <v>162901</v>
      </c>
      <c r="GL31" s="33">
        <v>140801</v>
      </c>
      <c r="GM31" s="33">
        <v>126300</v>
      </c>
      <c r="GN31" s="33">
        <v>159691</v>
      </c>
      <c r="GO31" s="33">
        <v>185962</v>
      </c>
      <c r="GP31" s="33"/>
      <c r="GQ31" s="33">
        <v>164073</v>
      </c>
      <c r="GR31" s="33">
        <v>103403</v>
      </c>
      <c r="GS31" s="33">
        <v>111209</v>
      </c>
      <c r="GT31" s="33">
        <v>119031</v>
      </c>
      <c r="GU31" s="33">
        <v>147918</v>
      </c>
      <c r="GV31" s="33">
        <v>163412</v>
      </c>
      <c r="GW31" s="33"/>
      <c r="GX31" s="33">
        <v>156553</v>
      </c>
      <c r="GY31" s="33">
        <v>145536</v>
      </c>
      <c r="GZ31" s="33">
        <v>113839</v>
      </c>
      <c r="HA31" s="33">
        <v>202419</v>
      </c>
      <c r="HB31" s="33"/>
      <c r="HC31" s="33">
        <v>233067</v>
      </c>
      <c r="HD31" s="33"/>
      <c r="HE31" s="33">
        <v>148795</v>
      </c>
      <c r="HF31" s="33">
        <v>146619</v>
      </c>
      <c r="HG31" s="33">
        <v>111062</v>
      </c>
      <c r="HH31" s="33">
        <v>127043</v>
      </c>
      <c r="HI31" s="33">
        <v>133689</v>
      </c>
      <c r="HJ31" s="33">
        <v>175595</v>
      </c>
      <c r="HK31" s="33"/>
      <c r="HL31" s="33">
        <v>125175</v>
      </c>
      <c r="HM31" s="33">
        <v>212234</v>
      </c>
      <c r="HN31" s="37">
        <v>3656515</v>
      </c>
      <c r="HO31" s="33">
        <v>77744</v>
      </c>
      <c r="HP31" s="33">
        <v>105522</v>
      </c>
      <c r="HQ31" s="33">
        <v>155865</v>
      </c>
      <c r="HR31" s="33">
        <v>163309</v>
      </c>
      <c r="HS31" s="33"/>
      <c r="HT31" s="33">
        <v>195546</v>
      </c>
      <c r="HU31" s="33">
        <v>1215</v>
      </c>
      <c r="HV31" s="33">
        <v>171376</v>
      </c>
      <c r="HW31" s="33">
        <v>121268</v>
      </c>
      <c r="HX31" s="33">
        <v>145271</v>
      </c>
      <c r="HY31" s="33">
        <v>176228</v>
      </c>
      <c r="HZ31" s="33"/>
      <c r="IA31" s="33">
        <v>141962</v>
      </c>
      <c r="IB31" s="33">
        <v>132974</v>
      </c>
      <c r="IC31" s="33">
        <v>119547</v>
      </c>
      <c r="ID31" s="33">
        <v>116821</v>
      </c>
      <c r="IE31" s="33">
        <v>201054</v>
      </c>
      <c r="IF31" s="33">
        <v>180517</v>
      </c>
      <c r="IG31" s="33">
        <v>35932</v>
      </c>
      <c r="IH31" s="33">
        <v>2430</v>
      </c>
      <c r="II31" s="33">
        <v>158314</v>
      </c>
      <c r="IJ31" s="33">
        <v>148663</v>
      </c>
      <c r="IK31" s="33">
        <v>115369</v>
      </c>
      <c r="IL31" s="33">
        <v>163835</v>
      </c>
      <c r="IM31" s="33">
        <v>169859</v>
      </c>
      <c r="IN31" s="33"/>
      <c r="IO31" s="33">
        <v>159377</v>
      </c>
      <c r="IP31" s="33">
        <v>119466</v>
      </c>
      <c r="IQ31" s="33">
        <v>146555</v>
      </c>
      <c r="IR31" s="33">
        <v>129935</v>
      </c>
      <c r="IS31" s="33">
        <v>168337</v>
      </c>
      <c r="IT31" s="37">
        <v>3724291</v>
      </c>
      <c r="IU31" s="33">
        <v>117942</v>
      </c>
      <c r="IV31" s="33"/>
      <c r="IW31" s="33">
        <v>134857</v>
      </c>
      <c r="IX31" s="33">
        <v>123376</v>
      </c>
      <c r="IY31" s="33">
        <v>109438</v>
      </c>
      <c r="IZ31" s="33">
        <v>148448</v>
      </c>
      <c r="JA31" s="33">
        <v>146869</v>
      </c>
      <c r="JB31" s="33">
        <v>167778</v>
      </c>
      <c r="JC31" s="33"/>
      <c r="JD31" s="33">
        <v>136301</v>
      </c>
      <c r="JE31" s="33">
        <v>127453</v>
      </c>
      <c r="JF31" s="33">
        <v>147256</v>
      </c>
      <c r="JG31" s="33">
        <v>123761</v>
      </c>
      <c r="JH31" s="33">
        <v>163313</v>
      </c>
      <c r="JI31" s="33">
        <v>169793</v>
      </c>
      <c r="JJ31" s="33"/>
      <c r="JK31" s="33">
        <v>123047</v>
      </c>
      <c r="JL31" s="33">
        <v>126309</v>
      </c>
      <c r="JM31" s="33">
        <v>124349</v>
      </c>
      <c r="JN31" s="33">
        <v>147008</v>
      </c>
      <c r="JO31" s="33">
        <v>132444</v>
      </c>
      <c r="JP31" s="33">
        <v>150248</v>
      </c>
      <c r="JQ31" s="33"/>
      <c r="JR31" s="33">
        <v>148825</v>
      </c>
      <c r="JS31" s="33">
        <v>135869</v>
      </c>
      <c r="JT31" s="33">
        <v>118782</v>
      </c>
      <c r="JU31" s="33">
        <v>117798</v>
      </c>
      <c r="JV31" s="33">
        <v>149740</v>
      </c>
      <c r="JW31" s="33">
        <v>192385</v>
      </c>
      <c r="JX31" s="33">
        <v>3400</v>
      </c>
      <c r="JY31" s="37">
        <v>3486789</v>
      </c>
      <c r="JZ31" s="33">
        <v>120882</v>
      </c>
      <c r="KA31" s="33">
        <v>156669</v>
      </c>
      <c r="KB31" s="33">
        <v>93303</v>
      </c>
      <c r="KC31" s="33">
        <v>145052</v>
      </c>
      <c r="KD31" s="33">
        <v>136244</v>
      </c>
      <c r="KE31" s="33">
        <v>193409</v>
      </c>
      <c r="KF31" s="33"/>
      <c r="KG31" s="33">
        <v>140064</v>
      </c>
      <c r="KH31" s="33">
        <v>159718</v>
      </c>
      <c r="KI31" s="33">
        <v>118283</v>
      </c>
      <c r="KJ31" s="33">
        <v>134468</v>
      </c>
      <c r="KK31" s="33">
        <v>171402</v>
      </c>
      <c r="KL31" s="33">
        <v>195687</v>
      </c>
      <c r="KM31" s="33">
        <v>28665</v>
      </c>
      <c r="KN31" s="33"/>
      <c r="KO31" s="33">
        <v>157057</v>
      </c>
      <c r="KP31" s="33">
        <v>165015</v>
      </c>
      <c r="KQ31" s="33">
        <v>150086</v>
      </c>
      <c r="KR31" s="33">
        <v>165208</v>
      </c>
      <c r="KS31" s="33">
        <v>166924</v>
      </c>
      <c r="KT31" s="33"/>
      <c r="KU31" s="33">
        <v>129214</v>
      </c>
      <c r="KV31" s="33">
        <v>93494</v>
      </c>
      <c r="KW31" s="33">
        <v>118601</v>
      </c>
      <c r="KX31" s="33">
        <v>151540</v>
      </c>
      <c r="KY31" s="33">
        <v>138104</v>
      </c>
      <c r="KZ31" s="33">
        <v>168212</v>
      </c>
      <c r="LA31" s="33"/>
      <c r="LB31" s="33">
        <v>155824</v>
      </c>
      <c r="LC31" s="33">
        <v>154420</v>
      </c>
      <c r="LD31" s="33">
        <v>164833</v>
      </c>
      <c r="LE31" s="37">
        <v>3872378</v>
      </c>
      <c r="LF31" s="33">
        <v>140596</v>
      </c>
      <c r="LG31" s="33">
        <v>150908</v>
      </c>
      <c r="LH31" s="33">
        <v>174989</v>
      </c>
      <c r="LI31" s="33">
        <v>43636</v>
      </c>
      <c r="LJ31" s="33">
        <v>2430</v>
      </c>
      <c r="LK31" s="33">
        <v>169511</v>
      </c>
      <c r="LL31" s="33">
        <v>137657</v>
      </c>
      <c r="LM31" s="33">
        <v>163967</v>
      </c>
      <c r="LN31" s="33">
        <v>172957</v>
      </c>
      <c r="LO31" s="33">
        <v>194701</v>
      </c>
      <c r="LP31" s="33">
        <v>42965</v>
      </c>
      <c r="LQ31" s="33">
        <v>2430</v>
      </c>
      <c r="LR31" s="33">
        <v>126117</v>
      </c>
      <c r="LS31" s="33">
        <v>144054</v>
      </c>
      <c r="LT31" s="33">
        <v>152419</v>
      </c>
      <c r="LU31" s="33">
        <v>173183</v>
      </c>
      <c r="LV31" s="33">
        <v>146569</v>
      </c>
      <c r="LW31" s="33"/>
      <c r="LX31" s="33">
        <v>188637</v>
      </c>
      <c r="LY31" s="33">
        <v>123520</v>
      </c>
      <c r="LZ31" s="33">
        <v>142862</v>
      </c>
      <c r="MA31" s="33">
        <v>120980</v>
      </c>
      <c r="MB31" s="33">
        <v>175527</v>
      </c>
      <c r="MC31" s="33">
        <v>165298</v>
      </c>
      <c r="MD31" s="33"/>
      <c r="ME31" s="33">
        <v>114135</v>
      </c>
      <c r="MF31" s="33">
        <v>151434</v>
      </c>
      <c r="MG31" s="33">
        <v>114561</v>
      </c>
      <c r="MH31" s="33">
        <v>114196</v>
      </c>
      <c r="MI31" s="33">
        <v>211983</v>
      </c>
      <c r="MJ31" s="37">
        <v>3762222</v>
      </c>
      <c r="MK31" s="33">
        <v>143036</v>
      </c>
      <c r="ML31" s="33"/>
      <c r="MM31" s="33">
        <v>128491</v>
      </c>
      <c r="MN31" s="33">
        <v>109959</v>
      </c>
      <c r="MO31" s="33">
        <v>131564</v>
      </c>
      <c r="MP31" s="33">
        <v>162307</v>
      </c>
      <c r="MQ31" s="33">
        <v>228792</v>
      </c>
      <c r="MR31" s="33">
        <v>5680</v>
      </c>
      <c r="MS31" s="33">
        <v>52737</v>
      </c>
      <c r="MT31" s="33">
        <v>207979</v>
      </c>
      <c r="MU31" s="33">
        <v>127186</v>
      </c>
      <c r="MV31" s="33">
        <v>154832</v>
      </c>
      <c r="MW31" s="33">
        <v>126691</v>
      </c>
      <c r="MX31" s="33">
        <v>136584</v>
      </c>
      <c r="MY31" s="33">
        <v>165571</v>
      </c>
      <c r="MZ31" s="33"/>
      <c r="NA31" s="33">
        <v>133297</v>
      </c>
      <c r="NB31" s="33">
        <v>174217</v>
      </c>
      <c r="NC31" s="33">
        <v>118377</v>
      </c>
      <c r="ND31" s="33">
        <v>149856</v>
      </c>
      <c r="NE31" s="33">
        <v>214781</v>
      </c>
      <c r="NF31" s="33">
        <v>178480</v>
      </c>
      <c r="NG31" s="33"/>
      <c r="NH31" s="33">
        <v>208521</v>
      </c>
      <c r="NI31" s="33"/>
      <c r="NJ31" s="33">
        <v>207018</v>
      </c>
      <c r="NK31" s="33">
        <v>149106</v>
      </c>
      <c r="NL31" s="33">
        <v>238459</v>
      </c>
      <c r="NM31" s="33">
        <v>196539</v>
      </c>
      <c r="NN31" s="33"/>
      <c r="NO31" s="33">
        <v>218258</v>
      </c>
      <c r="NP31" s="38">
        <v>4068318</v>
      </c>
    </row>
    <row r="32" spans="1:380" s="32" customFormat="1" x14ac:dyDescent="0.25">
      <c r="A32" s="33"/>
      <c r="B32" s="34" t="s">
        <v>409</v>
      </c>
      <c r="C32" s="35">
        <v>44</v>
      </c>
      <c r="D32" s="36"/>
      <c r="E32" s="36">
        <v>25838</v>
      </c>
      <c r="F32" s="36">
        <v>23996</v>
      </c>
      <c r="G32" s="36">
        <v>36962</v>
      </c>
      <c r="H32" s="36">
        <v>39215</v>
      </c>
      <c r="I32" s="36">
        <v>12841</v>
      </c>
      <c r="J32" s="36"/>
      <c r="K32" s="36"/>
      <c r="L32" s="36">
        <v>30544</v>
      </c>
      <c r="M32" s="36">
        <v>10940</v>
      </c>
      <c r="N32" s="36">
        <v>7353</v>
      </c>
      <c r="O32" s="36">
        <v>10533</v>
      </c>
      <c r="P32" s="36">
        <v>24485</v>
      </c>
      <c r="Q32" s="36"/>
      <c r="R32" s="36">
        <v>22770</v>
      </c>
      <c r="S32" s="36">
        <v>8813</v>
      </c>
      <c r="T32" s="36">
        <v>2885</v>
      </c>
      <c r="U32" s="36">
        <v>5015</v>
      </c>
      <c r="V32" s="36">
        <v>13085</v>
      </c>
      <c r="W32" s="36">
        <v>14547</v>
      </c>
      <c r="X32" s="36"/>
      <c r="Y32" s="36">
        <v>13174</v>
      </c>
      <c r="Z32" s="36">
        <v>3740</v>
      </c>
      <c r="AA32" s="36">
        <v>2220</v>
      </c>
      <c r="AB32" s="36">
        <v>3129</v>
      </c>
      <c r="AC32" s="36">
        <v>3975</v>
      </c>
      <c r="AD32" s="36">
        <v>12922</v>
      </c>
      <c r="AE32" s="36"/>
      <c r="AF32" s="36">
        <v>5538</v>
      </c>
      <c r="AG32" s="36">
        <v>5233</v>
      </c>
      <c r="AH32" s="36">
        <v>6647</v>
      </c>
      <c r="AI32" s="37">
        <v>346400</v>
      </c>
      <c r="AJ32" s="36">
        <v>5495</v>
      </c>
      <c r="AK32" s="36">
        <v>21726</v>
      </c>
      <c r="AL32" s="36">
        <v>13649</v>
      </c>
      <c r="AM32" s="36"/>
      <c r="AN32" s="36">
        <v>8400</v>
      </c>
      <c r="AO32" s="36">
        <v>15188</v>
      </c>
      <c r="AP32" s="36">
        <v>10732</v>
      </c>
      <c r="AQ32" s="36">
        <v>15665</v>
      </c>
      <c r="AR32" s="36">
        <v>13493</v>
      </c>
      <c r="AS32" s="36">
        <v>19631</v>
      </c>
      <c r="AT32" s="36"/>
      <c r="AU32" s="36"/>
      <c r="AV32" s="36"/>
      <c r="AW32" s="36">
        <v>13819</v>
      </c>
      <c r="AX32" s="36">
        <v>7831</v>
      </c>
      <c r="AY32" s="36">
        <v>12803</v>
      </c>
      <c r="AZ32" s="36">
        <v>2125</v>
      </c>
      <c r="BA32" s="36"/>
      <c r="BB32" s="36">
        <v>10252</v>
      </c>
      <c r="BC32" s="36">
        <v>11468</v>
      </c>
      <c r="BD32" s="36">
        <v>8380</v>
      </c>
      <c r="BE32" s="36">
        <v>4754</v>
      </c>
      <c r="BF32" s="36">
        <v>5872</v>
      </c>
      <c r="BG32" s="36">
        <v>4008</v>
      </c>
      <c r="BH32" s="36"/>
      <c r="BI32" s="36">
        <v>9020</v>
      </c>
      <c r="BJ32" s="36">
        <v>8009</v>
      </c>
      <c r="BK32" s="36"/>
      <c r="BL32" s="37">
        <v>222320</v>
      </c>
      <c r="BM32" s="36">
        <v>3240</v>
      </c>
      <c r="BN32" s="36">
        <v>11095</v>
      </c>
      <c r="BO32" s="36">
        <v>4776</v>
      </c>
      <c r="BP32" s="36"/>
      <c r="BQ32" s="36">
        <v>15955</v>
      </c>
      <c r="BR32" s="36">
        <v>11830</v>
      </c>
      <c r="BS32" s="36">
        <v>6582</v>
      </c>
      <c r="BT32" s="36">
        <v>9927</v>
      </c>
      <c r="BU32" s="36">
        <v>6760</v>
      </c>
      <c r="BV32" s="36">
        <v>18725</v>
      </c>
      <c r="BW32" s="36"/>
      <c r="BX32" s="36">
        <v>6775</v>
      </c>
      <c r="BY32" s="36">
        <v>13336</v>
      </c>
      <c r="BZ32" s="36">
        <v>20610</v>
      </c>
      <c r="CA32" s="36">
        <v>4679</v>
      </c>
      <c r="CB32" s="36">
        <v>2200</v>
      </c>
      <c r="CC32" s="36">
        <v>13341</v>
      </c>
      <c r="CD32" s="36"/>
      <c r="CE32" s="36"/>
      <c r="CF32" s="36">
        <v>17111</v>
      </c>
      <c r="CG32" s="36">
        <v>3897</v>
      </c>
      <c r="CH32" s="36">
        <v>11219</v>
      </c>
      <c r="CI32" s="36">
        <v>1340</v>
      </c>
      <c r="CJ32" s="36">
        <v>4870</v>
      </c>
      <c r="CK32" s="36"/>
      <c r="CL32" s="36">
        <v>4930</v>
      </c>
      <c r="CM32" s="36">
        <v>14918</v>
      </c>
      <c r="CN32" s="36">
        <v>37249</v>
      </c>
      <c r="CO32" s="36"/>
      <c r="CP32" s="36"/>
      <c r="CQ32" s="36"/>
      <c r="CR32" s="37">
        <v>245365</v>
      </c>
      <c r="CS32" s="33"/>
      <c r="CT32" s="33">
        <v>12970</v>
      </c>
      <c r="CU32" s="33">
        <v>19483</v>
      </c>
      <c r="CV32" s="33">
        <v>6949</v>
      </c>
      <c r="CW32" s="33">
        <v>11797</v>
      </c>
      <c r="CX32" s="33">
        <v>19002</v>
      </c>
      <c r="CY32" s="33">
        <v>8821</v>
      </c>
      <c r="CZ32" s="33"/>
      <c r="DA32" s="33">
        <v>7995</v>
      </c>
      <c r="DB32" s="33">
        <v>5370</v>
      </c>
      <c r="DC32" s="33">
        <v>13500</v>
      </c>
      <c r="DD32" s="33">
        <v>7530</v>
      </c>
      <c r="DE32" s="33">
        <v>7472</v>
      </c>
      <c r="DF32" s="33">
        <v>15466</v>
      </c>
      <c r="DG32" s="33"/>
      <c r="DH32" s="33">
        <v>2880</v>
      </c>
      <c r="DI32" s="33">
        <v>4947</v>
      </c>
      <c r="DJ32" s="33">
        <v>5975</v>
      </c>
      <c r="DK32" s="33">
        <v>9184</v>
      </c>
      <c r="DL32" s="33">
        <v>7428</v>
      </c>
      <c r="DM32" s="33">
        <v>4375</v>
      </c>
      <c r="DN32" s="33"/>
      <c r="DO32" s="33">
        <v>9908</v>
      </c>
      <c r="DP32" s="33">
        <v>5765</v>
      </c>
      <c r="DQ32" s="33">
        <v>4313</v>
      </c>
      <c r="DR32" s="33">
        <v>10955</v>
      </c>
      <c r="DS32" s="33">
        <v>13504</v>
      </c>
      <c r="DT32" s="33">
        <v>5852</v>
      </c>
      <c r="DU32" s="33"/>
      <c r="DV32" s="33">
        <v>4636</v>
      </c>
      <c r="DW32" s="37">
        <v>226077</v>
      </c>
      <c r="DX32" s="33">
        <v>12124</v>
      </c>
      <c r="DY32" s="33">
        <v>12690</v>
      </c>
      <c r="DZ32" s="33">
        <v>12445</v>
      </c>
      <c r="EA32" s="33">
        <v>17661</v>
      </c>
      <c r="EB32" s="33">
        <v>7609</v>
      </c>
      <c r="EC32" s="33"/>
      <c r="ED32" s="33">
        <v>6079</v>
      </c>
      <c r="EE32" s="33">
        <v>10089</v>
      </c>
      <c r="EF32" s="33">
        <v>5145</v>
      </c>
      <c r="EG32" s="33">
        <v>12184</v>
      </c>
      <c r="EH32" s="33">
        <v>11014</v>
      </c>
      <c r="EI32" s="33">
        <v>14744</v>
      </c>
      <c r="EJ32" s="33"/>
      <c r="EK32" s="33"/>
      <c r="EL32" s="33">
        <v>8695</v>
      </c>
      <c r="EM32" s="33">
        <v>2520</v>
      </c>
      <c r="EN32" s="33">
        <v>7234</v>
      </c>
      <c r="EO32" s="33">
        <v>16974</v>
      </c>
      <c r="EP32" s="33">
        <v>5067</v>
      </c>
      <c r="EQ32" s="33"/>
      <c r="ER32" s="33">
        <v>1730</v>
      </c>
      <c r="ES32" s="33">
        <v>10941</v>
      </c>
      <c r="ET32" s="33">
        <v>15803</v>
      </c>
      <c r="EU32" s="33">
        <v>4975</v>
      </c>
      <c r="EV32" s="33">
        <v>15190</v>
      </c>
      <c r="EW32" s="33">
        <v>15948</v>
      </c>
      <c r="EX32" s="33"/>
      <c r="EY32" s="33">
        <v>5848</v>
      </c>
      <c r="EZ32" s="33">
        <v>3295</v>
      </c>
      <c r="FA32" s="33">
        <v>2284</v>
      </c>
      <c r="FB32" s="33">
        <v>1450</v>
      </c>
      <c r="FC32" s="37">
        <v>239738</v>
      </c>
      <c r="FD32" s="33">
        <v>9223</v>
      </c>
      <c r="FE32" s="33">
        <v>8675</v>
      </c>
      <c r="FF32" s="33"/>
      <c r="FG32" s="33"/>
      <c r="FH32" s="33">
        <v>15175</v>
      </c>
      <c r="FI32" s="33">
        <v>7913</v>
      </c>
      <c r="FJ32" s="33">
        <v>4430</v>
      </c>
      <c r="FK32" s="33">
        <v>12985</v>
      </c>
      <c r="FL32" s="33">
        <v>14321</v>
      </c>
      <c r="FM32" s="33"/>
      <c r="FN32" s="33"/>
      <c r="FO32" s="33">
        <v>5535</v>
      </c>
      <c r="FP32" s="33">
        <v>19183</v>
      </c>
      <c r="FQ32" s="33">
        <v>5236</v>
      </c>
      <c r="FR32" s="33">
        <v>11690</v>
      </c>
      <c r="FS32" s="33">
        <v>3496</v>
      </c>
      <c r="FT32" s="33"/>
      <c r="FU32" s="33">
        <v>3921</v>
      </c>
      <c r="FV32" s="33">
        <v>3000</v>
      </c>
      <c r="FW32" s="33">
        <v>3685</v>
      </c>
      <c r="FX32" s="33">
        <v>3434</v>
      </c>
      <c r="FY32" s="33">
        <v>11205</v>
      </c>
      <c r="FZ32" s="33">
        <v>3537</v>
      </c>
      <c r="GA32" s="33"/>
      <c r="GB32" s="33">
        <v>9797</v>
      </c>
      <c r="GC32" s="33">
        <v>7362</v>
      </c>
      <c r="GD32" s="33">
        <v>5815</v>
      </c>
      <c r="GE32" s="33">
        <v>8145</v>
      </c>
      <c r="GF32" s="33">
        <v>7051</v>
      </c>
      <c r="GG32" s="33">
        <v>10036</v>
      </c>
      <c r="GH32" s="37">
        <v>194850</v>
      </c>
      <c r="GI32" s="33"/>
      <c r="GJ32" s="33"/>
      <c r="GK32" s="33">
        <v>7640</v>
      </c>
      <c r="GL32" s="33">
        <v>4984</v>
      </c>
      <c r="GM32" s="33">
        <v>8091</v>
      </c>
      <c r="GN32" s="33">
        <v>14407</v>
      </c>
      <c r="GO32" s="33">
        <v>12100</v>
      </c>
      <c r="GP32" s="33"/>
      <c r="GQ32" s="33">
        <v>6973</v>
      </c>
      <c r="GR32" s="33">
        <v>15248</v>
      </c>
      <c r="GS32" s="33">
        <v>5875</v>
      </c>
      <c r="GT32" s="33">
        <v>16710</v>
      </c>
      <c r="GU32" s="33">
        <v>10419</v>
      </c>
      <c r="GV32" s="33">
        <v>14739</v>
      </c>
      <c r="GW32" s="33">
        <v>1620</v>
      </c>
      <c r="GX32" s="33">
        <v>1800</v>
      </c>
      <c r="GY32" s="33">
        <v>1874</v>
      </c>
      <c r="GZ32" s="33">
        <v>14728</v>
      </c>
      <c r="HA32" s="33">
        <v>9191</v>
      </c>
      <c r="HB32" s="33"/>
      <c r="HC32" s="33">
        <v>6557</v>
      </c>
      <c r="HD32" s="33"/>
      <c r="HE32" s="33">
        <v>13972</v>
      </c>
      <c r="HF32" s="33">
        <v>7825</v>
      </c>
      <c r="HG32" s="33">
        <v>5244</v>
      </c>
      <c r="HH32" s="33">
        <v>14637</v>
      </c>
      <c r="HI32" s="33">
        <v>12433</v>
      </c>
      <c r="HJ32" s="33">
        <v>8611</v>
      </c>
      <c r="HK32" s="33"/>
      <c r="HL32" s="33">
        <v>5172</v>
      </c>
      <c r="HM32" s="33">
        <v>10030</v>
      </c>
      <c r="HN32" s="37">
        <v>230880</v>
      </c>
      <c r="HO32" s="33">
        <v>15879</v>
      </c>
      <c r="HP32" s="33">
        <v>8022</v>
      </c>
      <c r="HQ32" s="33">
        <v>12044</v>
      </c>
      <c r="HR32" s="33">
        <v>16144</v>
      </c>
      <c r="HS32" s="33"/>
      <c r="HT32" s="33">
        <v>5511</v>
      </c>
      <c r="HU32" s="33"/>
      <c r="HV32" s="33">
        <v>14237</v>
      </c>
      <c r="HW32" s="33">
        <v>10775</v>
      </c>
      <c r="HX32" s="33">
        <v>930</v>
      </c>
      <c r="HY32" s="33">
        <v>4595</v>
      </c>
      <c r="HZ32" s="33"/>
      <c r="IA32" s="33">
        <v>7525</v>
      </c>
      <c r="IB32" s="33">
        <v>19252</v>
      </c>
      <c r="IC32" s="33">
        <v>15900</v>
      </c>
      <c r="ID32" s="33">
        <v>5900</v>
      </c>
      <c r="IE32" s="33">
        <v>4954</v>
      </c>
      <c r="IF32" s="33">
        <v>8025</v>
      </c>
      <c r="IG32" s="33"/>
      <c r="IH32" s="33"/>
      <c r="II32" s="33">
        <v>11040</v>
      </c>
      <c r="IJ32" s="33">
        <v>5985</v>
      </c>
      <c r="IK32" s="33">
        <v>3750</v>
      </c>
      <c r="IL32" s="33">
        <v>12883</v>
      </c>
      <c r="IM32" s="33">
        <v>16378</v>
      </c>
      <c r="IN32" s="33"/>
      <c r="IO32" s="33">
        <v>2880</v>
      </c>
      <c r="IP32" s="33">
        <v>1251</v>
      </c>
      <c r="IQ32" s="33">
        <v>9436</v>
      </c>
      <c r="IR32" s="33">
        <v>6780</v>
      </c>
      <c r="IS32" s="33">
        <v>2570</v>
      </c>
      <c r="IT32" s="37">
        <v>222646</v>
      </c>
      <c r="IU32" s="33">
        <v>16477</v>
      </c>
      <c r="IV32" s="33"/>
      <c r="IW32" s="33">
        <v>7375</v>
      </c>
      <c r="IX32" s="33">
        <v>17938</v>
      </c>
      <c r="IY32" s="33">
        <v>4540</v>
      </c>
      <c r="IZ32" s="33">
        <v>4030</v>
      </c>
      <c r="JA32" s="33">
        <v>20359</v>
      </c>
      <c r="JB32" s="33">
        <v>6745</v>
      </c>
      <c r="JC32" s="33"/>
      <c r="JD32" s="33">
        <v>5105</v>
      </c>
      <c r="JE32" s="33">
        <v>4895</v>
      </c>
      <c r="JF32" s="33">
        <v>6150</v>
      </c>
      <c r="JG32" s="33">
        <v>19236</v>
      </c>
      <c r="JH32" s="33">
        <v>6225</v>
      </c>
      <c r="JI32" s="33">
        <v>6655</v>
      </c>
      <c r="JJ32" s="33"/>
      <c r="JK32" s="33">
        <v>10021</v>
      </c>
      <c r="JL32" s="33">
        <v>4370</v>
      </c>
      <c r="JM32" s="33">
        <v>7070</v>
      </c>
      <c r="JN32" s="33">
        <v>7318</v>
      </c>
      <c r="JO32" s="33">
        <v>11505</v>
      </c>
      <c r="JP32" s="33">
        <v>3091</v>
      </c>
      <c r="JQ32" s="33"/>
      <c r="JR32" s="33">
        <v>10022</v>
      </c>
      <c r="JS32" s="33">
        <v>12340</v>
      </c>
      <c r="JT32" s="33">
        <v>4125</v>
      </c>
      <c r="JU32" s="33">
        <v>9329</v>
      </c>
      <c r="JV32" s="33">
        <v>12597</v>
      </c>
      <c r="JW32" s="33">
        <v>3150</v>
      </c>
      <c r="JX32" s="33"/>
      <c r="JY32" s="37">
        <v>220668</v>
      </c>
      <c r="JZ32" s="33">
        <v>18915</v>
      </c>
      <c r="KA32" s="33">
        <v>17277</v>
      </c>
      <c r="KB32" s="33">
        <v>27475</v>
      </c>
      <c r="KC32" s="33">
        <v>7707</v>
      </c>
      <c r="KD32" s="33">
        <v>13110</v>
      </c>
      <c r="KE32" s="33">
        <v>15445</v>
      </c>
      <c r="KF32" s="33"/>
      <c r="KG32" s="33">
        <v>15631</v>
      </c>
      <c r="KH32" s="33">
        <v>6801</v>
      </c>
      <c r="KI32" s="33">
        <v>4765</v>
      </c>
      <c r="KJ32" s="33">
        <v>16631</v>
      </c>
      <c r="KK32" s="33">
        <v>7670</v>
      </c>
      <c r="KL32" s="33">
        <v>18601</v>
      </c>
      <c r="KM32" s="33"/>
      <c r="KN32" s="33"/>
      <c r="KO32" s="33">
        <v>14596</v>
      </c>
      <c r="KP32" s="33">
        <v>7264</v>
      </c>
      <c r="KQ32" s="33">
        <v>2340</v>
      </c>
      <c r="KR32" s="33">
        <v>14849</v>
      </c>
      <c r="KS32" s="33">
        <v>14685</v>
      </c>
      <c r="KT32" s="33"/>
      <c r="KU32" s="33">
        <v>16139</v>
      </c>
      <c r="KV32" s="33">
        <v>8562</v>
      </c>
      <c r="KW32" s="33">
        <v>22705</v>
      </c>
      <c r="KX32" s="33">
        <v>15820</v>
      </c>
      <c r="KY32" s="33">
        <v>11756</v>
      </c>
      <c r="KZ32" s="33">
        <v>3421</v>
      </c>
      <c r="LA32" s="33"/>
      <c r="LB32" s="33">
        <v>1334</v>
      </c>
      <c r="LC32" s="33">
        <v>873</v>
      </c>
      <c r="LD32" s="33"/>
      <c r="LE32" s="37">
        <v>304372</v>
      </c>
      <c r="LF32" s="33">
        <v>43200</v>
      </c>
      <c r="LG32" s="33">
        <v>43526</v>
      </c>
      <c r="LH32" s="33">
        <v>17752</v>
      </c>
      <c r="LI32" s="33"/>
      <c r="LJ32" s="33"/>
      <c r="LK32" s="33">
        <v>17752</v>
      </c>
      <c r="LL32" s="33">
        <v>16025</v>
      </c>
      <c r="LM32" s="33">
        <v>13096</v>
      </c>
      <c r="LN32" s="33">
        <v>3205</v>
      </c>
      <c r="LO32" s="33">
        <v>9130</v>
      </c>
      <c r="LP32" s="33"/>
      <c r="LQ32" s="33"/>
      <c r="LR32" s="33">
        <v>14270</v>
      </c>
      <c r="LS32" s="33">
        <v>26484</v>
      </c>
      <c r="LT32" s="33">
        <v>13971</v>
      </c>
      <c r="LU32" s="33">
        <v>6054</v>
      </c>
      <c r="LV32" s="33">
        <v>7391</v>
      </c>
      <c r="LW32" s="33"/>
      <c r="LX32" s="33">
        <v>13730</v>
      </c>
      <c r="LY32" s="33">
        <v>2541</v>
      </c>
      <c r="LZ32" s="33">
        <v>500</v>
      </c>
      <c r="MA32" s="33">
        <v>17322</v>
      </c>
      <c r="MB32" s="33">
        <v>13545</v>
      </c>
      <c r="MC32" s="33">
        <v>8080</v>
      </c>
      <c r="MD32" s="33"/>
      <c r="ME32" s="33">
        <v>10670</v>
      </c>
      <c r="MF32" s="33">
        <v>13130</v>
      </c>
      <c r="MG32" s="33">
        <v>8373</v>
      </c>
      <c r="MH32" s="33">
        <v>4030</v>
      </c>
      <c r="MI32" s="33">
        <v>3599</v>
      </c>
      <c r="MJ32" s="37">
        <v>327376</v>
      </c>
      <c r="MK32" s="33">
        <v>43788</v>
      </c>
      <c r="ML32" s="33"/>
      <c r="MM32" s="33">
        <v>10880</v>
      </c>
      <c r="MN32" s="33">
        <v>8559</v>
      </c>
      <c r="MO32" s="33">
        <v>11425</v>
      </c>
      <c r="MP32" s="33">
        <v>7788</v>
      </c>
      <c r="MQ32" s="33">
        <v>25878</v>
      </c>
      <c r="MR32" s="33"/>
      <c r="MS32" s="33"/>
      <c r="MT32" s="33">
        <v>11833</v>
      </c>
      <c r="MU32" s="33">
        <v>4127</v>
      </c>
      <c r="MV32" s="33">
        <v>6322</v>
      </c>
      <c r="MW32" s="33">
        <v>15830</v>
      </c>
      <c r="MX32" s="33">
        <v>17763</v>
      </c>
      <c r="MY32" s="33">
        <v>11081</v>
      </c>
      <c r="MZ32" s="33"/>
      <c r="NA32" s="33">
        <v>7030</v>
      </c>
      <c r="NB32" s="33">
        <v>10876</v>
      </c>
      <c r="NC32" s="33">
        <v>2340</v>
      </c>
      <c r="ND32" s="33">
        <v>25045</v>
      </c>
      <c r="NE32" s="33">
        <v>11230</v>
      </c>
      <c r="NF32" s="33">
        <v>17774</v>
      </c>
      <c r="NG32" s="33"/>
      <c r="NH32" s="33">
        <v>10410</v>
      </c>
      <c r="NI32" s="33"/>
      <c r="NJ32" s="33">
        <v>4100</v>
      </c>
      <c r="NK32" s="33">
        <v>6079</v>
      </c>
      <c r="NL32" s="33">
        <v>19781</v>
      </c>
      <c r="NM32" s="33">
        <v>17353</v>
      </c>
      <c r="NN32" s="33"/>
      <c r="NO32" s="33"/>
      <c r="NP32" s="38">
        <v>307292</v>
      </c>
    </row>
    <row r="33" spans="1:380" s="32" customFormat="1" x14ac:dyDescent="0.25">
      <c r="A33" s="33"/>
      <c r="B33" s="34" t="s">
        <v>410</v>
      </c>
      <c r="C33" s="35">
        <v>47</v>
      </c>
      <c r="D33" s="36"/>
      <c r="E33" s="36">
        <v>135739</v>
      </c>
      <c r="F33" s="36">
        <v>143541</v>
      </c>
      <c r="G33" s="36">
        <v>120599</v>
      </c>
      <c r="H33" s="36">
        <v>143075</v>
      </c>
      <c r="I33" s="36">
        <v>113435</v>
      </c>
      <c r="J33" s="36">
        <v>52089</v>
      </c>
      <c r="K33" s="36">
        <v>1230</v>
      </c>
      <c r="L33" s="36">
        <v>125589</v>
      </c>
      <c r="M33" s="36">
        <v>101567</v>
      </c>
      <c r="N33" s="36">
        <v>93812</v>
      </c>
      <c r="O33" s="36">
        <v>79089</v>
      </c>
      <c r="P33" s="36">
        <v>109613</v>
      </c>
      <c r="Q33" s="36">
        <v>1230</v>
      </c>
      <c r="R33" s="36">
        <v>72945</v>
      </c>
      <c r="S33" s="36">
        <v>102024</v>
      </c>
      <c r="T33" s="36">
        <v>94898</v>
      </c>
      <c r="U33" s="36">
        <v>73846</v>
      </c>
      <c r="V33" s="36">
        <v>89811</v>
      </c>
      <c r="W33" s="36">
        <v>63949</v>
      </c>
      <c r="X33" s="36"/>
      <c r="Y33" s="36">
        <v>87231</v>
      </c>
      <c r="Z33" s="36">
        <v>96900</v>
      </c>
      <c r="AA33" s="36">
        <v>76599</v>
      </c>
      <c r="AB33" s="36">
        <v>60358</v>
      </c>
      <c r="AC33" s="36">
        <v>110161</v>
      </c>
      <c r="AD33" s="36">
        <v>70990</v>
      </c>
      <c r="AE33" s="36">
        <v>4545</v>
      </c>
      <c r="AF33" s="36">
        <v>84598</v>
      </c>
      <c r="AG33" s="36">
        <v>96377</v>
      </c>
      <c r="AH33" s="36">
        <v>99342</v>
      </c>
      <c r="AI33" s="37">
        <v>2505182</v>
      </c>
      <c r="AJ33" s="36">
        <v>50740</v>
      </c>
      <c r="AK33" s="36">
        <v>80098</v>
      </c>
      <c r="AL33" s="36">
        <v>78950</v>
      </c>
      <c r="AM33" s="36">
        <v>1715</v>
      </c>
      <c r="AN33" s="36">
        <v>88106</v>
      </c>
      <c r="AO33" s="36">
        <v>96596</v>
      </c>
      <c r="AP33" s="36">
        <v>103352</v>
      </c>
      <c r="AQ33" s="36">
        <v>76053</v>
      </c>
      <c r="AR33" s="36">
        <v>85019</v>
      </c>
      <c r="AS33" s="36">
        <v>79844</v>
      </c>
      <c r="AT33" s="36">
        <v>14420</v>
      </c>
      <c r="AU33" s="36">
        <v>73395</v>
      </c>
      <c r="AV33" s="36">
        <v>24204</v>
      </c>
      <c r="AW33" s="36">
        <v>88528</v>
      </c>
      <c r="AX33" s="36">
        <v>65606</v>
      </c>
      <c r="AY33" s="36">
        <v>87588</v>
      </c>
      <c r="AZ33" s="36">
        <v>98445</v>
      </c>
      <c r="BA33" s="36">
        <v>4773</v>
      </c>
      <c r="BB33" s="36">
        <v>91323</v>
      </c>
      <c r="BC33" s="36">
        <v>76740</v>
      </c>
      <c r="BD33" s="36">
        <v>69060</v>
      </c>
      <c r="BE33" s="36">
        <v>73660</v>
      </c>
      <c r="BF33" s="36">
        <v>110261</v>
      </c>
      <c r="BG33" s="36">
        <v>81602</v>
      </c>
      <c r="BH33" s="36">
        <v>5100</v>
      </c>
      <c r="BI33" s="36">
        <v>80663</v>
      </c>
      <c r="BJ33" s="36">
        <v>93178</v>
      </c>
      <c r="BK33" s="36">
        <v>82220</v>
      </c>
      <c r="BL33" s="37">
        <v>1961239</v>
      </c>
      <c r="BM33" s="36">
        <v>53858</v>
      </c>
      <c r="BN33" s="36">
        <v>89579</v>
      </c>
      <c r="BO33" s="36">
        <v>91877</v>
      </c>
      <c r="BP33" s="36">
        <v>5680</v>
      </c>
      <c r="BQ33" s="36">
        <v>104983</v>
      </c>
      <c r="BR33" s="36">
        <v>102178</v>
      </c>
      <c r="BS33" s="36">
        <v>80245</v>
      </c>
      <c r="BT33" s="36">
        <v>60728</v>
      </c>
      <c r="BU33" s="36">
        <v>101246</v>
      </c>
      <c r="BV33" s="36">
        <v>89390</v>
      </c>
      <c r="BW33" s="36"/>
      <c r="BX33" s="36">
        <v>105676</v>
      </c>
      <c r="BY33" s="36">
        <v>68245</v>
      </c>
      <c r="BZ33" s="36">
        <v>96634</v>
      </c>
      <c r="CA33" s="36">
        <v>69920</v>
      </c>
      <c r="CB33" s="36">
        <v>103692</v>
      </c>
      <c r="CC33" s="36">
        <v>111940</v>
      </c>
      <c r="CD33" s="36">
        <v>23063</v>
      </c>
      <c r="CE33" s="36">
        <v>5045</v>
      </c>
      <c r="CF33" s="36">
        <v>86403</v>
      </c>
      <c r="CG33" s="36">
        <v>115888</v>
      </c>
      <c r="CH33" s="36">
        <v>90956</v>
      </c>
      <c r="CI33" s="36">
        <v>69467</v>
      </c>
      <c r="CJ33" s="36">
        <v>110521</v>
      </c>
      <c r="CK33" s="36">
        <v>6166</v>
      </c>
      <c r="CL33" s="36">
        <v>124118</v>
      </c>
      <c r="CM33" s="36">
        <v>107586</v>
      </c>
      <c r="CN33" s="36">
        <v>169994</v>
      </c>
      <c r="CO33" s="36">
        <v>42723</v>
      </c>
      <c r="CP33" s="36">
        <v>7630</v>
      </c>
      <c r="CQ33" s="36">
        <v>136897</v>
      </c>
      <c r="CR33" s="37">
        <v>2432328</v>
      </c>
      <c r="CS33" s="33"/>
      <c r="CT33" s="33">
        <v>99097</v>
      </c>
      <c r="CU33" s="33">
        <v>107584</v>
      </c>
      <c r="CV33" s="33">
        <v>77308</v>
      </c>
      <c r="CW33" s="33">
        <v>79031</v>
      </c>
      <c r="CX33" s="33">
        <v>63064</v>
      </c>
      <c r="CY33" s="33">
        <v>117423</v>
      </c>
      <c r="CZ33" s="33">
        <v>1230</v>
      </c>
      <c r="DA33" s="33">
        <v>90070</v>
      </c>
      <c r="DB33" s="33">
        <v>74875</v>
      </c>
      <c r="DC33" s="33">
        <v>75466</v>
      </c>
      <c r="DD33" s="33">
        <v>65420</v>
      </c>
      <c r="DE33" s="33">
        <v>81149</v>
      </c>
      <c r="DF33" s="33">
        <v>104670</v>
      </c>
      <c r="DG33" s="33"/>
      <c r="DH33" s="33">
        <v>85603</v>
      </c>
      <c r="DI33" s="33">
        <v>70858</v>
      </c>
      <c r="DJ33" s="33">
        <v>94767</v>
      </c>
      <c r="DK33" s="33">
        <v>92551</v>
      </c>
      <c r="DL33" s="33">
        <v>76631</v>
      </c>
      <c r="DM33" s="33">
        <v>104099</v>
      </c>
      <c r="DN33" s="33">
        <v>1205</v>
      </c>
      <c r="DO33" s="33">
        <v>89464</v>
      </c>
      <c r="DP33" s="33">
        <v>76967</v>
      </c>
      <c r="DQ33" s="33">
        <v>83019</v>
      </c>
      <c r="DR33" s="33">
        <v>79791</v>
      </c>
      <c r="DS33" s="33">
        <v>96519</v>
      </c>
      <c r="DT33" s="33">
        <v>107077</v>
      </c>
      <c r="DU33" s="33">
        <v>4500</v>
      </c>
      <c r="DV33" s="33">
        <v>143167</v>
      </c>
      <c r="DW33" s="37">
        <v>2242605</v>
      </c>
      <c r="DX33" s="33">
        <v>8820</v>
      </c>
      <c r="DY33" s="33">
        <v>79882</v>
      </c>
      <c r="DZ33" s="33">
        <v>90185</v>
      </c>
      <c r="EA33" s="33">
        <v>109598</v>
      </c>
      <c r="EB33" s="33">
        <v>92157</v>
      </c>
      <c r="EC33" s="33">
        <v>1600</v>
      </c>
      <c r="ED33" s="33">
        <v>81183</v>
      </c>
      <c r="EE33" s="33">
        <v>79816</v>
      </c>
      <c r="EF33" s="33">
        <v>68478</v>
      </c>
      <c r="EG33" s="33">
        <v>68021</v>
      </c>
      <c r="EH33" s="33">
        <v>142877</v>
      </c>
      <c r="EI33" s="33">
        <v>97938</v>
      </c>
      <c r="EJ33" s="33">
        <v>27818</v>
      </c>
      <c r="EK33" s="33">
        <v>9250</v>
      </c>
      <c r="EL33" s="33">
        <v>96726</v>
      </c>
      <c r="EM33" s="33">
        <v>66780</v>
      </c>
      <c r="EN33" s="33">
        <v>91371</v>
      </c>
      <c r="EO33" s="33">
        <v>68426</v>
      </c>
      <c r="EP33" s="33">
        <v>108327</v>
      </c>
      <c r="EQ33" s="33">
        <v>5173</v>
      </c>
      <c r="ER33" s="33">
        <v>86467</v>
      </c>
      <c r="ES33" s="33">
        <v>75192</v>
      </c>
      <c r="ET33" s="33">
        <v>90244</v>
      </c>
      <c r="EU33" s="33">
        <v>59888</v>
      </c>
      <c r="EV33" s="33">
        <v>110904</v>
      </c>
      <c r="EW33" s="33">
        <v>94182</v>
      </c>
      <c r="EX33" s="33">
        <v>11500</v>
      </c>
      <c r="EY33" s="33">
        <v>62474</v>
      </c>
      <c r="EZ33" s="33">
        <v>76244</v>
      </c>
      <c r="FA33" s="33">
        <v>98469</v>
      </c>
      <c r="FB33" s="33">
        <v>81154</v>
      </c>
      <c r="FC33" s="37">
        <v>2241144</v>
      </c>
      <c r="FD33" s="33">
        <v>82309</v>
      </c>
      <c r="FE33" s="33">
        <v>121513</v>
      </c>
      <c r="FF33" s="33">
        <v>29366</v>
      </c>
      <c r="FG33" s="33">
        <v>3315</v>
      </c>
      <c r="FH33" s="33">
        <v>111235</v>
      </c>
      <c r="FI33" s="33">
        <v>77713</v>
      </c>
      <c r="FJ33" s="33">
        <v>93724</v>
      </c>
      <c r="FK33" s="33">
        <v>115718</v>
      </c>
      <c r="FL33" s="33">
        <v>107354</v>
      </c>
      <c r="FM33" s="33">
        <v>31773</v>
      </c>
      <c r="FN33" s="33">
        <v>1715</v>
      </c>
      <c r="FO33" s="33">
        <v>95255</v>
      </c>
      <c r="FP33" s="33">
        <v>77009</v>
      </c>
      <c r="FQ33" s="33">
        <v>64934</v>
      </c>
      <c r="FR33" s="33">
        <v>115167</v>
      </c>
      <c r="FS33" s="33">
        <v>120632</v>
      </c>
      <c r="FT33" s="33"/>
      <c r="FU33" s="33">
        <v>76823</v>
      </c>
      <c r="FV33" s="33">
        <v>88287</v>
      </c>
      <c r="FW33" s="33">
        <v>79460</v>
      </c>
      <c r="FX33" s="33">
        <v>79163</v>
      </c>
      <c r="FY33" s="33">
        <v>95603</v>
      </c>
      <c r="FZ33" s="33">
        <v>100486</v>
      </c>
      <c r="GA33" s="33">
        <v>3315</v>
      </c>
      <c r="GB33" s="33">
        <v>90262</v>
      </c>
      <c r="GC33" s="33">
        <v>104670</v>
      </c>
      <c r="GD33" s="33">
        <v>93027</v>
      </c>
      <c r="GE33" s="33">
        <v>62805</v>
      </c>
      <c r="GF33" s="33">
        <v>123273</v>
      </c>
      <c r="GG33" s="33">
        <v>108948</v>
      </c>
      <c r="GH33" s="37">
        <v>2354854</v>
      </c>
      <c r="GI33" s="33">
        <v>25474</v>
      </c>
      <c r="GJ33" s="33"/>
      <c r="GK33" s="33">
        <v>114593</v>
      </c>
      <c r="GL33" s="33">
        <v>64834</v>
      </c>
      <c r="GM33" s="33">
        <v>106384</v>
      </c>
      <c r="GN33" s="33">
        <v>94122</v>
      </c>
      <c r="GO33" s="33">
        <v>96258</v>
      </c>
      <c r="GP33" s="33">
        <v>3315</v>
      </c>
      <c r="GQ33" s="33">
        <v>87135</v>
      </c>
      <c r="GR33" s="33">
        <v>93067</v>
      </c>
      <c r="GS33" s="33">
        <v>83430</v>
      </c>
      <c r="GT33" s="33">
        <v>88305</v>
      </c>
      <c r="GU33" s="33">
        <v>93462</v>
      </c>
      <c r="GV33" s="33">
        <v>115849</v>
      </c>
      <c r="GW33" s="33"/>
      <c r="GX33" s="33">
        <v>96187</v>
      </c>
      <c r="GY33" s="33">
        <v>62855</v>
      </c>
      <c r="GZ33" s="33">
        <v>106879</v>
      </c>
      <c r="HA33" s="33">
        <v>117825</v>
      </c>
      <c r="HB33" s="33">
        <v>34860</v>
      </c>
      <c r="HC33" s="33">
        <v>87140</v>
      </c>
      <c r="HD33" s="33">
        <v>1715</v>
      </c>
      <c r="HE33" s="33">
        <v>108669</v>
      </c>
      <c r="HF33" s="33">
        <v>83522</v>
      </c>
      <c r="HG33" s="33">
        <v>102996</v>
      </c>
      <c r="HH33" s="33">
        <v>68437</v>
      </c>
      <c r="HI33" s="33">
        <v>109060</v>
      </c>
      <c r="HJ33" s="33">
        <v>124481</v>
      </c>
      <c r="HK33" s="33">
        <v>1130</v>
      </c>
      <c r="HL33" s="33">
        <v>99357</v>
      </c>
      <c r="HM33" s="33">
        <v>108676</v>
      </c>
      <c r="HN33" s="37">
        <v>2380017</v>
      </c>
      <c r="HO33" s="33">
        <v>67761</v>
      </c>
      <c r="HP33" s="33">
        <v>52507</v>
      </c>
      <c r="HQ33" s="33">
        <v>112341</v>
      </c>
      <c r="HR33" s="33">
        <v>118090</v>
      </c>
      <c r="HS33" s="33">
        <v>1130</v>
      </c>
      <c r="HT33" s="33">
        <v>110661</v>
      </c>
      <c r="HU33" s="33">
        <v>36118</v>
      </c>
      <c r="HV33" s="33">
        <v>104534</v>
      </c>
      <c r="HW33" s="33">
        <v>75727</v>
      </c>
      <c r="HX33" s="33">
        <v>78336</v>
      </c>
      <c r="HY33" s="33">
        <v>85974</v>
      </c>
      <c r="HZ33" s="33">
        <v>1715</v>
      </c>
      <c r="IA33" s="33">
        <v>125182</v>
      </c>
      <c r="IB33" s="33">
        <v>104067</v>
      </c>
      <c r="IC33" s="33">
        <v>83495</v>
      </c>
      <c r="ID33" s="33">
        <v>67632</v>
      </c>
      <c r="IE33" s="33">
        <v>137687</v>
      </c>
      <c r="IF33" s="33">
        <v>49005</v>
      </c>
      <c r="IG33" s="33">
        <v>6015</v>
      </c>
      <c r="IH33" s="33">
        <v>38933.97</v>
      </c>
      <c r="II33" s="33">
        <v>149886</v>
      </c>
      <c r="IJ33" s="33">
        <v>77447</v>
      </c>
      <c r="IK33" s="33">
        <v>71977</v>
      </c>
      <c r="IL33" s="33">
        <v>90869</v>
      </c>
      <c r="IM33" s="33">
        <v>104488</v>
      </c>
      <c r="IN33" s="33">
        <v>1715</v>
      </c>
      <c r="IO33" s="33">
        <v>89459</v>
      </c>
      <c r="IP33" s="33">
        <v>92619</v>
      </c>
      <c r="IQ33" s="33">
        <v>75569</v>
      </c>
      <c r="IR33" s="33">
        <v>107416</v>
      </c>
      <c r="IS33" s="33">
        <v>89900</v>
      </c>
      <c r="IT33" s="37">
        <v>2408255.9699999997</v>
      </c>
      <c r="IU33" s="33">
        <v>86639</v>
      </c>
      <c r="IV33" s="33">
        <v>2915</v>
      </c>
      <c r="IW33" s="33">
        <v>71656</v>
      </c>
      <c r="IX33" s="33">
        <v>112699</v>
      </c>
      <c r="IY33" s="33">
        <v>77088</v>
      </c>
      <c r="IZ33" s="33">
        <v>87213</v>
      </c>
      <c r="JA33" s="33">
        <v>86149</v>
      </c>
      <c r="JB33" s="33">
        <v>99792</v>
      </c>
      <c r="JC33" s="33">
        <v>3315</v>
      </c>
      <c r="JD33" s="33">
        <v>88823</v>
      </c>
      <c r="JE33" s="33">
        <v>77575</v>
      </c>
      <c r="JF33" s="33">
        <v>94397</v>
      </c>
      <c r="JG33" s="33">
        <v>67587</v>
      </c>
      <c r="JH33" s="33">
        <v>97109</v>
      </c>
      <c r="JI33" s="33">
        <v>106629</v>
      </c>
      <c r="JJ33" s="33">
        <v>3315</v>
      </c>
      <c r="JK33" s="33">
        <v>75173</v>
      </c>
      <c r="JL33" s="33">
        <v>82477</v>
      </c>
      <c r="JM33" s="33">
        <v>103760</v>
      </c>
      <c r="JN33" s="33">
        <v>90176</v>
      </c>
      <c r="JO33" s="33">
        <v>78883</v>
      </c>
      <c r="JP33" s="33">
        <v>115265</v>
      </c>
      <c r="JQ33" s="33">
        <v>13615</v>
      </c>
      <c r="JR33" s="33">
        <v>67919</v>
      </c>
      <c r="JS33" s="33">
        <v>94206</v>
      </c>
      <c r="JT33" s="33">
        <v>77759</v>
      </c>
      <c r="JU33" s="33">
        <v>58390</v>
      </c>
      <c r="JV33" s="33">
        <v>123033</v>
      </c>
      <c r="JW33" s="33">
        <v>126326</v>
      </c>
      <c r="JX33" s="33">
        <v>10980</v>
      </c>
      <c r="JY33" s="37">
        <v>2280863</v>
      </c>
      <c r="JZ33" s="33">
        <v>62137</v>
      </c>
      <c r="KA33" s="33">
        <v>89911</v>
      </c>
      <c r="KB33" s="33">
        <v>85857</v>
      </c>
      <c r="KC33" s="33">
        <v>72372</v>
      </c>
      <c r="KD33" s="33">
        <v>100525</v>
      </c>
      <c r="KE33" s="33">
        <v>123567</v>
      </c>
      <c r="KF33" s="33">
        <v>2470</v>
      </c>
      <c r="KG33" s="33">
        <v>102021</v>
      </c>
      <c r="KH33" s="33">
        <v>91730</v>
      </c>
      <c r="KI33" s="33">
        <v>59747</v>
      </c>
      <c r="KJ33" s="33">
        <v>52758</v>
      </c>
      <c r="KK33" s="33">
        <v>136042</v>
      </c>
      <c r="KL33" s="33">
        <v>122370</v>
      </c>
      <c r="KM33" s="33">
        <v>24542</v>
      </c>
      <c r="KN33" s="33">
        <v>4530</v>
      </c>
      <c r="KO33" s="33">
        <v>104978</v>
      </c>
      <c r="KP33" s="33">
        <v>75068</v>
      </c>
      <c r="KQ33" s="33">
        <v>71909</v>
      </c>
      <c r="KR33" s="33">
        <v>94435</v>
      </c>
      <c r="KS33" s="33">
        <v>134452</v>
      </c>
      <c r="KT33" s="33"/>
      <c r="KU33" s="33">
        <v>82976</v>
      </c>
      <c r="KV33" s="33">
        <v>85320</v>
      </c>
      <c r="KW33" s="33">
        <v>77394</v>
      </c>
      <c r="KX33" s="33">
        <v>77338</v>
      </c>
      <c r="KY33" s="33">
        <v>95402</v>
      </c>
      <c r="KZ33" s="33">
        <v>136967</v>
      </c>
      <c r="LA33" s="33">
        <v>1130</v>
      </c>
      <c r="LB33" s="33">
        <v>81202</v>
      </c>
      <c r="LC33" s="33">
        <v>101723</v>
      </c>
      <c r="LD33" s="33">
        <v>74503</v>
      </c>
      <c r="LE33" s="37">
        <v>2425376</v>
      </c>
      <c r="LF33" s="33">
        <v>105793</v>
      </c>
      <c r="LG33" s="33">
        <v>124053</v>
      </c>
      <c r="LH33" s="33">
        <v>115502</v>
      </c>
      <c r="LI33" s="33">
        <v>49959</v>
      </c>
      <c r="LJ33" s="33">
        <v>12110</v>
      </c>
      <c r="LK33" s="33">
        <v>94646</v>
      </c>
      <c r="LL33" s="33">
        <v>53182</v>
      </c>
      <c r="LM33" s="33">
        <v>116512</v>
      </c>
      <c r="LN33" s="33">
        <v>96827</v>
      </c>
      <c r="LO33" s="33">
        <v>132637</v>
      </c>
      <c r="LP33" s="33">
        <v>31667</v>
      </c>
      <c r="LQ33" s="33">
        <v>5900</v>
      </c>
      <c r="LR33" s="33">
        <v>105483</v>
      </c>
      <c r="LS33" s="33">
        <v>94534</v>
      </c>
      <c r="LT33" s="33">
        <v>82013</v>
      </c>
      <c r="LU33" s="33">
        <v>74492</v>
      </c>
      <c r="LV33" s="33">
        <v>94159</v>
      </c>
      <c r="LW33" s="33">
        <v>13441</v>
      </c>
      <c r="LX33" s="33">
        <v>104581</v>
      </c>
      <c r="LY33" s="33">
        <v>86743</v>
      </c>
      <c r="LZ33" s="33">
        <v>70091</v>
      </c>
      <c r="MA33" s="33">
        <v>96312</v>
      </c>
      <c r="MB33" s="33">
        <v>102270</v>
      </c>
      <c r="MC33" s="33">
        <v>91510</v>
      </c>
      <c r="MD33" s="33"/>
      <c r="ME33" s="33">
        <v>86588</v>
      </c>
      <c r="MF33" s="33">
        <v>90833</v>
      </c>
      <c r="MG33" s="33">
        <v>63128</v>
      </c>
      <c r="MH33" s="33">
        <v>90506</v>
      </c>
      <c r="MI33" s="33">
        <v>128519</v>
      </c>
      <c r="MJ33" s="37">
        <v>2413991</v>
      </c>
      <c r="MK33" s="33">
        <v>78897</v>
      </c>
      <c r="ML33" s="33">
        <v>4220</v>
      </c>
      <c r="MM33" s="33">
        <v>101207</v>
      </c>
      <c r="MN33" s="33">
        <v>96845</v>
      </c>
      <c r="MO33" s="33">
        <v>91424</v>
      </c>
      <c r="MP33" s="33">
        <v>119759</v>
      </c>
      <c r="MQ33" s="33">
        <v>130336</v>
      </c>
      <c r="MR33" s="33">
        <v>25844</v>
      </c>
      <c r="MS33" s="33">
        <v>25214</v>
      </c>
      <c r="MT33" s="33">
        <v>99985</v>
      </c>
      <c r="MU33" s="33">
        <v>81128</v>
      </c>
      <c r="MV33" s="33">
        <v>83313</v>
      </c>
      <c r="MW33" s="33">
        <v>76461</v>
      </c>
      <c r="MX33" s="33">
        <v>105853</v>
      </c>
      <c r="MY33" s="33">
        <v>88489</v>
      </c>
      <c r="MZ33" s="33">
        <v>5785</v>
      </c>
      <c r="NA33" s="33">
        <v>114599</v>
      </c>
      <c r="NB33" s="33">
        <v>100313</v>
      </c>
      <c r="NC33" s="33">
        <v>87171</v>
      </c>
      <c r="ND33" s="33">
        <v>105671</v>
      </c>
      <c r="NE33" s="33">
        <v>106770</v>
      </c>
      <c r="NF33" s="33">
        <v>143042</v>
      </c>
      <c r="NG33" s="33">
        <v>16726</v>
      </c>
      <c r="NH33" s="33">
        <v>139218</v>
      </c>
      <c r="NI33" s="33">
        <v>3140</v>
      </c>
      <c r="NJ33" s="33">
        <v>121284</v>
      </c>
      <c r="NK33" s="33">
        <v>118654</v>
      </c>
      <c r="NL33" s="33">
        <v>138117</v>
      </c>
      <c r="NM33" s="33">
        <v>186043</v>
      </c>
      <c r="NN33" s="33">
        <v>5470</v>
      </c>
      <c r="NO33" s="33">
        <v>104640</v>
      </c>
      <c r="NP33" s="38">
        <v>2705618</v>
      </c>
    </row>
    <row r="34" spans="1:380" s="32" customFormat="1" x14ac:dyDescent="0.25">
      <c r="A34" s="33"/>
      <c r="B34" s="34" t="s">
        <v>411</v>
      </c>
      <c r="C34" s="35">
        <v>50</v>
      </c>
      <c r="D34" s="36"/>
      <c r="E34" s="36">
        <v>185671</v>
      </c>
      <c r="F34" s="36">
        <v>134844</v>
      </c>
      <c r="G34" s="36">
        <v>231587</v>
      </c>
      <c r="H34" s="36">
        <v>175386</v>
      </c>
      <c r="I34" s="36">
        <v>185416</v>
      </c>
      <c r="J34" s="36">
        <v>21870</v>
      </c>
      <c r="K34" s="36">
        <v>55850</v>
      </c>
      <c r="L34" s="36">
        <v>177038</v>
      </c>
      <c r="M34" s="36">
        <v>166083</v>
      </c>
      <c r="N34" s="36">
        <v>139341</v>
      </c>
      <c r="O34" s="36">
        <v>136568</v>
      </c>
      <c r="P34" s="36">
        <v>125756</v>
      </c>
      <c r="Q34" s="36">
        <v>25306</v>
      </c>
      <c r="R34" s="36">
        <v>118659</v>
      </c>
      <c r="S34" s="36">
        <v>107202</v>
      </c>
      <c r="T34" s="36">
        <v>117220</v>
      </c>
      <c r="U34" s="36">
        <v>133984</v>
      </c>
      <c r="V34" s="36">
        <v>103100</v>
      </c>
      <c r="W34" s="36">
        <v>94597</v>
      </c>
      <c r="X34" s="36">
        <v>24865</v>
      </c>
      <c r="Y34" s="36">
        <v>159239</v>
      </c>
      <c r="Z34" s="36">
        <v>163842</v>
      </c>
      <c r="AA34" s="36">
        <v>91662</v>
      </c>
      <c r="AB34" s="36">
        <v>114862</v>
      </c>
      <c r="AC34" s="36">
        <v>142335</v>
      </c>
      <c r="AD34" s="36">
        <v>142023</v>
      </c>
      <c r="AE34" s="36">
        <v>23645</v>
      </c>
      <c r="AF34" s="36">
        <v>149909</v>
      </c>
      <c r="AG34" s="36">
        <v>96645</v>
      </c>
      <c r="AH34" s="36">
        <v>175893</v>
      </c>
      <c r="AI34" s="37">
        <v>3720398</v>
      </c>
      <c r="AJ34" s="36">
        <v>121389</v>
      </c>
      <c r="AK34" s="36">
        <v>160076</v>
      </c>
      <c r="AL34" s="36">
        <v>90388</v>
      </c>
      <c r="AM34" s="36">
        <v>24911</v>
      </c>
      <c r="AN34" s="36">
        <v>172093</v>
      </c>
      <c r="AO34" s="36">
        <v>105328</v>
      </c>
      <c r="AP34" s="36">
        <v>111706</v>
      </c>
      <c r="AQ34" s="36">
        <v>108746</v>
      </c>
      <c r="AR34" s="36">
        <v>134942</v>
      </c>
      <c r="AS34" s="36">
        <v>112091</v>
      </c>
      <c r="AT34" s="36">
        <v>42142</v>
      </c>
      <c r="AU34" s="36">
        <v>101591</v>
      </c>
      <c r="AV34" s="36">
        <v>134791</v>
      </c>
      <c r="AW34" s="36">
        <v>146389</v>
      </c>
      <c r="AX34" s="36">
        <v>90293</v>
      </c>
      <c r="AY34" s="36">
        <v>133567</v>
      </c>
      <c r="AZ34" s="36">
        <v>99289</v>
      </c>
      <c r="BA34" s="36">
        <v>26740</v>
      </c>
      <c r="BB34" s="36">
        <v>166987</v>
      </c>
      <c r="BC34" s="36">
        <v>127143</v>
      </c>
      <c r="BD34" s="36">
        <v>105920</v>
      </c>
      <c r="BE34" s="36">
        <v>86671</v>
      </c>
      <c r="BF34" s="36">
        <v>125860</v>
      </c>
      <c r="BG34" s="36">
        <v>144020</v>
      </c>
      <c r="BH34" s="36">
        <v>70690</v>
      </c>
      <c r="BI34" s="36">
        <v>128237</v>
      </c>
      <c r="BJ34" s="36">
        <v>109334</v>
      </c>
      <c r="BK34" s="36">
        <v>137117</v>
      </c>
      <c r="BL34" s="37">
        <v>3118451</v>
      </c>
      <c r="BM34" s="36">
        <v>111745</v>
      </c>
      <c r="BN34" s="36">
        <v>128913</v>
      </c>
      <c r="BO34" s="36">
        <v>127841</v>
      </c>
      <c r="BP34" s="36">
        <v>19990</v>
      </c>
      <c r="BQ34" s="36">
        <v>141693</v>
      </c>
      <c r="BR34" s="36">
        <v>127498</v>
      </c>
      <c r="BS34" s="36">
        <v>166213</v>
      </c>
      <c r="BT34" s="36">
        <v>103328</v>
      </c>
      <c r="BU34" s="36">
        <v>168361</v>
      </c>
      <c r="BV34" s="36">
        <v>87064</v>
      </c>
      <c r="BW34" s="36">
        <v>23010</v>
      </c>
      <c r="BX34" s="36">
        <v>159095</v>
      </c>
      <c r="BY34" s="36">
        <v>117651</v>
      </c>
      <c r="BZ34" s="36">
        <v>295865</v>
      </c>
      <c r="CA34" s="36">
        <v>91466</v>
      </c>
      <c r="CB34" s="36">
        <v>109109</v>
      </c>
      <c r="CC34" s="36">
        <v>102473</v>
      </c>
      <c r="CD34" s="36">
        <v>40283</v>
      </c>
      <c r="CE34" s="36">
        <v>46066</v>
      </c>
      <c r="CF34" s="36">
        <v>80276</v>
      </c>
      <c r="CG34" s="36">
        <v>160903</v>
      </c>
      <c r="CH34" s="36">
        <v>158643</v>
      </c>
      <c r="CI34" s="36">
        <v>147695</v>
      </c>
      <c r="CJ34" s="36">
        <v>127244</v>
      </c>
      <c r="CK34" s="36">
        <v>42096</v>
      </c>
      <c r="CL34" s="36">
        <v>178877</v>
      </c>
      <c r="CM34" s="36">
        <v>160722</v>
      </c>
      <c r="CN34" s="36">
        <v>197655</v>
      </c>
      <c r="CO34" s="36">
        <v>76900</v>
      </c>
      <c r="CP34" s="36">
        <v>15439</v>
      </c>
      <c r="CQ34" s="36">
        <v>195503</v>
      </c>
      <c r="CR34" s="37">
        <v>3709617</v>
      </c>
      <c r="CS34" s="33">
        <v>26379</v>
      </c>
      <c r="CT34" s="33">
        <v>125461</v>
      </c>
      <c r="CU34" s="33">
        <v>103994</v>
      </c>
      <c r="CV34" s="33">
        <v>174947</v>
      </c>
      <c r="CW34" s="33">
        <v>89127</v>
      </c>
      <c r="CX34" s="33">
        <v>125188</v>
      </c>
      <c r="CY34" s="33">
        <v>122010</v>
      </c>
      <c r="CZ34" s="33">
        <v>70460</v>
      </c>
      <c r="DA34" s="33">
        <v>122040</v>
      </c>
      <c r="DB34" s="33">
        <v>135888</v>
      </c>
      <c r="DC34" s="33">
        <v>143411</v>
      </c>
      <c r="DD34" s="33">
        <v>123619</v>
      </c>
      <c r="DE34" s="33">
        <v>103924</v>
      </c>
      <c r="DF34" s="33">
        <v>136532</v>
      </c>
      <c r="DG34" s="33">
        <v>29033</v>
      </c>
      <c r="DH34" s="33">
        <v>116259</v>
      </c>
      <c r="DI34" s="33">
        <v>110423</v>
      </c>
      <c r="DJ34" s="33">
        <v>96940</v>
      </c>
      <c r="DK34" s="33">
        <v>138467</v>
      </c>
      <c r="DL34" s="33">
        <v>116017</v>
      </c>
      <c r="DM34" s="33">
        <v>109711</v>
      </c>
      <c r="DN34" s="33">
        <v>45391</v>
      </c>
      <c r="DO34" s="33">
        <v>128932</v>
      </c>
      <c r="DP34" s="33">
        <v>111302</v>
      </c>
      <c r="DQ34" s="33">
        <v>97912</v>
      </c>
      <c r="DR34" s="33">
        <v>136216</v>
      </c>
      <c r="DS34" s="33">
        <v>128600</v>
      </c>
      <c r="DT34" s="33">
        <v>119216</v>
      </c>
      <c r="DU34" s="33">
        <v>78437</v>
      </c>
      <c r="DV34" s="33">
        <v>171948</v>
      </c>
      <c r="DW34" s="37">
        <v>3337784</v>
      </c>
      <c r="DX34" s="33">
        <v>12400</v>
      </c>
      <c r="DY34" s="33">
        <v>107837</v>
      </c>
      <c r="DZ34" s="33">
        <v>148514</v>
      </c>
      <c r="EA34" s="33">
        <v>154714</v>
      </c>
      <c r="EB34" s="33">
        <v>135933</v>
      </c>
      <c r="EC34" s="33">
        <v>33730</v>
      </c>
      <c r="ED34" s="33">
        <v>120366</v>
      </c>
      <c r="EE34" s="33">
        <v>110615</v>
      </c>
      <c r="EF34" s="33">
        <v>115453</v>
      </c>
      <c r="EG34" s="33">
        <v>129074</v>
      </c>
      <c r="EH34" s="33">
        <v>144459</v>
      </c>
      <c r="EI34" s="33">
        <v>168063</v>
      </c>
      <c r="EJ34" s="33">
        <v>6700</v>
      </c>
      <c r="EK34" s="33">
        <v>79901</v>
      </c>
      <c r="EL34" s="33">
        <v>160909</v>
      </c>
      <c r="EM34" s="33">
        <v>116761</v>
      </c>
      <c r="EN34" s="33">
        <v>139239</v>
      </c>
      <c r="EO34" s="33">
        <v>114349</v>
      </c>
      <c r="EP34" s="33">
        <v>148161</v>
      </c>
      <c r="EQ34" s="33">
        <v>41885</v>
      </c>
      <c r="ER34" s="33">
        <v>148286</v>
      </c>
      <c r="ES34" s="33">
        <v>105064</v>
      </c>
      <c r="ET34" s="33">
        <v>127535</v>
      </c>
      <c r="EU34" s="33">
        <v>94731</v>
      </c>
      <c r="EV34" s="33">
        <v>119173</v>
      </c>
      <c r="EW34" s="33">
        <v>125768</v>
      </c>
      <c r="EX34" s="33">
        <v>25460</v>
      </c>
      <c r="EY34" s="33">
        <v>162510</v>
      </c>
      <c r="EZ34" s="33">
        <v>132198</v>
      </c>
      <c r="FA34" s="33">
        <v>143034</v>
      </c>
      <c r="FB34" s="33">
        <v>158399</v>
      </c>
      <c r="FC34" s="37">
        <v>3531221</v>
      </c>
      <c r="FD34" s="33">
        <v>78426</v>
      </c>
      <c r="FE34" s="33">
        <v>138385</v>
      </c>
      <c r="FF34" s="33">
        <v>43440</v>
      </c>
      <c r="FG34" s="33">
        <v>28036</v>
      </c>
      <c r="FH34" s="33">
        <v>151771</v>
      </c>
      <c r="FI34" s="33">
        <v>124084</v>
      </c>
      <c r="FJ34" s="33">
        <v>134563</v>
      </c>
      <c r="FK34" s="33">
        <v>141924</v>
      </c>
      <c r="FL34" s="33">
        <v>134694</v>
      </c>
      <c r="FM34" s="33">
        <v>43646</v>
      </c>
      <c r="FN34" s="33">
        <v>46621</v>
      </c>
      <c r="FO34" s="33">
        <v>133225</v>
      </c>
      <c r="FP34" s="33">
        <v>123527</v>
      </c>
      <c r="FQ34" s="33">
        <v>182369</v>
      </c>
      <c r="FR34" s="33">
        <v>100596</v>
      </c>
      <c r="FS34" s="33">
        <v>113337</v>
      </c>
      <c r="FT34" s="33">
        <v>40250</v>
      </c>
      <c r="FU34" s="33">
        <v>115360</v>
      </c>
      <c r="FV34" s="33">
        <v>120494</v>
      </c>
      <c r="FW34" s="33">
        <v>133208</v>
      </c>
      <c r="FX34" s="33">
        <v>99757</v>
      </c>
      <c r="FY34" s="33">
        <v>143209</v>
      </c>
      <c r="FZ34" s="33">
        <v>93084</v>
      </c>
      <c r="GA34" s="33">
        <v>42467</v>
      </c>
      <c r="GB34" s="33">
        <v>129793</v>
      </c>
      <c r="GC34" s="33">
        <v>90985</v>
      </c>
      <c r="GD34" s="33">
        <v>158770</v>
      </c>
      <c r="GE34" s="33">
        <v>128818</v>
      </c>
      <c r="GF34" s="33">
        <v>131429</v>
      </c>
      <c r="GG34" s="33">
        <v>175919</v>
      </c>
      <c r="GH34" s="37">
        <v>3322187</v>
      </c>
      <c r="GI34" s="33">
        <v>31349</v>
      </c>
      <c r="GJ34" s="33">
        <v>20502</v>
      </c>
      <c r="GK34" s="33">
        <v>110585</v>
      </c>
      <c r="GL34" s="33">
        <v>149055</v>
      </c>
      <c r="GM34" s="33">
        <v>125616</v>
      </c>
      <c r="GN34" s="33">
        <v>131220</v>
      </c>
      <c r="GO34" s="33">
        <v>95844</v>
      </c>
      <c r="GP34" s="33">
        <v>71323</v>
      </c>
      <c r="GQ34" s="33">
        <v>133707</v>
      </c>
      <c r="GR34" s="33">
        <v>100709</v>
      </c>
      <c r="GS34" s="33">
        <v>115128</v>
      </c>
      <c r="GT34" s="33">
        <v>111268</v>
      </c>
      <c r="GU34" s="33">
        <v>88185</v>
      </c>
      <c r="GV34" s="33">
        <v>123733</v>
      </c>
      <c r="GW34" s="33">
        <v>12900</v>
      </c>
      <c r="GX34" s="33">
        <v>174064</v>
      </c>
      <c r="GY34" s="33">
        <v>144766</v>
      </c>
      <c r="GZ34" s="33">
        <v>111020</v>
      </c>
      <c r="HA34" s="33">
        <v>147226</v>
      </c>
      <c r="HB34" s="33">
        <v>31897</v>
      </c>
      <c r="HC34" s="33">
        <v>158140</v>
      </c>
      <c r="HD34" s="33">
        <v>17132</v>
      </c>
      <c r="HE34" s="33">
        <v>151192</v>
      </c>
      <c r="HF34" s="33">
        <v>141981</v>
      </c>
      <c r="HG34" s="33">
        <v>154245</v>
      </c>
      <c r="HH34" s="33">
        <v>94971</v>
      </c>
      <c r="HI34" s="33">
        <v>146683</v>
      </c>
      <c r="HJ34" s="33">
        <v>113073</v>
      </c>
      <c r="HK34" s="33">
        <v>40585</v>
      </c>
      <c r="HL34" s="33">
        <v>128234</v>
      </c>
      <c r="HM34" s="33">
        <v>206678</v>
      </c>
      <c r="HN34" s="37">
        <v>3383011</v>
      </c>
      <c r="HO34" s="33">
        <v>81825</v>
      </c>
      <c r="HP34" s="33">
        <v>98304</v>
      </c>
      <c r="HQ34" s="33">
        <v>129783</v>
      </c>
      <c r="HR34" s="33">
        <v>122425</v>
      </c>
      <c r="HS34" s="33">
        <v>46710</v>
      </c>
      <c r="HT34" s="33">
        <v>171528</v>
      </c>
      <c r="HU34" s="33">
        <v>64712</v>
      </c>
      <c r="HV34" s="33">
        <v>139159</v>
      </c>
      <c r="HW34" s="33">
        <v>118187</v>
      </c>
      <c r="HX34" s="33">
        <v>109866</v>
      </c>
      <c r="HY34" s="33">
        <v>95150</v>
      </c>
      <c r="HZ34" s="33">
        <v>29371</v>
      </c>
      <c r="IA34" s="33">
        <v>187222</v>
      </c>
      <c r="IB34" s="33">
        <v>84743</v>
      </c>
      <c r="IC34" s="33">
        <v>109746</v>
      </c>
      <c r="ID34" s="33">
        <v>123087</v>
      </c>
      <c r="IE34" s="33">
        <v>163136</v>
      </c>
      <c r="IF34" s="33">
        <v>115469</v>
      </c>
      <c r="IG34" s="33">
        <v>41667</v>
      </c>
      <c r="IH34" s="33">
        <v>65969</v>
      </c>
      <c r="II34" s="33">
        <v>135126</v>
      </c>
      <c r="IJ34" s="33">
        <v>176278</v>
      </c>
      <c r="IK34" s="33">
        <v>133295</v>
      </c>
      <c r="IL34" s="33">
        <v>131248</v>
      </c>
      <c r="IM34" s="33">
        <v>124136</v>
      </c>
      <c r="IN34" s="33">
        <v>46053</v>
      </c>
      <c r="IO34" s="33">
        <v>73889</v>
      </c>
      <c r="IP34" s="33">
        <v>111090</v>
      </c>
      <c r="IQ34" s="33">
        <v>138370</v>
      </c>
      <c r="IR34" s="33">
        <v>100751</v>
      </c>
      <c r="IS34" s="33">
        <v>181576</v>
      </c>
      <c r="IT34" s="37">
        <v>3449871</v>
      </c>
      <c r="IU34" s="33">
        <v>140256</v>
      </c>
      <c r="IV34" s="33">
        <v>66285</v>
      </c>
      <c r="IW34" s="33">
        <v>110386</v>
      </c>
      <c r="IX34" s="33">
        <v>140961</v>
      </c>
      <c r="IY34" s="33">
        <v>134282</v>
      </c>
      <c r="IZ34" s="33">
        <v>78183</v>
      </c>
      <c r="JA34" s="33">
        <v>170324</v>
      </c>
      <c r="JB34" s="33">
        <v>118899</v>
      </c>
      <c r="JC34" s="33">
        <v>47653</v>
      </c>
      <c r="JD34" s="33">
        <v>142423</v>
      </c>
      <c r="JE34" s="33">
        <v>100086</v>
      </c>
      <c r="JF34" s="33">
        <v>128662</v>
      </c>
      <c r="JG34" s="33">
        <v>127379</v>
      </c>
      <c r="JH34" s="33">
        <v>107204</v>
      </c>
      <c r="JI34" s="33">
        <v>118328</v>
      </c>
      <c r="JJ34" s="33">
        <v>38647</v>
      </c>
      <c r="JK34" s="33">
        <v>158160</v>
      </c>
      <c r="JL34" s="33">
        <v>122423</v>
      </c>
      <c r="JM34" s="33">
        <v>127934</v>
      </c>
      <c r="JN34" s="33">
        <v>126833</v>
      </c>
      <c r="JO34" s="33">
        <v>108191</v>
      </c>
      <c r="JP34" s="33">
        <v>97589</v>
      </c>
      <c r="JQ34" s="33">
        <v>42270</v>
      </c>
      <c r="JR34" s="33">
        <v>149037</v>
      </c>
      <c r="JS34" s="33">
        <v>125972</v>
      </c>
      <c r="JT34" s="33">
        <v>115001</v>
      </c>
      <c r="JU34" s="33">
        <v>148129</v>
      </c>
      <c r="JV34" s="33">
        <v>132502</v>
      </c>
      <c r="JW34" s="33">
        <v>162701</v>
      </c>
      <c r="JX34" s="33">
        <v>47794</v>
      </c>
      <c r="JY34" s="37">
        <v>3434494</v>
      </c>
      <c r="JZ34" s="33">
        <v>104469</v>
      </c>
      <c r="KA34" s="33">
        <v>131556</v>
      </c>
      <c r="KB34" s="33">
        <v>118756</v>
      </c>
      <c r="KC34" s="33">
        <v>91356</v>
      </c>
      <c r="KD34" s="33">
        <v>137432</v>
      </c>
      <c r="KE34" s="33">
        <v>156753</v>
      </c>
      <c r="KF34" s="33">
        <v>48765</v>
      </c>
      <c r="KG34" s="33">
        <v>88661</v>
      </c>
      <c r="KH34" s="33">
        <v>135152</v>
      </c>
      <c r="KI34" s="33">
        <v>155784</v>
      </c>
      <c r="KJ34" s="33">
        <v>120359</v>
      </c>
      <c r="KK34" s="33">
        <v>143712</v>
      </c>
      <c r="KL34" s="33">
        <v>141744</v>
      </c>
      <c r="KM34" s="33">
        <v>58520</v>
      </c>
      <c r="KN34" s="33">
        <v>62737</v>
      </c>
      <c r="KO34" s="33">
        <v>159198</v>
      </c>
      <c r="KP34" s="33">
        <v>141148</v>
      </c>
      <c r="KQ34" s="33">
        <v>144356</v>
      </c>
      <c r="KR34" s="33">
        <v>96625</v>
      </c>
      <c r="KS34" s="33">
        <v>122289</v>
      </c>
      <c r="KT34" s="33">
        <v>50438</v>
      </c>
      <c r="KU34" s="33">
        <v>101596</v>
      </c>
      <c r="KV34" s="33">
        <v>144616</v>
      </c>
      <c r="KW34" s="33">
        <v>132333</v>
      </c>
      <c r="KX34" s="33">
        <v>111534</v>
      </c>
      <c r="KY34" s="33">
        <v>147765</v>
      </c>
      <c r="KZ34" s="33">
        <v>117276</v>
      </c>
      <c r="LA34" s="33">
        <v>34412</v>
      </c>
      <c r="LB34" s="33">
        <v>132752</v>
      </c>
      <c r="LC34" s="33">
        <v>124292</v>
      </c>
      <c r="LD34" s="33">
        <v>183997</v>
      </c>
      <c r="LE34" s="37">
        <v>3640383</v>
      </c>
      <c r="LF34" s="33">
        <v>91903</v>
      </c>
      <c r="LG34" s="33">
        <v>191350</v>
      </c>
      <c r="LH34" s="33">
        <v>134057</v>
      </c>
      <c r="LI34" s="33">
        <v>33002</v>
      </c>
      <c r="LJ34" s="33">
        <v>83101</v>
      </c>
      <c r="LK34" s="33">
        <v>123826</v>
      </c>
      <c r="LL34" s="33">
        <v>138588</v>
      </c>
      <c r="LM34" s="33">
        <v>138354</v>
      </c>
      <c r="LN34" s="33">
        <v>161858</v>
      </c>
      <c r="LO34" s="33">
        <v>144750.01</v>
      </c>
      <c r="LP34" s="33">
        <v>36432</v>
      </c>
      <c r="LQ34" s="33">
        <v>57077</v>
      </c>
      <c r="LR34" s="33">
        <v>136859</v>
      </c>
      <c r="LS34" s="33">
        <v>149964</v>
      </c>
      <c r="LT34" s="33">
        <v>140610</v>
      </c>
      <c r="LU34" s="33">
        <v>114177</v>
      </c>
      <c r="LV34" s="33">
        <v>140458</v>
      </c>
      <c r="LW34" s="33">
        <v>61919</v>
      </c>
      <c r="LX34" s="33">
        <v>125926</v>
      </c>
      <c r="LY34" s="33">
        <v>128476</v>
      </c>
      <c r="LZ34" s="33">
        <v>161773</v>
      </c>
      <c r="MA34" s="33">
        <v>109662</v>
      </c>
      <c r="MB34" s="33">
        <v>118253</v>
      </c>
      <c r="MC34" s="33">
        <v>110797</v>
      </c>
      <c r="MD34" s="33">
        <v>31095</v>
      </c>
      <c r="ME34" s="33">
        <v>156298</v>
      </c>
      <c r="MF34" s="33">
        <v>136436</v>
      </c>
      <c r="MG34" s="33">
        <v>119948</v>
      </c>
      <c r="MH34" s="33">
        <v>126771</v>
      </c>
      <c r="MI34" s="33">
        <v>156531</v>
      </c>
      <c r="MJ34" s="37">
        <v>3560251.01</v>
      </c>
      <c r="MK34" s="33">
        <v>104118</v>
      </c>
      <c r="ML34" s="33">
        <v>16517</v>
      </c>
      <c r="MM34" s="33">
        <v>154519</v>
      </c>
      <c r="MN34" s="33">
        <v>138912</v>
      </c>
      <c r="MO34" s="33">
        <v>143321</v>
      </c>
      <c r="MP34" s="33">
        <v>143459</v>
      </c>
      <c r="MQ34" s="33">
        <v>153356.01</v>
      </c>
      <c r="MR34" s="33">
        <v>106567</v>
      </c>
      <c r="MS34" s="33">
        <v>19953</v>
      </c>
      <c r="MT34" s="33">
        <v>181636</v>
      </c>
      <c r="MU34" s="33">
        <v>94374</v>
      </c>
      <c r="MV34" s="33">
        <v>133180</v>
      </c>
      <c r="MW34" s="33">
        <v>138236</v>
      </c>
      <c r="MX34" s="33">
        <v>152848</v>
      </c>
      <c r="MY34" s="33">
        <v>110764</v>
      </c>
      <c r="MZ34" s="33">
        <v>43990</v>
      </c>
      <c r="NA34" s="33">
        <v>142564</v>
      </c>
      <c r="NB34" s="33">
        <v>152326</v>
      </c>
      <c r="NC34" s="33">
        <v>162751</v>
      </c>
      <c r="ND34" s="33">
        <v>134762</v>
      </c>
      <c r="NE34" s="33">
        <v>154328</v>
      </c>
      <c r="NF34" s="33">
        <v>134980</v>
      </c>
      <c r="NG34" s="33">
        <v>110553</v>
      </c>
      <c r="NH34" s="33">
        <v>113329</v>
      </c>
      <c r="NI34" s="33">
        <v>3000</v>
      </c>
      <c r="NJ34" s="33">
        <v>191757</v>
      </c>
      <c r="NK34" s="33">
        <v>186795</v>
      </c>
      <c r="NL34" s="33">
        <v>190488</v>
      </c>
      <c r="NM34" s="33">
        <v>187131</v>
      </c>
      <c r="NN34" s="33">
        <v>126350</v>
      </c>
      <c r="NO34" s="33">
        <v>128065</v>
      </c>
      <c r="NP34" s="38">
        <v>3954929.01</v>
      </c>
    </row>
    <row r="35" spans="1:380" s="32" customFormat="1" x14ac:dyDescent="0.25">
      <c r="A35" s="33"/>
      <c r="B35" s="34" t="s">
        <v>412</v>
      </c>
      <c r="C35" s="35">
        <v>52</v>
      </c>
      <c r="D35" s="36">
        <v>7300</v>
      </c>
      <c r="E35" s="36">
        <v>413748</v>
      </c>
      <c r="F35" s="36">
        <v>389979</v>
      </c>
      <c r="G35" s="36">
        <v>297779</v>
      </c>
      <c r="H35" s="36">
        <v>136531</v>
      </c>
      <c r="I35" s="36">
        <v>102156</v>
      </c>
      <c r="J35" s="36">
        <v>72139</v>
      </c>
      <c r="K35" s="36">
        <v>42225</v>
      </c>
      <c r="L35" s="36">
        <v>313717</v>
      </c>
      <c r="M35" s="36">
        <v>309924</v>
      </c>
      <c r="N35" s="36">
        <v>335651</v>
      </c>
      <c r="O35" s="36">
        <v>309852</v>
      </c>
      <c r="P35" s="36">
        <v>188166</v>
      </c>
      <c r="Q35" s="36">
        <v>35860</v>
      </c>
      <c r="R35" s="36">
        <v>292578</v>
      </c>
      <c r="S35" s="36">
        <v>245958</v>
      </c>
      <c r="T35" s="36">
        <v>249306</v>
      </c>
      <c r="U35" s="36">
        <v>219908</v>
      </c>
      <c r="V35" s="36">
        <v>225112</v>
      </c>
      <c r="W35" s="36">
        <v>134968</v>
      </c>
      <c r="X35" s="36">
        <v>51500</v>
      </c>
      <c r="Y35" s="36">
        <v>199438</v>
      </c>
      <c r="Z35" s="36">
        <v>263520</v>
      </c>
      <c r="AA35" s="36">
        <v>180316</v>
      </c>
      <c r="AB35" s="36">
        <v>198759</v>
      </c>
      <c r="AC35" s="36">
        <v>167454.20000000001</v>
      </c>
      <c r="AD35" s="36">
        <v>203882</v>
      </c>
      <c r="AE35" s="36"/>
      <c r="AF35" s="36">
        <v>180227</v>
      </c>
      <c r="AG35" s="36">
        <v>244904</v>
      </c>
      <c r="AH35" s="36">
        <v>116033</v>
      </c>
      <c r="AI35" s="37">
        <v>6128890.2000000002</v>
      </c>
      <c r="AJ35" s="36">
        <v>468826</v>
      </c>
      <c r="AK35" s="36">
        <v>162398</v>
      </c>
      <c r="AL35" s="36">
        <v>178676</v>
      </c>
      <c r="AM35" s="36">
        <v>35948</v>
      </c>
      <c r="AN35" s="36">
        <v>385517</v>
      </c>
      <c r="AO35" s="36">
        <v>208485</v>
      </c>
      <c r="AP35" s="36">
        <v>210884</v>
      </c>
      <c r="AQ35" s="36">
        <v>233798</v>
      </c>
      <c r="AR35" s="36">
        <v>338262</v>
      </c>
      <c r="AS35" s="36">
        <v>104886</v>
      </c>
      <c r="AT35" s="36">
        <v>29275</v>
      </c>
      <c r="AU35" s="36">
        <v>122138</v>
      </c>
      <c r="AV35" s="36">
        <v>325670</v>
      </c>
      <c r="AW35" s="36">
        <v>310696</v>
      </c>
      <c r="AX35" s="36">
        <v>204245</v>
      </c>
      <c r="AY35" s="36">
        <v>268416</v>
      </c>
      <c r="AZ35" s="36">
        <v>101494</v>
      </c>
      <c r="BA35" s="36">
        <v>14226</v>
      </c>
      <c r="BB35" s="36">
        <v>348189</v>
      </c>
      <c r="BC35" s="36">
        <v>223207</v>
      </c>
      <c r="BD35" s="36">
        <v>289762</v>
      </c>
      <c r="BE35" s="36">
        <v>175791</v>
      </c>
      <c r="BF35" s="36">
        <v>205933</v>
      </c>
      <c r="BG35" s="36">
        <v>240603</v>
      </c>
      <c r="BH35" s="36">
        <v>58316</v>
      </c>
      <c r="BI35" s="36">
        <v>265511</v>
      </c>
      <c r="BJ35" s="36">
        <v>254110</v>
      </c>
      <c r="BK35" s="36">
        <v>182760</v>
      </c>
      <c r="BL35" s="37">
        <v>5948022</v>
      </c>
      <c r="BM35" s="36">
        <v>348362</v>
      </c>
      <c r="BN35" s="36">
        <v>195854</v>
      </c>
      <c r="BO35" s="36">
        <v>174198</v>
      </c>
      <c r="BP35" s="36">
        <v>46523</v>
      </c>
      <c r="BQ35" s="36">
        <v>285099</v>
      </c>
      <c r="BR35" s="36">
        <v>187177</v>
      </c>
      <c r="BS35" s="36">
        <v>193552</v>
      </c>
      <c r="BT35" s="36">
        <v>253302</v>
      </c>
      <c r="BU35" s="36">
        <v>210992</v>
      </c>
      <c r="BV35" s="36">
        <v>182816</v>
      </c>
      <c r="BW35" s="36">
        <v>17500</v>
      </c>
      <c r="BX35" s="36">
        <v>321188</v>
      </c>
      <c r="BY35" s="36">
        <v>349747</v>
      </c>
      <c r="BZ35" s="36">
        <v>136010</v>
      </c>
      <c r="CA35" s="36">
        <v>204276</v>
      </c>
      <c r="CB35" s="36">
        <v>204315</v>
      </c>
      <c r="CC35" s="36">
        <v>159245</v>
      </c>
      <c r="CD35" s="36">
        <v>17081</v>
      </c>
      <c r="CE35" s="36">
        <v>16320</v>
      </c>
      <c r="CF35" s="36">
        <v>168726</v>
      </c>
      <c r="CG35" s="36">
        <v>430364</v>
      </c>
      <c r="CH35" s="36">
        <v>235680</v>
      </c>
      <c r="CI35" s="36">
        <v>260670</v>
      </c>
      <c r="CJ35" s="36">
        <v>169805</v>
      </c>
      <c r="CK35" s="36">
        <v>125448</v>
      </c>
      <c r="CL35" s="36">
        <v>295924</v>
      </c>
      <c r="CM35" s="36">
        <v>318103</v>
      </c>
      <c r="CN35" s="36">
        <v>153105</v>
      </c>
      <c r="CO35" s="36">
        <v>35703</v>
      </c>
      <c r="CP35" s="36">
        <v>24827</v>
      </c>
      <c r="CQ35" s="36">
        <v>192656</v>
      </c>
      <c r="CR35" s="37">
        <v>5914568</v>
      </c>
      <c r="CS35" s="33">
        <v>98537</v>
      </c>
      <c r="CT35" s="33">
        <v>286861</v>
      </c>
      <c r="CU35" s="33">
        <v>231101</v>
      </c>
      <c r="CV35" s="33">
        <v>280835</v>
      </c>
      <c r="CW35" s="33">
        <v>207910</v>
      </c>
      <c r="CX35" s="33">
        <v>279766</v>
      </c>
      <c r="CY35" s="33">
        <v>180975</v>
      </c>
      <c r="CZ35" s="33">
        <v>41053</v>
      </c>
      <c r="DA35" s="33">
        <v>204459</v>
      </c>
      <c r="DB35" s="33">
        <v>293511</v>
      </c>
      <c r="DC35" s="33">
        <v>319718</v>
      </c>
      <c r="DD35" s="33">
        <v>294484</v>
      </c>
      <c r="DE35" s="33">
        <v>168518</v>
      </c>
      <c r="DF35" s="33">
        <v>167929</v>
      </c>
      <c r="DG35" s="33">
        <v>67163</v>
      </c>
      <c r="DH35" s="33">
        <v>249191</v>
      </c>
      <c r="DI35" s="33">
        <v>205945</v>
      </c>
      <c r="DJ35" s="33">
        <v>200758</v>
      </c>
      <c r="DK35" s="33">
        <v>161268</v>
      </c>
      <c r="DL35" s="33">
        <v>364282</v>
      </c>
      <c r="DM35" s="33">
        <v>151106</v>
      </c>
      <c r="DN35" s="33">
        <v>72035</v>
      </c>
      <c r="DO35" s="33">
        <v>255889</v>
      </c>
      <c r="DP35" s="33">
        <v>304725</v>
      </c>
      <c r="DQ35" s="33">
        <v>233900</v>
      </c>
      <c r="DR35" s="33">
        <v>214297</v>
      </c>
      <c r="DS35" s="33">
        <v>204214</v>
      </c>
      <c r="DT35" s="33">
        <v>152614</v>
      </c>
      <c r="DU35" s="33">
        <v>37442</v>
      </c>
      <c r="DV35" s="33">
        <v>181257</v>
      </c>
      <c r="DW35" s="37">
        <v>6111743</v>
      </c>
      <c r="DX35" s="33">
        <v>233796</v>
      </c>
      <c r="DY35" s="33">
        <v>261680</v>
      </c>
      <c r="DZ35" s="33">
        <v>257482</v>
      </c>
      <c r="EA35" s="33">
        <v>256512</v>
      </c>
      <c r="EB35" s="33">
        <v>226057</v>
      </c>
      <c r="EC35" s="33">
        <v>87910</v>
      </c>
      <c r="ED35" s="33">
        <v>227828</v>
      </c>
      <c r="EE35" s="33">
        <v>220758</v>
      </c>
      <c r="EF35" s="33">
        <v>202707</v>
      </c>
      <c r="EG35" s="33">
        <v>340985</v>
      </c>
      <c r="EH35" s="33">
        <v>322692</v>
      </c>
      <c r="EI35" s="33">
        <v>141350</v>
      </c>
      <c r="EJ35" s="33">
        <v>184931</v>
      </c>
      <c r="EK35" s="33">
        <v>34669</v>
      </c>
      <c r="EL35" s="33">
        <v>321827</v>
      </c>
      <c r="EM35" s="33">
        <v>266592</v>
      </c>
      <c r="EN35" s="33">
        <v>300609</v>
      </c>
      <c r="EO35" s="33">
        <v>207658</v>
      </c>
      <c r="EP35" s="33">
        <v>147313</v>
      </c>
      <c r="EQ35" s="33">
        <v>106545</v>
      </c>
      <c r="ER35" s="33">
        <v>260808</v>
      </c>
      <c r="ES35" s="33">
        <v>276077</v>
      </c>
      <c r="ET35" s="33">
        <v>163975</v>
      </c>
      <c r="EU35" s="33">
        <v>187864</v>
      </c>
      <c r="EV35" s="33">
        <v>206542</v>
      </c>
      <c r="EW35" s="33">
        <v>95980</v>
      </c>
      <c r="EX35" s="33">
        <v>31483</v>
      </c>
      <c r="EY35" s="33">
        <v>173055</v>
      </c>
      <c r="EZ35" s="33">
        <v>150853</v>
      </c>
      <c r="FA35" s="33">
        <v>105518</v>
      </c>
      <c r="FB35" s="33">
        <v>107705</v>
      </c>
      <c r="FC35" s="37">
        <v>6109761</v>
      </c>
      <c r="FD35" s="33">
        <v>504328</v>
      </c>
      <c r="FE35" s="33">
        <v>200264</v>
      </c>
      <c r="FF35" s="33">
        <v>158113</v>
      </c>
      <c r="FG35" s="33">
        <v>36110</v>
      </c>
      <c r="FH35" s="33">
        <v>379733</v>
      </c>
      <c r="FI35" s="33">
        <v>248664</v>
      </c>
      <c r="FJ35" s="33">
        <v>249467</v>
      </c>
      <c r="FK35" s="33">
        <v>161508</v>
      </c>
      <c r="FL35" s="33">
        <v>186180</v>
      </c>
      <c r="FM35" s="33">
        <v>69583</v>
      </c>
      <c r="FN35" s="33">
        <v>40269</v>
      </c>
      <c r="FO35" s="33">
        <v>267709</v>
      </c>
      <c r="FP35" s="33">
        <v>392146</v>
      </c>
      <c r="FQ35" s="33">
        <v>205425</v>
      </c>
      <c r="FR35" s="33">
        <v>324788</v>
      </c>
      <c r="FS35" s="33">
        <v>156779</v>
      </c>
      <c r="FT35" s="33">
        <v>54869</v>
      </c>
      <c r="FU35" s="33">
        <v>222869</v>
      </c>
      <c r="FV35" s="33">
        <v>206665</v>
      </c>
      <c r="FW35" s="33">
        <v>336014</v>
      </c>
      <c r="FX35" s="33">
        <v>229825</v>
      </c>
      <c r="FY35" s="33">
        <v>276422</v>
      </c>
      <c r="FZ35" s="33">
        <v>121078</v>
      </c>
      <c r="GA35" s="33">
        <v>73871</v>
      </c>
      <c r="GB35" s="33">
        <v>167346</v>
      </c>
      <c r="GC35" s="33">
        <v>239599</v>
      </c>
      <c r="GD35" s="33">
        <v>194792</v>
      </c>
      <c r="GE35" s="33">
        <v>149263</v>
      </c>
      <c r="GF35" s="33">
        <v>191758</v>
      </c>
      <c r="GG35" s="33">
        <v>44387</v>
      </c>
      <c r="GH35" s="37">
        <v>6089824</v>
      </c>
      <c r="GI35" s="33">
        <v>334106</v>
      </c>
      <c r="GJ35" s="33">
        <v>13167</v>
      </c>
      <c r="GK35" s="33">
        <v>279295</v>
      </c>
      <c r="GL35" s="33">
        <v>317344</v>
      </c>
      <c r="GM35" s="33">
        <v>249843</v>
      </c>
      <c r="GN35" s="33">
        <v>275441</v>
      </c>
      <c r="GO35" s="33">
        <v>187888</v>
      </c>
      <c r="GP35" s="33"/>
      <c r="GQ35" s="33">
        <v>329329</v>
      </c>
      <c r="GR35" s="33">
        <v>330976</v>
      </c>
      <c r="GS35" s="33">
        <v>187449</v>
      </c>
      <c r="GT35" s="33">
        <v>249736</v>
      </c>
      <c r="GU35" s="33">
        <v>360827</v>
      </c>
      <c r="GV35" s="33">
        <v>149915</v>
      </c>
      <c r="GW35" s="33">
        <v>10043</v>
      </c>
      <c r="GX35" s="33">
        <v>236639</v>
      </c>
      <c r="GY35" s="33">
        <v>273281</v>
      </c>
      <c r="GZ35" s="33">
        <v>213734</v>
      </c>
      <c r="HA35" s="33">
        <v>244485</v>
      </c>
      <c r="HB35" s="33">
        <v>51430</v>
      </c>
      <c r="HC35" s="33">
        <v>320478</v>
      </c>
      <c r="HD35" s="33">
        <v>1440</v>
      </c>
      <c r="HE35" s="33">
        <v>231844</v>
      </c>
      <c r="HF35" s="33">
        <v>243402</v>
      </c>
      <c r="HG35" s="33">
        <v>265168</v>
      </c>
      <c r="HH35" s="33">
        <v>162797</v>
      </c>
      <c r="HI35" s="33">
        <v>191205</v>
      </c>
      <c r="HJ35" s="33">
        <v>140248</v>
      </c>
      <c r="HK35" s="33"/>
      <c r="HL35" s="33">
        <v>201790</v>
      </c>
      <c r="HM35" s="33">
        <v>135871</v>
      </c>
      <c r="HN35" s="37">
        <v>6189171</v>
      </c>
      <c r="HO35" s="33">
        <v>414877</v>
      </c>
      <c r="HP35" s="33">
        <v>240586</v>
      </c>
      <c r="HQ35" s="33">
        <v>300873</v>
      </c>
      <c r="HR35" s="33">
        <v>228997</v>
      </c>
      <c r="HS35" s="33"/>
      <c r="HT35" s="33">
        <v>316810</v>
      </c>
      <c r="HU35" s="33">
        <v>90376</v>
      </c>
      <c r="HV35" s="33">
        <v>347091</v>
      </c>
      <c r="HW35" s="33">
        <v>236406</v>
      </c>
      <c r="HX35" s="33">
        <v>278717</v>
      </c>
      <c r="HY35" s="33">
        <v>290350.59999999998</v>
      </c>
      <c r="HZ35" s="33">
        <v>4380</v>
      </c>
      <c r="IA35" s="33">
        <v>289994</v>
      </c>
      <c r="IB35" s="33">
        <v>288829</v>
      </c>
      <c r="IC35" s="33">
        <v>207713</v>
      </c>
      <c r="ID35" s="33">
        <v>224954</v>
      </c>
      <c r="IE35" s="33">
        <v>311071</v>
      </c>
      <c r="IF35" s="33">
        <v>99734</v>
      </c>
      <c r="IG35" s="33">
        <v>6414</v>
      </c>
      <c r="IH35" s="33">
        <v>29933</v>
      </c>
      <c r="II35" s="33">
        <v>412188</v>
      </c>
      <c r="IJ35" s="33">
        <v>267304</v>
      </c>
      <c r="IK35" s="33">
        <v>189668</v>
      </c>
      <c r="IL35" s="33">
        <v>192382</v>
      </c>
      <c r="IM35" s="33">
        <v>119043</v>
      </c>
      <c r="IN35" s="33"/>
      <c r="IO35" s="33">
        <v>253216</v>
      </c>
      <c r="IP35" s="33">
        <v>201820</v>
      </c>
      <c r="IQ35" s="33">
        <v>116605</v>
      </c>
      <c r="IR35" s="33">
        <v>92032</v>
      </c>
      <c r="IS35" s="33">
        <v>114218</v>
      </c>
      <c r="IT35" s="37">
        <v>6166581.5999999996</v>
      </c>
      <c r="IU35" s="33">
        <v>573566</v>
      </c>
      <c r="IV35" s="33">
        <v>43698</v>
      </c>
      <c r="IW35" s="33">
        <v>310884</v>
      </c>
      <c r="IX35" s="33">
        <v>257209</v>
      </c>
      <c r="IY35" s="33">
        <v>229437</v>
      </c>
      <c r="IZ35" s="33">
        <v>262936</v>
      </c>
      <c r="JA35" s="33">
        <v>192774</v>
      </c>
      <c r="JB35" s="33">
        <v>223264</v>
      </c>
      <c r="JC35" s="33"/>
      <c r="JD35" s="33">
        <v>308810</v>
      </c>
      <c r="JE35" s="33">
        <v>315350</v>
      </c>
      <c r="JF35" s="33">
        <v>179092</v>
      </c>
      <c r="JG35" s="33">
        <v>257479</v>
      </c>
      <c r="JH35" s="33">
        <v>212206</v>
      </c>
      <c r="JI35" s="33">
        <v>189594</v>
      </c>
      <c r="JJ35" s="33">
        <v>6451</v>
      </c>
      <c r="JK35" s="33">
        <v>208258</v>
      </c>
      <c r="JL35" s="33">
        <v>222810</v>
      </c>
      <c r="JM35" s="33">
        <v>251893</v>
      </c>
      <c r="JN35" s="33">
        <v>289621</v>
      </c>
      <c r="JO35" s="33">
        <v>226039</v>
      </c>
      <c r="JP35" s="33">
        <v>173555</v>
      </c>
      <c r="JQ35" s="33"/>
      <c r="JR35" s="33">
        <v>245216</v>
      </c>
      <c r="JS35" s="33">
        <v>174668</v>
      </c>
      <c r="JT35" s="33">
        <v>110271</v>
      </c>
      <c r="JU35" s="33">
        <v>196410</v>
      </c>
      <c r="JV35" s="33">
        <v>166698</v>
      </c>
      <c r="JW35" s="33">
        <v>134682</v>
      </c>
      <c r="JX35" s="33">
        <v>6732</v>
      </c>
      <c r="JY35" s="37">
        <v>5969603</v>
      </c>
      <c r="JZ35" s="33">
        <v>558267</v>
      </c>
      <c r="KA35" s="33">
        <v>219543</v>
      </c>
      <c r="KB35" s="33">
        <v>257043</v>
      </c>
      <c r="KC35" s="33">
        <v>221273</v>
      </c>
      <c r="KD35" s="33">
        <v>343804</v>
      </c>
      <c r="KE35" s="33">
        <v>113998</v>
      </c>
      <c r="KF35" s="33">
        <v>2400</v>
      </c>
      <c r="KG35" s="33">
        <v>303870</v>
      </c>
      <c r="KH35" s="33">
        <v>189093</v>
      </c>
      <c r="KI35" s="33">
        <v>295095</v>
      </c>
      <c r="KJ35" s="33">
        <v>322776</v>
      </c>
      <c r="KK35" s="33">
        <v>284325</v>
      </c>
      <c r="KL35" s="33">
        <v>131355</v>
      </c>
      <c r="KM35" s="33"/>
      <c r="KN35" s="33">
        <v>90154</v>
      </c>
      <c r="KO35" s="33">
        <v>277548</v>
      </c>
      <c r="KP35" s="33">
        <v>331386</v>
      </c>
      <c r="KQ35" s="33">
        <v>227489</v>
      </c>
      <c r="KR35" s="33">
        <v>208283</v>
      </c>
      <c r="KS35" s="33">
        <v>228597</v>
      </c>
      <c r="KT35" s="33">
        <v>29297</v>
      </c>
      <c r="KU35" s="33">
        <v>241748</v>
      </c>
      <c r="KV35" s="33">
        <v>214886</v>
      </c>
      <c r="KW35" s="33">
        <v>161290</v>
      </c>
      <c r="KX35" s="33">
        <v>106086</v>
      </c>
      <c r="KY35" s="33">
        <v>152134</v>
      </c>
      <c r="KZ35" s="33">
        <v>152190</v>
      </c>
      <c r="LA35" s="33">
        <v>28893</v>
      </c>
      <c r="LB35" s="33">
        <v>99538</v>
      </c>
      <c r="LC35" s="33">
        <v>97444</v>
      </c>
      <c r="LD35" s="33">
        <v>85981</v>
      </c>
      <c r="LE35" s="37">
        <v>5975786</v>
      </c>
      <c r="LF35" s="33">
        <v>611533</v>
      </c>
      <c r="LG35" s="33">
        <v>194399</v>
      </c>
      <c r="LH35" s="33">
        <v>356150</v>
      </c>
      <c r="LI35" s="33">
        <v>9071</v>
      </c>
      <c r="LJ35" s="33">
        <v>142875</v>
      </c>
      <c r="LK35" s="33">
        <v>275776</v>
      </c>
      <c r="LL35" s="33">
        <v>353469</v>
      </c>
      <c r="LM35" s="33">
        <v>257016</v>
      </c>
      <c r="LN35" s="33">
        <v>292395</v>
      </c>
      <c r="LO35" s="33">
        <v>275798</v>
      </c>
      <c r="LP35" s="33">
        <v>39595</v>
      </c>
      <c r="LQ35" s="33">
        <v>107475</v>
      </c>
      <c r="LR35" s="33">
        <v>381446</v>
      </c>
      <c r="LS35" s="33">
        <v>167634</v>
      </c>
      <c r="LT35" s="33">
        <v>240746</v>
      </c>
      <c r="LU35" s="33">
        <v>229585</v>
      </c>
      <c r="LV35" s="33">
        <v>206051</v>
      </c>
      <c r="LW35" s="33"/>
      <c r="LX35" s="33">
        <v>206661</v>
      </c>
      <c r="LY35" s="33">
        <v>405851</v>
      </c>
      <c r="LZ35" s="33">
        <v>290528</v>
      </c>
      <c r="MA35" s="33">
        <v>249657</v>
      </c>
      <c r="MB35" s="33">
        <v>182982</v>
      </c>
      <c r="MC35" s="33">
        <v>64805</v>
      </c>
      <c r="MD35" s="33">
        <v>1000</v>
      </c>
      <c r="ME35" s="33">
        <v>182779</v>
      </c>
      <c r="MF35" s="33">
        <v>114815</v>
      </c>
      <c r="MG35" s="33">
        <v>138450</v>
      </c>
      <c r="MH35" s="33">
        <v>114082</v>
      </c>
      <c r="MI35" s="33">
        <v>149559</v>
      </c>
      <c r="MJ35" s="37">
        <v>6242183</v>
      </c>
      <c r="MK35" s="33">
        <v>612839</v>
      </c>
      <c r="ML35" s="33">
        <v>36629</v>
      </c>
      <c r="MM35" s="33">
        <v>371298</v>
      </c>
      <c r="MN35" s="33">
        <v>302425</v>
      </c>
      <c r="MO35" s="33">
        <v>298670</v>
      </c>
      <c r="MP35" s="33">
        <v>196891</v>
      </c>
      <c r="MQ35" s="33">
        <v>327504</v>
      </c>
      <c r="MR35" s="33">
        <v>142856</v>
      </c>
      <c r="MS35" s="33">
        <v>15156</v>
      </c>
      <c r="MT35" s="33">
        <v>376465</v>
      </c>
      <c r="MU35" s="33">
        <v>316940</v>
      </c>
      <c r="MV35" s="33">
        <v>313700</v>
      </c>
      <c r="MW35" s="33">
        <v>288409</v>
      </c>
      <c r="MX35" s="33">
        <v>294107</v>
      </c>
      <c r="MY35" s="33">
        <v>227622</v>
      </c>
      <c r="MZ35" s="33"/>
      <c r="NA35" s="33">
        <v>336301</v>
      </c>
      <c r="NB35" s="33">
        <v>239956</v>
      </c>
      <c r="NC35" s="33">
        <v>275986</v>
      </c>
      <c r="ND35" s="33">
        <v>292753</v>
      </c>
      <c r="NE35" s="33">
        <v>263605</v>
      </c>
      <c r="NF35" s="33">
        <v>188803</v>
      </c>
      <c r="NG35" s="33">
        <v>55456</v>
      </c>
      <c r="NH35" s="33">
        <v>122571</v>
      </c>
      <c r="NI35" s="33"/>
      <c r="NJ35" s="33">
        <v>352909</v>
      </c>
      <c r="NK35" s="33">
        <v>211001</v>
      </c>
      <c r="NL35" s="33">
        <v>170374</v>
      </c>
      <c r="NM35" s="33">
        <v>137813</v>
      </c>
      <c r="NN35" s="33">
        <v>31985</v>
      </c>
      <c r="NO35" s="33">
        <v>9124</v>
      </c>
      <c r="NP35" s="38">
        <v>6810148</v>
      </c>
    </row>
    <row r="36" spans="1:380" s="32" customFormat="1" x14ac:dyDescent="0.25">
      <c r="A36" s="33"/>
      <c r="B36" s="34" t="s">
        <v>413</v>
      </c>
      <c r="C36" s="35">
        <v>54</v>
      </c>
      <c r="D36" s="36"/>
      <c r="E36" s="36">
        <v>130739</v>
      </c>
      <c r="F36" s="36">
        <v>112313</v>
      </c>
      <c r="G36" s="36">
        <v>124877</v>
      </c>
      <c r="H36" s="36">
        <v>99770</v>
      </c>
      <c r="I36" s="36">
        <v>122874</v>
      </c>
      <c r="J36" s="36">
        <v>31029</v>
      </c>
      <c r="K36" s="36"/>
      <c r="L36" s="36">
        <v>117807</v>
      </c>
      <c r="M36" s="36">
        <v>87086</v>
      </c>
      <c r="N36" s="36">
        <v>73772</v>
      </c>
      <c r="O36" s="36">
        <v>78671</v>
      </c>
      <c r="P36" s="36">
        <v>98051</v>
      </c>
      <c r="Q36" s="36"/>
      <c r="R36" s="36">
        <v>85260</v>
      </c>
      <c r="S36" s="36">
        <v>64273</v>
      </c>
      <c r="T36" s="36">
        <v>81955</v>
      </c>
      <c r="U36" s="36">
        <v>61655</v>
      </c>
      <c r="V36" s="36">
        <v>55649</v>
      </c>
      <c r="W36" s="36">
        <v>96317</v>
      </c>
      <c r="X36" s="36"/>
      <c r="Y36" s="36">
        <v>91723</v>
      </c>
      <c r="Z36" s="36">
        <v>56130</v>
      </c>
      <c r="AA36" s="36">
        <v>45288</v>
      </c>
      <c r="AB36" s="36">
        <v>59615</v>
      </c>
      <c r="AC36" s="36">
        <v>65907</v>
      </c>
      <c r="AD36" s="36">
        <v>86480</v>
      </c>
      <c r="AE36" s="36"/>
      <c r="AF36" s="36">
        <v>73325</v>
      </c>
      <c r="AG36" s="36">
        <v>85341</v>
      </c>
      <c r="AH36" s="36">
        <v>76869</v>
      </c>
      <c r="AI36" s="37">
        <v>2162776</v>
      </c>
      <c r="AJ36" s="36">
        <v>52812</v>
      </c>
      <c r="AK36" s="36">
        <v>57566</v>
      </c>
      <c r="AL36" s="36">
        <v>84521</v>
      </c>
      <c r="AM36" s="36"/>
      <c r="AN36" s="36">
        <v>85248</v>
      </c>
      <c r="AO36" s="36">
        <v>52753</v>
      </c>
      <c r="AP36" s="36">
        <v>54347</v>
      </c>
      <c r="AQ36" s="36">
        <v>67751</v>
      </c>
      <c r="AR36" s="36">
        <v>106965</v>
      </c>
      <c r="AS36" s="36">
        <v>55610</v>
      </c>
      <c r="AT36" s="36"/>
      <c r="AU36" s="36">
        <v>33899</v>
      </c>
      <c r="AV36" s="36">
        <v>43036</v>
      </c>
      <c r="AW36" s="36">
        <v>41009</v>
      </c>
      <c r="AX36" s="36">
        <v>69222</v>
      </c>
      <c r="AY36" s="36">
        <v>55903</v>
      </c>
      <c r="AZ36" s="36">
        <v>68499</v>
      </c>
      <c r="BA36" s="36"/>
      <c r="BB36" s="36">
        <v>63875</v>
      </c>
      <c r="BC36" s="36">
        <v>92885</v>
      </c>
      <c r="BD36" s="36">
        <v>47899</v>
      </c>
      <c r="BE36" s="36">
        <v>70976</v>
      </c>
      <c r="BF36" s="36">
        <v>77019</v>
      </c>
      <c r="BG36" s="36">
        <v>72161</v>
      </c>
      <c r="BH36" s="36"/>
      <c r="BI36" s="36">
        <v>86059</v>
      </c>
      <c r="BJ36" s="36">
        <v>70120</v>
      </c>
      <c r="BK36" s="36">
        <v>89389</v>
      </c>
      <c r="BL36" s="37">
        <v>1599524</v>
      </c>
      <c r="BM36" s="36">
        <v>19749</v>
      </c>
      <c r="BN36" s="36">
        <v>45373</v>
      </c>
      <c r="BO36" s="36">
        <v>56444</v>
      </c>
      <c r="BP36" s="36"/>
      <c r="BQ36" s="36">
        <v>73059</v>
      </c>
      <c r="BR36" s="36">
        <v>48670</v>
      </c>
      <c r="BS36" s="36">
        <v>60581</v>
      </c>
      <c r="BT36" s="36">
        <v>38966</v>
      </c>
      <c r="BU36" s="36">
        <v>64597</v>
      </c>
      <c r="BV36" s="36">
        <v>62229</v>
      </c>
      <c r="BW36" s="36"/>
      <c r="BX36" s="36">
        <v>53251</v>
      </c>
      <c r="BY36" s="36">
        <v>79957</v>
      </c>
      <c r="BZ36" s="36">
        <v>55398</v>
      </c>
      <c r="CA36" s="36">
        <v>52413</v>
      </c>
      <c r="CB36" s="36">
        <v>49489</v>
      </c>
      <c r="CC36" s="36">
        <v>94441</v>
      </c>
      <c r="CD36" s="36">
        <v>16308</v>
      </c>
      <c r="CE36" s="36"/>
      <c r="CF36" s="36">
        <v>62433</v>
      </c>
      <c r="CG36" s="36">
        <v>76029</v>
      </c>
      <c r="CH36" s="36">
        <v>68066</v>
      </c>
      <c r="CI36" s="36">
        <v>50226</v>
      </c>
      <c r="CJ36" s="36">
        <v>87952</v>
      </c>
      <c r="CK36" s="36"/>
      <c r="CL36" s="36">
        <v>76664</v>
      </c>
      <c r="CM36" s="36">
        <v>114492</v>
      </c>
      <c r="CN36" s="36">
        <v>105611</v>
      </c>
      <c r="CO36" s="36">
        <v>27203</v>
      </c>
      <c r="CP36" s="36"/>
      <c r="CQ36" s="36">
        <v>104736</v>
      </c>
      <c r="CR36" s="37">
        <v>1644337</v>
      </c>
      <c r="CS36" s="33"/>
      <c r="CT36" s="33">
        <v>40093</v>
      </c>
      <c r="CU36" s="33">
        <v>38973</v>
      </c>
      <c r="CV36" s="33">
        <v>43686</v>
      </c>
      <c r="CW36" s="33">
        <v>55417</v>
      </c>
      <c r="CX36" s="33">
        <v>51531</v>
      </c>
      <c r="CY36" s="33">
        <v>75739</v>
      </c>
      <c r="CZ36" s="33"/>
      <c r="DA36" s="33">
        <v>48042</v>
      </c>
      <c r="DB36" s="33">
        <v>42700</v>
      </c>
      <c r="DC36" s="33">
        <v>63942</v>
      </c>
      <c r="DD36" s="33">
        <v>42907</v>
      </c>
      <c r="DE36" s="33">
        <v>48805</v>
      </c>
      <c r="DF36" s="33">
        <v>71755</v>
      </c>
      <c r="DG36" s="33"/>
      <c r="DH36" s="33">
        <v>47430</v>
      </c>
      <c r="DI36" s="33">
        <v>37558</v>
      </c>
      <c r="DJ36" s="33">
        <v>39391</v>
      </c>
      <c r="DK36" s="33">
        <v>50379</v>
      </c>
      <c r="DL36" s="33">
        <v>41424</v>
      </c>
      <c r="DM36" s="33">
        <v>81111</v>
      </c>
      <c r="DN36" s="33"/>
      <c r="DO36" s="33">
        <v>58183</v>
      </c>
      <c r="DP36" s="33">
        <v>54729</v>
      </c>
      <c r="DQ36" s="33">
        <v>91113</v>
      </c>
      <c r="DR36" s="33">
        <v>81953</v>
      </c>
      <c r="DS36" s="33">
        <v>92474</v>
      </c>
      <c r="DT36" s="33">
        <v>96377</v>
      </c>
      <c r="DU36" s="33"/>
      <c r="DV36" s="33">
        <v>168384</v>
      </c>
      <c r="DW36" s="37">
        <v>1564096</v>
      </c>
      <c r="DX36" s="33">
        <v>10375</v>
      </c>
      <c r="DY36" s="33">
        <v>52890</v>
      </c>
      <c r="DZ36" s="33">
        <v>55919</v>
      </c>
      <c r="EA36" s="33">
        <v>67516</v>
      </c>
      <c r="EB36" s="33">
        <v>147345</v>
      </c>
      <c r="EC36" s="33"/>
      <c r="ED36" s="33">
        <v>108132</v>
      </c>
      <c r="EE36" s="33">
        <v>79256</v>
      </c>
      <c r="EF36" s="33">
        <v>77561</v>
      </c>
      <c r="EG36" s="33">
        <v>71724</v>
      </c>
      <c r="EH36" s="33">
        <v>81697</v>
      </c>
      <c r="EI36" s="33">
        <v>106320</v>
      </c>
      <c r="EJ36" s="33">
        <v>28364</v>
      </c>
      <c r="EK36" s="33"/>
      <c r="EL36" s="33">
        <v>107513</v>
      </c>
      <c r="EM36" s="33">
        <v>101739</v>
      </c>
      <c r="EN36" s="33">
        <v>48102</v>
      </c>
      <c r="EO36" s="33">
        <v>100267</v>
      </c>
      <c r="EP36" s="33">
        <v>122530</v>
      </c>
      <c r="EQ36" s="33"/>
      <c r="ER36" s="33">
        <v>63765</v>
      </c>
      <c r="ES36" s="33">
        <v>113191</v>
      </c>
      <c r="ET36" s="33">
        <v>83903</v>
      </c>
      <c r="EU36" s="33">
        <v>78232</v>
      </c>
      <c r="EV36" s="33">
        <v>76437</v>
      </c>
      <c r="EW36" s="33">
        <v>101028</v>
      </c>
      <c r="EX36" s="33"/>
      <c r="EY36" s="33">
        <v>85967</v>
      </c>
      <c r="EZ36" s="33">
        <v>99477</v>
      </c>
      <c r="FA36" s="33">
        <v>76911</v>
      </c>
      <c r="FB36" s="33">
        <v>131429</v>
      </c>
      <c r="FC36" s="37">
        <v>2277590</v>
      </c>
      <c r="FD36" s="33">
        <v>61359</v>
      </c>
      <c r="FE36" s="33">
        <v>78720</v>
      </c>
      <c r="FF36" s="33">
        <v>35715</v>
      </c>
      <c r="FG36" s="33"/>
      <c r="FH36" s="33">
        <v>79963</v>
      </c>
      <c r="FI36" s="33">
        <v>88938</v>
      </c>
      <c r="FJ36" s="33">
        <v>60259</v>
      </c>
      <c r="FK36" s="33">
        <v>95685</v>
      </c>
      <c r="FL36" s="33">
        <v>111764</v>
      </c>
      <c r="FM36" s="33">
        <v>11820</v>
      </c>
      <c r="FN36" s="33"/>
      <c r="FO36" s="33">
        <v>91576</v>
      </c>
      <c r="FP36" s="33">
        <v>71645</v>
      </c>
      <c r="FQ36" s="33">
        <v>65770</v>
      </c>
      <c r="FR36" s="33">
        <v>85612</v>
      </c>
      <c r="FS36" s="33">
        <v>85746</v>
      </c>
      <c r="FT36" s="33"/>
      <c r="FU36" s="33">
        <v>77108</v>
      </c>
      <c r="FV36" s="33">
        <v>72641</v>
      </c>
      <c r="FW36" s="33">
        <v>63709</v>
      </c>
      <c r="FX36" s="33">
        <v>73460</v>
      </c>
      <c r="FY36" s="33">
        <v>87034</v>
      </c>
      <c r="FZ36" s="33">
        <v>77221</v>
      </c>
      <c r="GA36" s="33"/>
      <c r="GB36" s="33">
        <v>70859</v>
      </c>
      <c r="GC36" s="33">
        <v>78996</v>
      </c>
      <c r="GD36" s="33">
        <v>75977</v>
      </c>
      <c r="GE36" s="33">
        <v>44038</v>
      </c>
      <c r="GF36" s="33">
        <v>133749</v>
      </c>
      <c r="GG36" s="33">
        <v>111822</v>
      </c>
      <c r="GH36" s="37">
        <v>1991186</v>
      </c>
      <c r="GI36" s="33">
        <v>15650</v>
      </c>
      <c r="GJ36" s="33"/>
      <c r="GK36" s="33">
        <v>48234</v>
      </c>
      <c r="GL36" s="33">
        <v>83933</v>
      </c>
      <c r="GM36" s="33">
        <v>54050</v>
      </c>
      <c r="GN36" s="33">
        <v>67318</v>
      </c>
      <c r="GO36" s="33">
        <v>93375</v>
      </c>
      <c r="GP36" s="33"/>
      <c r="GQ36" s="33">
        <v>75620</v>
      </c>
      <c r="GR36" s="33">
        <v>59215</v>
      </c>
      <c r="GS36" s="33">
        <v>66838</v>
      </c>
      <c r="GT36" s="33">
        <v>51367</v>
      </c>
      <c r="GU36" s="33">
        <v>63586</v>
      </c>
      <c r="GV36" s="33">
        <v>97067</v>
      </c>
      <c r="GW36" s="33"/>
      <c r="GX36" s="33">
        <v>63737</v>
      </c>
      <c r="GY36" s="33">
        <v>57102</v>
      </c>
      <c r="GZ36" s="33">
        <v>58674</v>
      </c>
      <c r="HA36" s="33">
        <v>111502</v>
      </c>
      <c r="HB36" s="33"/>
      <c r="HC36" s="33">
        <v>109498</v>
      </c>
      <c r="HD36" s="33"/>
      <c r="HE36" s="33">
        <v>66105</v>
      </c>
      <c r="HF36" s="33">
        <v>74094</v>
      </c>
      <c r="HG36" s="33">
        <v>68938</v>
      </c>
      <c r="HH36" s="33">
        <v>70996</v>
      </c>
      <c r="HI36" s="33">
        <v>81007</v>
      </c>
      <c r="HJ36" s="33">
        <v>85649</v>
      </c>
      <c r="HK36" s="33"/>
      <c r="HL36" s="33">
        <v>81062</v>
      </c>
      <c r="HM36" s="33">
        <v>142467</v>
      </c>
      <c r="HN36" s="37">
        <v>1847084</v>
      </c>
      <c r="HO36" s="33">
        <v>49850</v>
      </c>
      <c r="HP36" s="33">
        <v>36502</v>
      </c>
      <c r="HQ36" s="33">
        <v>32940</v>
      </c>
      <c r="HR36" s="33">
        <v>80242</v>
      </c>
      <c r="HS36" s="33"/>
      <c r="HT36" s="33">
        <v>108859</v>
      </c>
      <c r="HU36" s="33"/>
      <c r="HV36" s="33">
        <v>49628</v>
      </c>
      <c r="HW36" s="33">
        <v>75884</v>
      </c>
      <c r="HX36" s="33">
        <v>53409</v>
      </c>
      <c r="HY36" s="33">
        <v>82943</v>
      </c>
      <c r="HZ36" s="33"/>
      <c r="IA36" s="33">
        <v>60064</v>
      </c>
      <c r="IB36" s="33">
        <v>86129</v>
      </c>
      <c r="IC36" s="33">
        <v>51950</v>
      </c>
      <c r="ID36" s="33">
        <v>58387</v>
      </c>
      <c r="IE36" s="33">
        <v>78148</v>
      </c>
      <c r="IF36" s="33">
        <v>74721</v>
      </c>
      <c r="IG36" s="33">
        <v>24359</v>
      </c>
      <c r="IH36" s="33">
        <v>10300</v>
      </c>
      <c r="II36" s="33">
        <v>98277</v>
      </c>
      <c r="IJ36" s="33">
        <v>100376</v>
      </c>
      <c r="IK36" s="33">
        <v>80445</v>
      </c>
      <c r="IL36" s="33">
        <v>98545</v>
      </c>
      <c r="IM36" s="33">
        <v>95157</v>
      </c>
      <c r="IN36" s="33"/>
      <c r="IO36" s="33">
        <v>117381</v>
      </c>
      <c r="IP36" s="33">
        <v>78793</v>
      </c>
      <c r="IQ36" s="33">
        <v>113535</v>
      </c>
      <c r="IR36" s="33">
        <v>93837</v>
      </c>
      <c r="IS36" s="33">
        <v>124134</v>
      </c>
      <c r="IT36" s="37">
        <v>2014795</v>
      </c>
      <c r="IU36" s="33">
        <v>76189</v>
      </c>
      <c r="IV36" s="33"/>
      <c r="IW36" s="33">
        <v>120650</v>
      </c>
      <c r="IX36" s="33">
        <v>110417</v>
      </c>
      <c r="IY36" s="33">
        <v>94860</v>
      </c>
      <c r="IZ36" s="33">
        <v>79194</v>
      </c>
      <c r="JA36" s="33">
        <v>100850</v>
      </c>
      <c r="JB36" s="33">
        <v>92760</v>
      </c>
      <c r="JC36" s="33">
        <v>3800</v>
      </c>
      <c r="JD36" s="33">
        <v>106995</v>
      </c>
      <c r="JE36" s="33">
        <v>90157</v>
      </c>
      <c r="JF36" s="33">
        <v>77778</v>
      </c>
      <c r="JG36" s="33">
        <v>76284</v>
      </c>
      <c r="JH36" s="33">
        <v>100500</v>
      </c>
      <c r="JI36" s="33">
        <v>98000</v>
      </c>
      <c r="JJ36" s="33"/>
      <c r="JK36" s="33">
        <v>90725</v>
      </c>
      <c r="JL36" s="33">
        <v>98341</v>
      </c>
      <c r="JM36" s="33">
        <v>93964</v>
      </c>
      <c r="JN36" s="33">
        <v>61270</v>
      </c>
      <c r="JO36" s="33">
        <v>131075</v>
      </c>
      <c r="JP36" s="33">
        <v>264773</v>
      </c>
      <c r="JQ36" s="33"/>
      <c r="JR36" s="33">
        <v>166602</v>
      </c>
      <c r="JS36" s="33">
        <v>146338</v>
      </c>
      <c r="JT36" s="33">
        <v>141033</v>
      </c>
      <c r="JU36" s="33">
        <v>189903</v>
      </c>
      <c r="JV36" s="33">
        <v>157044</v>
      </c>
      <c r="JW36" s="33">
        <v>195247</v>
      </c>
      <c r="JX36" s="33">
        <v>91358</v>
      </c>
      <c r="JY36" s="37">
        <v>3056107</v>
      </c>
      <c r="JZ36" s="33">
        <v>153500</v>
      </c>
      <c r="KA36" s="33">
        <v>141541</v>
      </c>
      <c r="KB36" s="33">
        <v>108512.02</v>
      </c>
      <c r="KC36" s="33">
        <v>100441</v>
      </c>
      <c r="KD36" s="33">
        <v>138823</v>
      </c>
      <c r="KE36" s="33">
        <v>140883</v>
      </c>
      <c r="KF36" s="33">
        <v>10850</v>
      </c>
      <c r="KG36" s="33">
        <v>108272</v>
      </c>
      <c r="KH36" s="33">
        <v>126201</v>
      </c>
      <c r="KI36" s="33">
        <v>89142</v>
      </c>
      <c r="KJ36" s="33">
        <v>95274</v>
      </c>
      <c r="KK36" s="33">
        <v>124802</v>
      </c>
      <c r="KL36" s="33">
        <v>135388</v>
      </c>
      <c r="KM36" s="33">
        <v>46969</v>
      </c>
      <c r="KN36" s="33"/>
      <c r="KO36" s="33">
        <v>105060</v>
      </c>
      <c r="KP36" s="33">
        <v>110288</v>
      </c>
      <c r="KQ36" s="33">
        <v>93426</v>
      </c>
      <c r="KR36" s="33">
        <v>130358</v>
      </c>
      <c r="KS36" s="33">
        <v>89792</v>
      </c>
      <c r="KT36" s="33"/>
      <c r="KU36" s="33">
        <v>81120</v>
      </c>
      <c r="KV36" s="33">
        <v>112340</v>
      </c>
      <c r="KW36" s="33">
        <v>84768</v>
      </c>
      <c r="KX36" s="33">
        <v>66464</v>
      </c>
      <c r="KY36" s="33">
        <v>106505</v>
      </c>
      <c r="KZ36" s="33">
        <v>76916</v>
      </c>
      <c r="LA36" s="33">
        <v>5750</v>
      </c>
      <c r="LB36" s="33">
        <v>96176</v>
      </c>
      <c r="LC36" s="33">
        <v>82803</v>
      </c>
      <c r="LD36" s="33">
        <v>75244</v>
      </c>
      <c r="LE36" s="37">
        <v>2837608.02</v>
      </c>
      <c r="LF36" s="33">
        <v>109616</v>
      </c>
      <c r="LG36" s="33">
        <v>100237</v>
      </c>
      <c r="LH36" s="33">
        <v>112336</v>
      </c>
      <c r="LI36" s="33">
        <v>40989</v>
      </c>
      <c r="LJ36" s="33"/>
      <c r="LK36" s="33">
        <v>100065</v>
      </c>
      <c r="LL36" s="33">
        <v>96414</v>
      </c>
      <c r="LM36" s="33">
        <v>64374</v>
      </c>
      <c r="LN36" s="33">
        <v>98673</v>
      </c>
      <c r="LO36" s="33">
        <v>107156</v>
      </c>
      <c r="LP36" s="33">
        <v>47009</v>
      </c>
      <c r="LQ36" s="33"/>
      <c r="LR36" s="33">
        <v>83657</v>
      </c>
      <c r="LS36" s="33">
        <v>91513</v>
      </c>
      <c r="LT36" s="33">
        <v>77094</v>
      </c>
      <c r="LU36" s="33">
        <v>94574</v>
      </c>
      <c r="LV36" s="33">
        <v>104088</v>
      </c>
      <c r="LW36" s="33"/>
      <c r="LX36" s="33">
        <v>84106</v>
      </c>
      <c r="LY36" s="33">
        <v>116032</v>
      </c>
      <c r="LZ36" s="33">
        <v>87665</v>
      </c>
      <c r="MA36" s="33">
        <v>86808</v>
      </c>
      <c r="MB36" s="33">
        <v>118766</v>
      </c>
      <c r="MC36" s="33">
        <v>92592</v>
      </c>
      <c r="MD36" s="33"/>
      <c r="ME36" s="33">
        <v>74674</v>
      </c>
      <c r="MF36" s="33">
        <v>57322</v>
      </c>
      <c r="MG36" s="33">
        <v>50271</v>
      </c>
      <c r="MH36" s="33">
        <v>61346</v>
      </c>
      <c r="MI36" s="33">
        <v>89524</v>
      </c>
      <c r="MJ36" s="37">
        <v>2246901</v>
      </c>
      <c r="MK36" s="33">
        <v>89645</v>
      </c>
      <c r="ML36" s="33">
        <v>26363</v>
      </c>
      <c r="MM36" s="33">
        <v>72742</v>
      </c>
      <c r="MN36" s="33">
        <v>105378</v>
      </c>
      <c r="MO36" s="33">
        <v>60412</v>
      </c>
      <c r="MP36" s="33">
        <v>72327</v>
      </c>
      <c r="MQ36" s="33">
        <v>118005</v>
      </c>
      <c r="MR36" s="33">
        <v>62992</v>
      </c>
      <c r="MS36" s="33"/>
      <c r="MT36" s="33">
        <v>104705</v>
      </c>
      <c r="MU36" s="33">
        <v>86080</v>
      </c>
      <c r="MV36" s="33">
        <v>100452</v>
      </c>
      <c r="MW36" s="33">
        <v>89076</v>
      </c>
      <c r="MX36" s="33">
        <v>105589</v>
      </c>
      <c r="MY36" s="33">
        <v>104968</v>
      </c>
      <c r="MZ36" s="33"/>
      <c r="NA36" s="33">
        <v>64811</v>
      </c>
      <c r="NB36" s="33">
        <v>108102</v>
      </c>
      <c r="NC36" s="33">
        <v>107645</v>
      </c>
      <c r="ND36" s="33">
        <v>79434</v>
      </c>
      <c r="NE36" s="33">
        <v>103858</v>
      </c>
      <c r="NF36" s="33">
        <v>137697</v>
      </c>
      <c r="NG36" s="33"/>
      <c r="NH36" s="33">
        <v>90272</v>
      </c>
      <c r="NI36" s="33"/>
      <c r="NJ36" s="33">
        <v>123659</v>
      </c>
      <c r="NK36" s="33">
        <v>140599</v>
      </c>
      <c r="NL36" s="33">
        <v>117017</v>
      </c>
      <c r="NM36" s="33">
        <v>128411</v>
      </c>
      <c r="NN36" s="33">
        <v>63785</v>
      </c>
      <c r="NO36" s="33">
        <v>79473</v>
      </c>
      <c r="NP36" s="38">
        <v>2543497</v>
      </c>
    </row>
    <row r="37" spans="1:380" s="32" customFormat="1" x14ac:dyDescent="0.25">
      <c r="A37" s="33"/>
      <c r="B37" s="34" t="s">
        <v>414</v>
      </c>
      <c r="C37" s="35">
        <v>86</v>
      </c>
      <c r="D37" s="36"/>
      <c r="E37" s="36">
        <v>161415</v>
      </c>
      <c r="F37" s="36">
        <v>98285</v>
      </c>
      <c r="G37" s="36">
        <v>104665</v>
      </c>
      <c r="H37" s="36">
        <v>65504</v>
      </c>
      <c r="I37" s="36">
        <v>71987</v>
      </c>
      <c r="J37" s="36"/>
      <c r="K37" s="36"/>
      <c r="L37" s="36">
        <v>59900</v>
      </c>
      <c r="M37" s="36">
        <v>47395</v>
      </c>
      <c r="N37" s="36">
        <v>45381</v>
      </c>
      <c r="O37" s="36">
        <v>58915</v>
      </c>
      <c r="P37" s="36">
        <v>57177</v>
      </c>
      <c r="Q37" s="36"/>
      <c r="R37" s="36">
        <v>56167</v>
      </c>
      <c r="S37" s="36">
        <v>75590</v>
      </c>
      <c r="T37" s="36">
        <v>35643</v>
      </c>
      <c r="U37" s="36">
        <v>32856</v>
      </c>
      <c r="V37" s="36">
        <v>56416</v>
      </c>
      <c r="W37" s="36">
        <v>23671</v>
      </c>
      <c r="X37" s="36"/>
      <c r="Y37" s="36">
        <v>32880</v>
      </c>
      <c r="Z37" s="36">
        <v>47907</v>
      </c>
      <c r="AA37" s="36">
        <v>25130</v>
      </c>
      <c r="AB37" s="36">
        <v>28787</v>
      </c>
      <c r="AC37" s="36">
        <v>27871</v>
      </c>
      <c r="AD37" s="36">
        <v>19593</v>
      </c>
      <c r="AE37" s="36"/>
      <c r="AF37" s="36">
        <v>16679</v>
      </c>
      <c r="AG37" s="36">
        <v>8892</v>
      </c>
      <c r="AH37" s="36">
        <v>4322</v>
      </c>
      <c r="AI37" s="37">
        <v>1263028</v>
      </c>
      <c r="AJ37" s="36">
        <v>149227</v>
      </c>
      <c r="AK37" s="36">
        <v>63020</v>
      </c>
      <c r="AL37" s="36">
        <v>104326</v>
      </c>
      <c r="AM37" s="36"/>
      <c r="AN37" s="36">
        <v>68940</v>
      </c>
      <c r="AO37" s="36">
        <v>87720</v>
      </c>
      <c r="AP37" s="36">
        <v>51420</v>
      </c>
      <c r="AQ37" s="36">
        <v>46393</v>
      </c>
      <c r="AR37" s="36">
        <v>88859</v>
      </c>
      <c r="AS37" s="36">
        <v>35827</v>
      </c>
      <c r="AT37" s="36"/>
      <c r="AU37" s="36">
        <v>33347</v>
      </c>
      <c r="AV37" s="36">
        <v>56154</v>
      </c>
      <c r="AW37" s="36">
        <v>18546</v>
      </c>
      <c r="AX37" s="36">
        <v>43836</v>
      </c>
      <c r="AY37" s="36">
        <v>38508</v>
      </c>
      <c r="AZ37" s="36">
        <v>43361</v>
      </c>
      <c r="BA37" s="36"/>
      <c r="BB37" s="36">
        <v>51965</v>
      </c>
      <c r="BC37" s="36">
        <v>33597</v>
      </c>
      <c r="BD37" s="36">
        <v>22729</v>
      </c>
      <c r="BE37" s="36">
        <v>32350</v>
      </c>
      <c r="BF37" s="36">
        <v>57065</v>
      </c>
      <c r="BG37" s="36">
        <v>36327</v>
      </c>
      <c r="BH37" s="36"/>
      <c r="BI37" s="36">
        <v>23626</v>
      </c>
      <c r="BJ37" s="36">
        <v>29419</v>
      </c>
      <c r="BK37" s="36">
        <v>12513</v>
      </c>
      <c r="BL37" s="37">
        <v>1229075</v>
      </c>
      <c r="BM37" s="36">
        <v>110374</v>
      </c>
      <c r="BN37" s="36">
        <v>72047</v>
      </c>
      <c r="BO37" s="36">
        <v>58722</v>
      </c>
      <c r="BP37" s="36"/>
      <c r="BQ37" s="36">
        <v>69843</v>
      </c>
      <c r="BR37" s="36">
        <v>84078</v>
      </c>
      <c r="BS37" s="36">
        <v>62166</v>
      </c>
      <c r="BT37" s="36">
        <v>39078</v>
      </c>
      <c r="BU37" s="36">
        <v>56987</v>
      </c>
      <c r="BV37" s="36">
        <v>44095</v>
      </c>
      <c r="BW37" s="36"/>
      <c r="BX37" s="36">
        <v>21449</v>
      </c>
      <c r="BY37" s="36">
        <v>41113</v>
      </c>
      <c r="BZ37" s="36">
        <v>58287</v>
      </c>
      <c r="CA37" s="36">
        <v>36438</v>
      </c>
      <c r="CB37" s="36">
        <v>58895</v>
      </c>
      <c r="CC37" s="36">
        <v>60312</v>
      </c>
      <c r="CD37" s="36"/>
      <c r="CE37" s="36"/>
      <c r="CF37" s="36">
        <v>35020</v>
      </c>
      <c r="CG37" s="36">
        <v>53796</v>
      </c>
      <c r="CH37" s="36">
        <v>41211</v>
      </c>
      <c r="CI37" s="36">
        <v>51740</v>
      </c>
      <c r="CJ37" s="36">
        <v>38228</v>
      </c>
      <c r="CK37" s="36"/>
      <c r="CL37" s="36">
        <v>37496</v>
      </c>
      <c r="CM37" s="36">
        <v>47757</v>
      </c>
      <c r="CN37" s="36">
        <v>29513</v>
      </c>
      <c r="CO37" s="36"/>
      <c r="CP37" s="36"/>
      <c r="CQ37" s="36">
        <v>18354</v>
      </c>
      <c r="CR37" s="37">
        <v>1226999</v>
      </c>
      <c r="CS37" s="33">
        <v>53927</v>
      </c>
      <c r="CT37" s="33">
        <v>91207</v>
      </c>
      <c r="CU37" s="33">
        <v>89149</v>
      </c>
      <c r="CV37" s="33">
        <v>82578</v>
      </c>
      <c r="CW37" s="33">
        <v>36860</v>
      </c>
      <c r="CX37" s="33">
        <v>48591</v>
      </c>
      <c r="CY37" s="33">
        <v>70554</v>
      </c>
      <c r="CZ37" s="33"/>
      <c r="DA37" s="33">
        <v>56491</v>
      </c>
      <c r="DB37" s="33">
        <v>53349</v>
      </c>
      <c r="DC37" s="33">
        <v>88317</v>
      </c>
      <c r="DD37" s="33">
        <v>42385</v>
      </c>
      <c r="DE37" s="33">
        <v>41034</v>
      </c>
      <c r="DF37" s="33">
        <v>39887</v>
      </c>
      <c r="DG37" s="33"/>
      <c r="DH37" s="33">
        <v>42204</v>
      </c>
      <c r="DI37" s="33">
        <v>50663</v>
      </c>
      <c r="DJ37" s="33">
        <v>20301</v>
      </c>
      <c r="DK37" s="33">
        <v>39587</v>
      </c>
      <c r="DL37" s="33">
        <v>42791</v>
      </c>
      <c r="DM37" s="33">
        <v>36097</v>
      </c>
      <c r="DN37" s="33"/>
      <c r="DO37" s="33">
        <v>37665</v>
      </c>
      <c r="DP37" s="33">
        <v>43890</v>
      </c>
      <c r="DQ37" s="33">
        <v>29932</v>
      </c>
      <c r="DR37" s="33">
        <v>24765</v>
      </c>
      <c r="DS37" s="33">
        <v>39978</v>
      </c>
      <c r="DT37" s="33">
        <v>35435</v>
      </c>
      <c r="DU37" s="33"/>
      <c r="DV37" s="33">
        <v>20394</v>
      </c>
      <c r="DW37" s="37">
        <v>1258031</v>
      </c>
      <c r="DX37" s="33"/>
      <c r="DY37" s="33">
        <v>126026</v>
      </c>
      <c r="DZ37" s="33">
        <v>81321</v>
      </c>
      <c r="EA37" s="33">
        <v>73811</v>
      </c>
      <c r="EB37" s="33">
        <v>72222</v>
      </c>
      <c r="EC37" s="33"/>
      <c r="ED37" s="33">
        <v>39005</v>
      </c>
      <c r="EE37" s="33">
        <v>72025</v>
      </c>
      <c r="EF37" s="33">
        <v>33313</v>
      </c>
      <c r="EG37" s="33">
        <v>32780</v>
      </c>
      <c r="EH37" s="33">
        <v>47088</v>
      </c>
      <c r="EI37" s="33">
        <v>60579</v>
      </c>
      <c r="EJ37" s="33"/>
      <c r="EK37" s="33"/>
      <c r="EL37" s="33">
        <v>60162</v>
      </c>
      <c r="EM37" s="33">
        <v>68011</v>
      </c>
      <c r="EN37" s="33">
        <v>36881</v>
      </c>
      <c r="EO37" s="33">
        <v>40514</v>
      </c>
      <c r="EP37" s="33">
        <v>41159</v>
      </c>
      <c r="EQ37" s="33"/>
      <c r="ER37" s="33">
        <v>37845</v>
      </c>
      <c r="ES37" s="33">
        <v>36647</v>
      </c>
      <c r="ET37" s="33">
        <v>37756</v>
      </c>
      <c r="EU37" s="33">
        <v>25400</v>
      </c>
      <c r="EV37" s="33">
        <v>31157</v>
      </c>
      <c r="EW37" s="33">
        <v>29071</v>
      </c>
      <c r="EX37" s="33"/>
      <c r="EY37" s="33">
        <v>31851</v>
      </c>
      <c r="EZ37" s="33">
        <v>33491</v>
      </c>
      <c r="FA37" s="33">
        <v>35402</v>
      </c>
      <c r="FB37" s="33">
        <v>18544</v>
      </c>
      <c r="FC37" s="37">
        <v>1202061</v>
      </c>
      <c r="FD37" s="33">
        <v>93602</v>
      </c>
      <c r="FE37" s="33">
        <v>74409</v>
      </c>
      <c r="FF37" s="33"/>
      <c r="FG37" s="33"/>
      <c r="FH37" s="33">
        <v>76675</v>
      </c>
      <c r="FI37" s="33">
        <v>55284</v>
      </c>
      <c r="FJ37" s="33">
        <v>53721</v>
      </c>
      <c r="FK37" s="33">
        <v>27775</v>
      </c>
      <c r="FL37" s="33">
        <v>60710</v>
      </c>
      <c r="FM37" s="33"/>
      <c r="FN37" s="33"/>
      <c r="FO37" s="33">
        <v>59543</v>
      </c>
      <c r="FP37" s="33">
        <v>67288</v>
      </c>
      <c r="FQ37" s="33">
        <v>25409</v>
      </c>
      <c r="FR37" s="33">
        <v>50648</v>
      </c>
      <c r="FS37" s="33">
        <v>37690</v>
      </c>
      <c r="FT37" s="33"/>
      <c r="FU37" s="33">
        <v>16096</v>
      </c>
      <c r="FV37" s="33">
        <v>61495</v>
      </c>
      <c r="FW37" s="33">
        <v>32318</v>
      </c>
      <c r="FX37" s="33">
        <v>50189</v>
      </c>
      <c r="FY37" s="33">
        <v>42021</v>
      </c>
      <c r="FZ37" s="33">
        <v>42079</v>
      </c>
      <c r="GA37" s="33"/>
      <c r="GB37" s="33">
        <v>34621</v>
      </c>
      <c r="GC37" s="33">
        <v>53055</v>
      </c>
      <c r="GD37" s="33">
        <v>42587</v>
      </c>
      <c r="GE37" s="33">
        <v>33611</v>
      </c>
      <c r="GF37" s="33">
        <v>23560</v>
      </c>
      <c r="GG37" s="33">
        <v>38991</v>
      </c>
      <c r="GH37" s="37">
        <v>1153377</v>
      </c>
      <c r="GI37" s="33">
        <v>45084</v>
      </c>
      <c r="GJ37" s="33">
        <v>24657</v>
      </c>
      <c r="GK37" s="33">
        <v>50104</v>
      </c>
      <c r="GL37" s="33">
        <v>66052</v>
      </c>
      <c r="GM37" s="33">
        <v>39352</v>
      </c>
      <c r="GN37" s="33">
        <v>46422</v>
      </c>
      <c r="GO37" s="33">
        <v>49582</v>
      </c>
      <c r="GP37" s="33"/>
      <c r="GQ37" s="33">
        <v>46193</v>
      </c>
      <c r="GR37" s="33">
        <v>41578</v>
      </c>
      <c r="GS37" s="33">
        <v>44753</v>
      </c>
      <c r="GT37" s="33">
        <v>50502</v>
      </c>
      <c r="GU37" s="33">
        <v>44499</v>
      </c>
      <c r="GV37" s="33">
        <v>53307</v>
      </c>
      <c r="GW37" s="33"/>
      <c r="GX37" s="33">
        <v>26778</v>
      </c>
      <c r="GY37" s="33">
        <v>67710</v>
      </c>
      <c r="GZ37" s="33">
        <v>40725</v>
      </c>
      <c r="HA37" s="33">
        <v>51849</v>
      </c>
      <c r="HB37" s="33"/>
      <c r="HC37" s="33">
        <v>60288</v>
      </c>
      <c r="HD37" s="33"/>
      <c r="HE37" s="33">
        <v>31639</v>
      </c>
      <c r="HF37" s="33">
        <v>31247</v>
      </c>
      <c r="HG37" s="33">
        <v>56775</v>
      </c>
      <c r="HH37" s="33">
        <v>52667</v>
      </c>
      <c r="HI37" s="33">
        <v>43954</v>
      </c>
      <c r="HJ37" s="33">
        <v>44151</v>
      </c>
      <c r="HK37" s="33"/>
      <c r="HL37" s="33">
        <v>27261</v>
      </c>
      <c r="HM37" s="33">
        <v>49438</v>
      </c>
      <c r="HN37" s="37">
        <v>1186567</v>
      </c>
      <c r="HO37" s="33">
        <v>88424</v>
      </c>
      <c r="HP37" s="33">
        <v>35365</v>
      </c>
      <c r="HQ37" s="33">
        <v>40555</v>
      </c>
      <c r="HR37" s="33">
        <v>53799</v>
      </c>
      <c r="HS37" s="33"/>
      <c r="HT37" s="33">
        <v>57315</v>
      </c>
      <c r="HU37" s="33"/>
      <c r="HV37" s="33">
        <v>59534</v>
      </c>
      <c r="HW37" s="33">
        <v>40570</v>
      </c>
      <c r="HX37" s="33">
        <v>59743</v>
      </c>
      <c r="HY37" s="33">
        <v>28126</v>
      </c>
      <c r="HZ37" s="33">
        <v>11950</v>
      </c>
      <c r="IA37" s="33">
        <v>49651</v>
      </c>
      <c r="IB37" s="33">
        <v>51386</v>
      </c>
      <c r="IC37" s="33">
        <v>38516</v>
      </c>
      <c r="ID37" s="33">
        <v>48491</v>
      </c>
      <c r="IE37" s="33">
        <v>53966</v>
      </c>
      <c r="IF37" s="33">
        <v>61768</v>
      </c>
      <c r="IG37" s="33"/>
      <c r="IH37" s="33"/>
      <c r="II37" s="33">
        <v>38883</v>
      </c>
      <c r="IJ37" s="33">
        <v>70962</v>
      </c>
      <c r="IK37" s="33">
        <v>29782</v>
      </c>
      <c r="IL37" s="33">
        <v>37571</v>
      </c>
      <c r="IM37" s="33">
        <v>35991</v>
      </c>
      <c r="IN37" s="33"/>
      <c r="IO37" s="33">
        <v>31286</v>
      </c>
      <c r="IP37" s="33">
        <v>26767</v>
      </c>
      <c r="IQ37" s="33">
        <v>25363</v>
      </c>
      <c r="IR37" s="33">
        <v>46502</v>
      </c>
      <c r="IS37" s="33">
        <v>39558</v>
      </c>
      <c r="IT37" s="37">
        <v>1161824</v>
      </c>
      <c r="IU37" s="33">
        <v>86279</v>
      </c>
      <c r="IV37" s="33">
        <v>13743</v>
      </c>
      <c r="IW37" s="33">
        <v>46177</v>
      </c>
      <c r="IX37" s="33">
        <v>49310</v>
      </c>
      <c r="IY37" s="33">
        <v>52443</v>
      </c>
      <c r="IZ37" s="33">
        <v>37285</v>
      </c>
      <c r="JA37" s="33">
        <v>39930</v>
      </c>
      <c r="JB37" s="33">
        <v>55617</v>
      </c>
      <c r="JC37" s="33"/>
      <c r="JD37" s="33">
        <v>53598</v>
      </c>
      <c r="JE37" s="33">
        <v>58819</v>
      </c>
      <c r="JF37" s="33">
        <v>27850</v>
      </c>
      <c r="JG37" s="33">
        <v>37366</v>
      </c>
      <c r="JH37" s="33">
        <v>52120</v>
      </c>
      <c r="JI37" s="33">
        <v>41325</v>
      </c>
      <c r="JJ37" s="33"/>
      <c r="JK37" s="33">
        <v>25837</v>
      </c>
      <c r="JL37" s="33">
        <v>62991</v>
      </c>
      <c r="JM37" s="33">
        <v>60207</v>
      </c>
      <c r="JN37" s="33">
        <v>47033</v>
      </c>
      <c r="JO37" s="33">
        <v>53316</v>
      </c>
      <c r="JP37" s="33">
        <v>44064</v>
      </c>
      <c r="JQ37" s="33"/>
      <c r="JR37" s="33">
        <v>29855</v>
      </c>
      <c r="JS37" s="33">
        <v>41296</v>
      </c>
      <c r="JT37" s="33">
        <v>39342</v>
      </c>
      <c r="JU37" s="33">
        <v>45228</v>
      </c>
      <c r="JV37" s="33">
        <v>29805</v>
      </c>
      <c r="JW37" s="33">
        <v>37563</v>
      </c>
      <c r="JX37" s="33"/>
      <c r="JY37" s="37">
        <v>1168399</v>
      </c>
      <c r="JZ37" s="33">
        <v>96009</v>
      </c>
      <c r="KA37" s="33">
        <v>42085</v>
      </c>
      <c r="KB37" s="33">
        <v>48916</v>
      </c>
      <c r="KC37" s="33">
        <v>85713</v>
      </c>
      <c r="KD37" s="33">
        <v>47883</v>
      </c>
      <c r="KE37" s="33">
        <v>38002</v>
      </c>
      <c r="KF37" s="33"/>
      <c r="KG37" s="33">
        <v>56458</v>
      </c>
      <c r="KH37" s="33">
        <v>40884</v>
      </c>
      <c r="KI37" s="33">
        <v>48626</v>
      </c>
      <c r="KJ37" s="33">
        <v>46850</v>
      </c>
      <c r="KK37" s="33">
        <v>60819</v>
      </c>
      <c r="KL37" s="33">
        <v>52488</v>
      </c>
      <c r="KM37" s="33"/>
      <c r="KN37" s="33"/>
      <c r="KO37" s="33">
        <v>54157</v>
      </c>
      <c r="KP37" s="33">
        <v>62975</v>
      </c>
      <c r="KQ37" s="33">
        <v>52154</v>
      </c>
      <c r="KR37" s="33">
        <v>63111</v>
      </c>
      <c r="KS37" s="33">
        <v>47655</v>
      </c>
      <c r="KT37" s="33"/>
      <c r="KU37" s="33">
        <v>31542</v>
      </c>
      <c r="KV37" s="33">
        <v>42031</v>
      </c>
      <c r="KW37" s="33">
        <v>34292</v>
      </c>
      <c r="KX37" s="33">
        <v>19458</v>
      </c>
      <c r="KY37" s="33">
        <v>34656</v>
      </c>
      <c r="KZ37" s="33">
        <v>24292</v>
      </c>
      <c r="LA37" s="33"/>
      <c r="LB37" s="33">
        <v>22029</v>
      </c>
      <c r="LC37" s="33">
        <v>24907</v>
      </c>
      <c r="LD37" s="33">
        <v>12384</v>
      </c>
      <c r="LE37" s="37">
        <v>1190376</v>
      </c>
      <c r="LF37" s="33">
        <v>133280</v>
      </c>
      <c r="LG37" s="33">
        <v>76098</v>
      </c>
      <c r="LH37" s="33">
        <v>85000</v>
      </c>
      <c r="LI37" s="33"/>
      <c r="LJ37" s="33">
        <v>30930</v>
      </c>
      <c r="LK37" s="33">
        <v>87539</v>
      </c>
      <c r="LL37" s="33">
        <v>67190</v>
      </c>
      <c r="LM37" s="33">
        <v>38438</v>
      </c>
      <c r="LN37" s="33">
        <v>43829</v>
      </c>
      <c r="LO37" s="33">
        <v>67661</v>
      </c>
      <c r="LP37" s="33"/>
      <c r="LQ37" s="33"/>
      <c r="LR37" s="33">
        <v>53429</v>
      </c>
      <c r="LS37" s="33">
        <v>44224</v>
      </c>
      <c r="LT37" s="33">
        <v>66109</v>
      </c>
      <c r="LU37" s="33">
        <v>56876</v>
      </c>
      <c r="LV37" s="33">
        <v>71561</v>
      </c>
      <c r="LW37" s="33"/>
      <c r="LX37" s="33">
        <v>30847</v>
      </c>
      <c r="LY37" s="33">
        <v>48539</v>
      </c>
      <c r="LZ37" s="33">
        <v>39428</v>
      </c>
      <c r="MA37" s="33">
        <v>13225</v>
      </c>
      <c r="MB37" s="33">
        <v>37847</v>
      </c>
      <c r="MC37" s="33">
        <v>42283</v>
      </c>
      <c r="MD37" s="33"/>
      <c r="ME37" s="33">
        <v>31074</v>
      </c>
      <c r="MF37" s="33">
        <v>21473</v>
      </c>
      <c r="MG37" s="33">
        <v>21282</v>
      </c>
      <c r="MH37" s="33">
        <v>3918</v>
      </c>
      <c r="MI37" s="33">
        <v>11443</v>
      </c>
      <c r="MJ37" s="37">
        <v>1223523</v>
      </c>
      <c r="MK37" s="33">
        <v>153432</v>
      </c>
      <c r="ML37" s="33">
        <v>40381</v>
      </c>
      <c r="MM37" s="33">
        <v>71975</v>
      </c>
      <c r="MN37" s="33">
        <v>67985</v>
      </c>
      <c r="MO37" s="33">
        <v>85915</v>
      </c>
      <c r="MP37" s="33">
        <v>64995</v>
      </c>
      <c r="MQ37" s="33">
        <v>64791</v>
      </c>
      <c r="MR37" s="33">
        <v>25751</v>
      </c>
      <c r="MS37" s="33"/>
      <c r="MT37" s="33">
        <v>53544</v>
      </c>
      <c r="MU37" s="33">
        <v>85846</v>
      </c>
      <c r="MV37" s="33">
        <v>47816</v>
      </c>
      <c r="MW37" s="33">
        <v>67723</v>
      </c>
      <c r="MX37" s="33">
        <v>38658</v>
      </c>
      <c r="MY37" s="33">
        <v>41886</v>
      </c>
      <c r="MZ37" s="33"/>
      <c r="NA37" s="33">
        <v>47881</v>
      </c>
      <c r="NB37" s="33">
        <v>69257</v>
      </c>
      <c r="NC37" s="33">
        <v>48170</v>
      </c>
      <c r="ND37" s="33">
        <v>34821</v>
      </c>
      <c r="NE37" s="33">
        <v>41233</v>
      </c>
      <c r="NF37" s="33">
        <v>30916</v>
      </c>
      <c r="NG37" s="33"/>
      <c r="NH37" s="33">
        <v>18561</v>
      </c>
      <c r="NI37" s="33"/>
      <c r="NJ37" s="33">
        <v>50014</v>
      </c>
      <c r="NK37" s="33">
        <v>20746</v>
      </c>
      <c r="NL37" s="33"/>
      <c r="NM37" s="33">
        <v>20608</v>
      </c>
      <c r="NN37" s="33"/>
      <c r="NO37" s="33">
        <v>26326</v>
      </c>
      <c r="NP37" s="38">
        <v>1319231</v>
      </c>
    </row>
    <row r="38" spans="1:380" s="32" customFormat="1" x14ac:dyDescent="0.25">
      <c r="A38" s="33"/>
      <c r="B38" s="34" t="s">
        <v>415</v>
      </c>
      <c r="C38" s="35">
        <v>63</v>
      </c>
      <c r="D38" s="36"/>
      <c r="E38" s="36">
        <v>72706</v>
      </c>
      <c r="F38" s="36">
        <v>104662</v>
      </c>
      <c r="G38" s="36">
        <v>110406</v>
      </c>
      <c r="H38" s="36">
        <v>123413</v>
      </c>
      <c r="I38" s="36">
        <v>111542</v>
      </c>
      <c r="J38" s="36">
        <v>42137</v>
      </c>
      <c r="K38" s="36"/>
      <c r="L38" s="36">
        <v>91054</v>
      </c>
      <c r="M38" s="36">
        <v>75941</v>
      </c>
      <c r="N38" s="36">
        <v>88459</v>
      </c>
      <c r="O38" s="36">
        <v>86673</v>
      </c>
      <c r="P38" s="36">
        <v>89130</v>
      </c>
      <c r="Q38" s="36"/>
      <c r="R38" s="36">
        <v>71019</v>
      </c>
      <c r="S38" s="36">
        <v>71231</v>
      </c>
      <c r="T38" s="36">
        <v>59397</v>
      </c>
      <c r="U38" s="36">
        <v>55906</v>
      </c>
      <c r="V38" s="36">
        <v>96151</v>
      </c>
      <c r="W38" s="36">
        <v>85486</v>
      </c>
      <c r="X38" s="36"/>
      <c r="Y38" s="36">
        <v>74723</v>
      </c>
      <c r="Z38" s="36">
        <v>68770</v>
      </c>
      <c r="AA38" s="36">
        <v>70428</v>
      </c>
      <c r="AB38" s="36">
        <v>55299</v>
      </c>
      <c r="AC38" s="36">
        <v>98325</v>
      </c>
      <c r="AD38" s="36">
        <v>66843</v>
      </c>
      <c r="AE38" s="36"/>
      <c r="AF38" s="36">
        <v>65300</v>
      </c>
      <c r="AG38" s="36">
        <v>71718</v>
      </c>
      <c r="AH38" s="36">
        <v>100479</v>
      </c>
      <c r="AI38" s="37">
        <v>2107198</v>
      </c>
      <c r="AJ38" s="36">
        <v>59759</v>
      </c>
      <c r="AK38" s="36">
        <v>88734</v>
      </c>
      <c r="AL38" s="36">
        <v>68373</v>
      </c>
      <c r="AM38" s="36"/>
      <c r="AN38" s="36">
        <v>66283</v>
      </c>
      <c r="AO38" s="36">
        <v>56093</v>
      </c>
      <c r="AP38" s="36">
        <v>73476</v>
      </c>
      <c r="AQ38" s="36">
        <v>72061</v>
      </c>
      <c r="AR38" s="36">
        <v>81572</v>
      </c>
      <c r="AS38" s="36">
        <v>93181</v>
      </c>
      <c r="AT38" s="36"/>
      <c r="AU38" s="36">
        <v>93875</v>
      </c>
      <c r="AV38" s="36">
        <v>51501</v>
      </c>
      <c r="AW38" s="36">
        <v>69787</v>
      </c>
      <c r="AX38" s="36">
        <v>61494</v>
      </c>
      <c r="AY38" s="36">
        <v>77309</v>
      </c>
      <c r="AZ38" s="36">
        <v>75706</v>
      </c>
      <c r="BA38" s="36"/>
      <c r="BB38" s="36">
        <v>77254</v>
      </c>
      <c r="BC38" s="36">
        <v>60553</v>
      </c>
      <c r="BD38" s="36">
        <v>59995</v>
      </c>
      <c r="BE38" s="36">
        <v>60384</v>
      </c>
      <c r="BF38" s="36">
        <v>99715</v>
      </c>
      <c r="BG38" s="36">
        <v>80116</v>
      </c>
      <c r="BH38" s="36"/>
      <c r="BI38" s="36">
        <v>77996</v>
      </c>
      <c r="BJ38" s="36">
        <v>75383</v>
      </c>
      <c r="BK38" s="36">
        <v>78557</v>
      </c>
      <c r="BL38" s="37">
        <v>1759157</v>
      </c>
      <c r="BM38" s="36">
        <v>57131</v>
      </c>
      <c r="BN38" s="36">
        <v>95012</v>
      </c>
      <c r="BO38" s="36">
        <v>79503</v>
      </c>
      <c r="BP38" s="36"/>
      <c r="BQ38" s="36">
        <v>76760</v>
      </c>
      <c r="BR38" s="36">
        <v>77763</v>
      </c>
      <c r="BS38" s="36">
        <v>54791</v>
      </c>
      <c r="BT38" s="36">
        <v>62370</v>
      </c>
      <c r="BU38" s="36">
        <v>102699</v>
      </c>
      <c r="BV38" s="36">
        <v>93077</v>
      </c>
      <c r="BW38" s="36"/>
      <c r="BX38" s="36">
        <v>66678</v>
      </c>
      <c r="BY38" s="36">
        <v>67178</v>
      </c>
      <c r="BZ38" s="36">
        <v>139254</v>
      </c>
      <c r="CA38" s="36">
        <v>72675</v>
      </c>
      <c r="CB38" s="36">
        <v>94038</v>
      </c>
      <c r="CC38" s="36">
        <v>61172</v>
      </c>
      <c r="CD38" s="36">
        <v>20309</v>
      </c>
      <c r="CE38" s="36"/>
      <c r="CF38" s="36">
        <v>68886</v>
      </c>
      <c r="CG38" s="36">
        <v>71785</v>
      </c>
      <c r="CH38" s="36">
        <v>74720</v>
      </c>
      <c r="CI38" s="36">
        <v>99329</v>
      </c>
      <c r="CJ38" s="36">
        <v>65360</v>
      </c>
      <c r="CK38" s="36"/>
      <c r="CL38" s="36">
        <v>96517</v>
      </c>
      <c r="CM38" s="36">
        <v>114673</v>
      </c>
      <c r="CN38" s="36">
        <v>159586</v>
      </c>
      <c r="CO38" s="36">
        <v>3180</v>
      </c>
      <c r="CP38" s="36"/>
      <c r="CQ38" s="36">
        <v>138045</v>
      </c>
      <c r="CR38" s="37">
        <v>2112491</v>
      </c>
      <c r="CS38" s="33"/>
      <c r="CT38" s="33">
        <v>90547</v>
      </c>
      <c r="CU38" s="33">
        <v>64491</v>
      </c>
      <c r="CV38" s="33">
        <v>74789</v>
      </c>
      <c r="CW38" s="33">
        <v>61175</v>
      </c>
      <c r="CX38" s="33">
        <v>93413</v>
      </c>
      <c r="CY38" s="33">
        <v>70889</v>
      </c>
      <c r="CZ38" s="33"/>
      <c r="DA38" s="33">
        <v>69523</v>
      </c>
      <c r="DB38" s="33">
        <v>67941</v>
      </c>
      <c r="DC38" s="33">
        <v>55745</v>
      </c>
      <c r="DD38" s="33">
        <v>78252</v>
      </c>
      <c r="DE38" s="33">
        <v>80167</v>
      </c>
      <c r="DF38" s="33">
        <v>86737</v>
      </c>
      <c r="DG38" s="33"/>
      <c r="DH38" s="33">
        <v>72664</v>
      </c>
      <c r="DI38" s="33">
        <v>63601</v>
      </c>
      <c r="DJ38" s="33">
        <v>69835</v>
      </c>
      <c r="DK38" s="33">
        <v>57874</v>
      </c>
      <c r="DL38" s="33">
        <v>111627</v>
      </c>
      <c r="DM38" s="33">
        <v>65632</v>
      </c>
      <c r="DN38" s="33"/>
      <c r="DO38" s="33">
        <v>73624</v>
      </c>
      <c r="DP38" s="33">
        <v>52097</v>
      </c>
      <c r="DQ38" s="33">
        <v>72219</v>
      </c>
      <c r="DR38" s="33">
        <v>60439</v>
      </c>
      <c r="DS38" s="33">
        <v>101500</v>
      </c>
      <c r="DT38" s="33">
        <v>82389</v>
      </c>
      <c r="DU38" s="33"/>
      <c r="DV38" s="33">
        <v>98355</v>
      </c>
      <c r="DW38" s="37">
        <v>1875525</v>
      </c>
      <c r="DX38" s="33"/>
      <c r="DY38" s="33">
        <v>77871</v>
      </c>
      <c r="DZ38" s="33">
        <v>80793</v>
      </c>
      <c r="EA38" s="33">
        <v>91196</v>
      </c>
      <c r="EB38" s="33">
        <v>86839</v>
      </c>
      <c r="EC38" s="33"/>
      <c r="ED38" s="33">
        <v>71016</v>
      </c>
      <c r="EE38" s="33">
        <v>59524</v>
      </c>
      <c r="EF38" s="33">
        <v>64129</v>
      </c>
      <c r="EG38" s="33">
        <v>48581</v>
      </c>
      <c r="EH38" s="33">
        <v>124553</v>
      </c>
      <c r="EI38" s="33">
        <v>111882</v>
      </c>
      <c r="EJ38" s="33">
        <v>15674</v>
      </c>
      <c r="EK38" s="33"/>
      <c r="EL38" s="33">
        <v>95760</v>
      </c>
      <c r="EM38" s="33">
        <v>72950</v>
      </c>
      <c r="EN38" s="33">
        <v>59386</v>
      </c>
      <c r="EO38" s="33">
        <v>69998</v>
      </c>
      <c r="EP38" s="33">
        <v>104279</v>
      </c>
      <c r="EQ38" s="33"/>
      <c r="ER38" s="33">
        <v>58410</v>
      </c>
      <c r="ES38" s="33">
        <v>80356</v>
      </c>
      <c r="ET38" s="33">
        <v>43432</v>
      </c>
      <c r="EU38" s="33">
        <v>61110</v>
      </c>
      <c r="EV38" s="33">
        <v>81890</v>
      </c>
      <c r="EW38" s="33">
        <v>83161</v>
      </c>
      <c r="EX38" s="33"/>
      <c r="EY38" s="33">
        <v>68169</v>
      </c>
      <c r="EZ38" s="33">
        <v>73914</v>
      </c>
      <c r="FA38" s="33">
        <v>57568</v>
      </c>
      <c r="FB38" s="33">
        <v>89544</v>
      </c>
      <c r="FC38" s="37">
        <v>1931985</v>
      </c>
      <c r="FD38" s="33">
        <v>88562</v>
      </c>
      <c r="FE38" s="33">
        <v>86492</v>
      </c>
      <c r="FF38" s="33">
        <v>31209</v>
      </c>
      <c r="FG38" s="33"/>
      <c r="FH38" s="33">
        <v>86315</v>
      </c>
      <c r="FI38" s="33">
        <v>59604</v>
      </c>
      <c r="FJ38" s="33">
        <v>94880</v>
      </c>
      <c r="FK38" s="33">
        <v>98041</v>
      </c>
      <c r="FL38" s="33">
        <v>92862</v>
      </c>
      <c r="FM38" s="33">
        <v>28659</v>
      </c>
      <c r="FN38" s="33"/>
      <c r="FO38" s="33">
        <v>71540</v>
      </c>
      <c r="FP38" s="33">
        <v>82505</v>
      </c>
      <c r="FQ38" s="33">
        <v>55832</v>
      </c>
      <c r="FR38" s="33">
        <v>99038</v>
      </c>
      <c r="FS38" s="33">
        <v>73042</v>
      </c>
      <c r="FT38" s="33"/>
      <c r="FU38" s="33">
        <v>69576</v>
      </c>
      <c r="FV38" s="33">
        <v>65048</v>
      </c>
      <c r="FW38" s="33">
        <v>50736</v>
      </c>
      <c r="FX38" s="33">
        <v>72194</v>
      </c>
      <c r="FY38" s="33">
        <v>95147</v>
      </c>
      <c r="FZ38" s="33">
        <v>98512</v>
      </c>
      <c r="GA38" s="33"/>
      <c r="GB38" s="33">
        <v>59450</v>
      </c>
      <c r="GC38" s="33">
        <v>55382</v>
      </c>
      <c r="GD38" s="33">
        <v>77151</v>
      </c>
      <c r="GE38" s="33">
        <v>73273</v>
      </c>
      <c r="GF38" s="33">
        <v>116190</v>
      </c>
      <c r="GG38" s="33">
        <v>93412</v>
      </c>
      <c r="GH38" s="37">
        <v>1974652</v>
      </c>
      <c r="GI38" s="33">
        <v>41200</v>
      </c>
      <c r="GJ38" s="33"/>
      <c r="GK38" s="33">
        <v>47908</v>
      </c>
      <c r="GL38" s="33">
        <v>91678</v>
      </c>
      <c r="GM38" s="33">
        <v>62291</v>
      </c>
      <c r="GN38" s="33">
        <v>89887</v>
      </c>
      <c r="GO38" s="33">
        <v>99705</v>
      </c>
      <c r="GP38" s="33"/>
      <c r="GQ38" s="33">
        <v>77161</v>
      </c>
      <c r="GR38" s="33">
        <v>71658</v>
      </c>
      <c r="GS38" s="33">
        <v>74156</v>
      </c>
      <c r="GT38" s="33">
        <v>53410</v>
      </c>
      <c r="GU38" s="33">
        <v>72266</v>
      </c>
      <c r="GV38" s="33">
        <v>104401</v>
      </c>
      <c r="GW38" s="33">
        <v>5620</v>
      </c>
      <c r="GX38" s="33">
        <v>72926</v>
      </c>
      <c r="GY38" s="33">
        <v>66008</v>
      </c>
      <c r="GZ38" s="33">
        <v>68054</v>
      </c>
      <c r="HA38" s="33">
        <v>129580</v>
      </c>
      <c r="HB38" s="33">
        <v>2780</v>
      </c>
      <c r="HC38" s="33">
        <v>138139</v>
      </c>
      <c r="HD38" s="33"/>
      <c r="HE38" s="33">
        <v>78322</v>
      </c>
      <c r="HF38" s="33">
        <v>54099</v>
      </c>
      <c r="HG38" s="33">
        <v>81846</v>
      </c>
      <c r="HH38" s="33">
        <v>70025</v>
      </c>
      <c r="HI38" s="33">
        <v>100738</v>
      </c>
      <c r="HJ38" s="33">
        <v>81119</v>
      </c>
      <c r="HK38" s="33"/>
      <c r="HL38" s="33">
        <v>69016</v>
      </c>
      <c r="HM38" s="33">
        <v>78870</v>
      </c>
      <c r="HN38" s="37">
        <v>1982863</v>
      </c>
      <c r="HO38" s="33">
        <v>57057</v>
      </c>
      <c r="HP38" s="33">
        <v>51485</v>
      </c>
      <c r="HQ38" s="33">
        <v>108123</v>
      </c>
      <c r="HR38" s="33">
        <v>81915</v>
      </c>
      <c r="HS38" s="33"/>
      <c r="HT38" s="33">
        <v>128849</v>
      </c>
      <c r="HU38" s="33">
        <v>10130</v>
      </c>
      <c r="HV38" s="33">
        <v>69007</v>
      </c>
      <c r="HW38" s="33">
        <v>63676</v>
      </c>
      <c r="HX38" s="33">
        <v>106365</v>
      </c>
      <c r="HY38" s="33">
        <v>74285</v>
      </c>
      <c r="HZ38" s="33"/>
      <c r="IA38" s="33">
        <v>74884</v>
      </c>
      <c r="IB38" s="33">
        <v>73363</v>
      </c>
      <c r="IC38" s="33">
        <v>67843</v>
      </c>
      <c r="ID38" s="33">
        <v>67221</v>
      </c>
      <c r="IE38" s="33">
        <v>120054</v>
      </c>
      <c r="IF38" s="33">
        <v>89511</v>
      </c>
      <c r="IG38" s="33">
        <v>21611</v>
      </c>
      <c r="IH38" s="33">
        <v>4525</v>
      </c>
      <c r="II38" s="33">
        <v>87213</v>
      </c>
      <c r="IJ38" s="33">
        <v>73964</v>
      </c>
      <c r="IK38" s="33">
        <v>94914</v>
      </c>
      <c r="IL38" s="33">
        <v>79726</v>
      </c>
      <c r="IM38" s="33">
        <v>81518</v>
      </c>
      <c r="IN38" s="33"/>
      <c r="IO38" s="33">
        <v>69576</v>
      </c>
      <c r="IP38" s="33">
        <v>69244</v>
      </c>
      <c r="IQ38" s="33">
        <v>80364</v>
      </c>
      <c r="IR38" s="33">
        <v>71269</v>
      </c>
      <c r="IS38" s="33">
        <v>70057</v>
      </c>
      <c r="IT38" s="37">
        <v>2047749</v>
      </c>
      <c r="IU38" s="33">
        <v>81136</v>
      </c>
      <c r="IV38" s="33">
        <v>7700</v>
      </c>
      <c r="IW38" s="33">
        <v>80907</v>
      </c>
      <c r="IX38" s="33">
        <v>67836</v>
      </c>
      <c r="IY38" s="33">
        <v>76438</v>
      </c>
      <c r="IZ38" s="33">
        <v>74614</v>
      </c>
      <c r="JA38" s="33">
        <v>83916</v>
      </c>
      <c r="JB38" s="33">
        <v>102405</v>
      </c>
      <c r="JC38" s="33"/>
      <c r="JD38" s="33">
        <v>60743</v>
      </c>
      <c r="JE38" s="33">
        <v>70301</v>
      </c>
      <c r="JF38" s="33">
        <v>62113</v>
      </c>
      <c r="JG38" s="33">
        <v>72764</v>
      </c>
      <c r="JH38" s="33">
        <v>91402</v>
      </c>
      <c r="JI38" s="33">
        <v>82811</v>
      </c>
      <c r="JJ38" s="33"/>
      <c r="JK38" s="33">
        <v>54554</v>
      </c>
      <c r="JL38" s="33">
        <v>65727</v>
      </c>
      <c r="JM38" s="33">
        <v>66964</v>
      </c>
      <c r="JN38" s="33">
        <v>74700</v>
      </c>
      <c r="JO38" s="33">
        <v>85653</v>
      </c>
      <c r="JP38" s="33">
        <v>86213</v>
      </c>
      <c r="JQ38" s="33"/>
      <c r="JR38" s="33">
        <v>79727</v>
      </c>
      <c r="JS38" s="33">
        <v>53459</v>
      </c>
      <c r="JT38" s="33">
        <v>44469</v>
      </c>
      <c r="JU38" s="33">
        <v>75838</v>
      </c>
      <c r="JV38" s="33">
        <v>98809</v>
      </c>
      <c r="JW38" s="33">
        <v>70042</v>
      </c>
      <c r="JX38" s="33">
        <v>8000</v>
      </c>
      <c r="JY38" s="37">
        <v>1879241</v>
      </c>
      <c r="JZ38" s="33">
        <v>81599</v>
      </c>
      <c r="KA38" s="33">
        <v>58870</v>
      </c>
      <c r="KB38" s="33">
        <v>72131</v>
      </c>
      <c r="KC38" s="33">
        <v>67566</v>
      </c>
      <c r="KD38" s="33">
        <v>112557</v>
      </c>
      <c r="KE38" s="33">
        <v>68340</v>
      </c>
      <c r="KF38" s="33">
        <v>5000</v>
      </c>
      <c r="KG38" s="33">
        <v>70515</v>
      </c>
      <c r="KH38" s="33">
        <v>66247</v>
      </c>
      <c r="KI38" s="33">
        <v>71852</v>
      </c>
      <c r="KJ38" s="33">
        <v>63195</v>
      </c>
      <c r="KK38" s="33">
        <v>117414</v>
      </c>
      <c r="KL38" s="33">
        <v>95997</v>
      </c>
      <c r="KM38" s="33">
        <v>22864</v>
      </c>
      <c r="KN38" s="33">
        <v>2724</v>
      </c>
      <c r="KO38" s="33">
        <v>91808</v>
      </c>
      <c r="KP38" s="33">
        <v>73420</v>
      </c>
      <c r="KQ38" s="33">
        <v>62425</v>
      </c>
      <c r="KR38" s="33">
        <v>94485</v>
      </c>
      <c r="KS38" s="33">
        <v>88270</v>
      </c>
      <c r="KT38" s="33"/>
      <c r="KU38" s="33">
        <v>61886</v>
      </c>
      <c r="KV38" s="33">
        <v>75673</v>
      </c>
      <c r="KW38" s="33">
        <v>53908</v>
      </c>
      <c r="KX38" s="33">
        <v>77408</v>
      </c>
      <c r="KY38" s="33">
        <v>79330</v>
      </c>
      <c r="KZ38" s="33">
        <v>83131</v>
      </c>
      <c r="LA38" s="33"/>
      <c r="LB38" s="33">
        <v>65446</v>
      </c>
      <c r="LC38" s="33">
        <v>80391</v>
      </c>
      <c r="LD38" s="33">
        <v>54267</v>
      </c>
      <c r="LE38" s="37">
        <v>2018719</v>
      </c>
      <c r="LF38" s="33">
        <v>71511</v>
      </c>
      <c r="LG38" s="33">
        <v>119504</v>
      </c>
      <c r="LH38" s="33">
        <v>111752</v>
      </c>
      <c r="LI38" s="33">
        <v>33564</v>
      </c>
      <c r="LJ38" s="33"/>
      <c r="LK38" s="33">
        <v>65420</v>
      </c>
      <c r="LL38" s="33">
        <v>66198</v>
      </c>
      <c r="LM38" s="33">
        <v>83958</v>
      </c>
      <c r="LN38" s="33">
        <v>112735</v>
      </c>
      <c r="LO38" s="33">
        <v>94876</v>
      </c>
      <c r="LP38" s="33">
        <v>25607</v>
      </c>
      <c r="LQ38" s="33"/>
      <c r="LR38" s="33">
        <v>75383</v>
      </c>
      <c r="LS38" s="33">
        <v>67561</v>
      </c>
      <c r="LT38" s="33">
        <v>56958</v>
      </c>
      <c r="LU38" s="33">
        <v>75176</v>
      </c>
      <c r="LV38" s="33">
        <v>93115</v>
      </c>
      <c r="LW38" s="33"/>
      <c r="LX38" s="33">
        <v>78565</v>
      </c>
      <c r="LY38" s="33">
        <v>72922</v>
      </c>
      <c r="LZ38" s="33">
        <v>54996</v>
      </c>
      <c r="MA38" s="33">
        <v>71429</v>
      </c>
      <c r="MB38" s="33">
        <v>104608</v>
      </c>
      <c r="MC38" s="33">
        <v>64451</v>
      </c>
      <c r="MD38" s="33"/>
      <c r="ME38" s="33">
        <v>63501</v>
      </c>
      <c r="MF38" s="33">
        <v>66877</v>
      </c>
      <c r="MG38" s="33">
        <v>79145</v>
      </c>
      <c r="MH38" s="33">
        <v>79036</v>
      </c>
      <c r="MI38" s="33">
        <v>63824</v>
      </c>
      <c r="MJ38" s="37">
        <v>1952672</v>
      </c>
      <c r="MK38" s="33">
        <v>105477</v>
      </c>
      <c r="ML38" s="33"/>
      <c r="MM38" s="33">
        <v>67468</v>
      </c>
      <c r="MN38" s="33">
        <v>67296</v>
      </c>
      <c r="MO38" s="33">
        <v>76496</v>
      </c>
      <c r="MP38" s="33">
        <v>107173</v>
      </c>
      <c r="MQ38" s="33">
        <v>91427</v>
      </c>
      <c r="MR38" s="33">
        <v>56572</v>
      </c>
      <c r="MS38" s="33"/>
      <c r="MT38" s="33">
        <v>107828</v>
      </c>
      <c r="MU38" s="33">
        <v>57423</v>
      </c>
      <c r="MV38" s="33">
        <v>69528</v>
      </c>
      <c r="MW38" s="33">
        <v>69022</v>
      </c>
      <c r="MX38" s="33">
        <v>88612</v>
      </c>
      <c r="MY38" s="33">
        <v>107045</v>
      </c>
      <c r="MZ38" s="33"/>
      <c r="NA38" s="33">
        <v>54998</v>
      </c>
      <c r="NB38" s="33">
        <v>86092</v>
      </c>
      <c r="NC38" s="33">
        <v>70483</v>
      </c>
      <c r="ND38" s="33">
        <v>68791</v>
      </c>
      <c r="NE38" s="33">
        <v>127196</v>
      </c>
      <c r="NF38" s="33">
        <v>119828</v>
      </c>
      <c r="NG38" s="33">
        <v>16560</v>
      </c>
      <c r="NH38" s="33">
        <v>106854</v>
      </c>
      <c r="NI38" s="33"/>
      <c r="NJ38" s="33">
        <v>78092</v>
      </c>
      <c r="NK38" s="33">
        <v>90966</v>
      </c>
      <c r="NL38" s="33">
        <v>146515</v>
      </c>
      <c r="NM38" s="33">
        <v>122049</v>
      </c>
      <c r="NN38" s="33">
        <v>3630</v>
      </c>
      <c r="NO38" s="33">
        <v>108344</v>
      </c>
      <c r="NP38" s="38">
        <v>2271765</v>
      </c>
    </row>
    <row r="39" spans="1:380" s="32" customFormat="1" x14ac:dyDescent="0.25">
      <c r="A39" s="33"/>
      <c r="B39" s="34" t="s">
        <v>416</v>
      </c>
      <c r="C39" s="35">
        <v>66</v>
      </c>
      <c r="D39" s="36"/>
      <c r="E39" s="36">
        <v>121428</v>
      </c>
      <c r="F39" s="36">
        <v>166150</v>
      </c>
      <c r="G39" s="36">
        <v>130896</v>
      </c>
      <c r="H39" s="36">
        <v>171662</v>
      </c>
      <c r="I39" s="36">
        <v>198421</v>
      </c>
      <c r="J39" s="36">
        <v>38910</v>
      </c>
      <c r="K39" s="36"/>
      <c r="L39" s="36">
        <v>166491</v>
      </c>
      <c r="M39" s="36">
        <v>101632</v>
      </c>
      <c r="N39" s="36">
        <v>123988</v>
      </c>
      <c r="O39" s="36">
        <v>188601</v>
      </c>
      <c r="P39" s="36">
        <v>139442</v>
      </c>
      <c r="Q39" s="36"/>
      <c r="R39" s="36">
        <v>114018</v>
      </c>
      <c r="S39" s="36">
        <v>131642</v>
      </c>
      <c r="T39" s="36">
        <v>115284</v>
      </c>
      <c r="U39" s="36">
        <v>89623</v>
      </c>
      <c r="V39" s="36">
        <v>131650</v>
      </c>
      <c r="W39" s="36">
        <v>159133</v>
      </c>
      <c r="X39" s="36"/>
      <c r="Y39" s="36">
        <v>128058</v>
      </c>
      <c r="Z39" s="36">
        <v>118452</v>
      </c>
      <c r="AA39" s="36">
        <v>122508</v>
      </c>
      <c r="AB39" s="36">
        <v>85958</v>
      </c>
      <c r="AC39" s="36">
        <v>150006</v>
      </c>
      <c r="AD39" s="36">
        <v>161490</v>
      </c>
      <c r="AE39" s="36"/>
      <c r="AF39" s="36">
        <v>125484</v>
      </c>
      <c r="AG39" s="36">
        <v>134077</v>
      </c>
      <c r="AH39" s="36">
        <v>146962</v>
      </c>
      <c r="AI39" s="37">
        <v>3461966</v>
      </c>
      <c r="AJ39" s="36">
        <v>112665</v>
      </c>
      <c r="AK39" s="36">
        <v>145230</v>
      </c>
      <c r="AL39" s="36">
        <v>123338</v>
      </c>
      <c r="AM39" s="36"/>
      <c r="AN39" s="36">
        <v>140636</v>
      </c>
      <c r="AO39" s="36">
        <v>118045</v>
      </c>
      <c r="AP39" s="36">
        <v>139742</v>
      </c>
      <c r="AQ39" s="36">
        <v>104465</v>
      </c>
      <c r="AR39" s="36">
        <v>138575</v>
      </c>
      <c r="AS39" s="36">
        <v>142512</v>
      </c>
      <c r="AT39" s="36"/>
      <c r="AU39" s="36">
        <v>126108</v>
      </c>
      <c r="AV39" s="36">
        <v>121128</v>
      </c>
      <c r="AW39" s="36">
        <v>93459</v>
      </c>
      <c r="AX39" s="36">
        <v>141576</v>
      </c>
      <c r="AY39" s="36">
        <v>126209</v>
      </c>
      <c r="AZ39" s="36">
        <v>175982</v>
      </c>
      <c r="BA39" s="36"/>
      <c r="BB39" s="36">
        <v>120592</v>
      </c>
      <c r="BC39" s="36">
        <v>111044</v>
      </c>
      <c r="BD39" s="36">
        <v>102177</v>
      </c>
      <c r="BE39" s="36">
        <v>105670</v>
      </c>
      <c r="BF39" s="36">
        <v>160590</v>
      </c>
      <c r="BG39" s="36">
        <v>171843</v>
      </c>
      <c r="BH39" s="36"/>
      <c r="BI39" s="36">
        <v>123441</v>
      </c>
      <c r="BJ39" s="36">
        <v>131745</v>
      </c>
      <c r="BK39" s="36">
        <v>107278</v>
      </c>
      <c r="BL39" s="37">
        <v>3084050</v>
      </c>
      <c r="BM39" s="36">
        <v>103215</v>
      </c>
      <c r="BN39" s="36">
        <v>146598</v>
      </c>
      <c r="BO39" s="36">
        <v>163471</v>
      </c>
      <c r="BP39" s="36"/>
      <c r="BQ39" s="36">
        <v>134704</v>
      </c>
      <c r="BR39" s="36">
        <v>118218</v>
      </c>
      <c r="BS39" s="36">
        <v>126341</v>
      </c>
      <c r="BT39" s="36">
        <v>97222</v>
      </c>
      <c r="BU39" s="36">
        <v>171883</v>
      </c>
      <c r="BV39" s="36">
        <v>137773</v>
      </c>
      <c r="BW39" s="36"/>
      <c r="BX39" s="36">
        <v>148248</v>
      </c>
      <c r="BY39" s="36">
        <v>142725</v>
      </c>
      <c r="BZ39" s="36">
        <v>230265</v>
      </c>
      <c r="CA39" s="36">
        <v>104496</v>
      </c>
      <c r="CB39" s="36">
        <v>96963</v>
      </c>
      <c r="CC39" s="36">
        <v>160031</v>
      </c>
      <c r="CD39" s="36">
        <v>20845</v>
      </c>
      <c r="CE39" s="36"/>
      <c r="CF39" s="36">
        <v>117837</v>
      </c>
      <c r="CG39" s="36">
        <v>145351</v>
      </c>
      <c r="CH39" s="36">
        <v>120131</v>
      </c>
      <c r="CI39" s="36">
        <v>152241</v>
      </c>
      <c r="CJ39" s="36">
        <v>147075</v>
      </c>
      <c r="CK39" s="36"/>
      <c r="CL39" s="36">
        <v>156508</v>
      </c>
      <c r="CM39" s="36">
        <v>164607</v>
      </c>
      <c r="CN39" s="36">
        <v>212882</v>
      </c>
      <c r="CO39" s="36">
        <v>5330</v>
      </c>
      <c r="CP39" s="36"/>
      <c r="CQ39" s="36">
        <v>238439</v>
      </c>
      <c r="CR39" s="37">
        <v>3563399</v>
      </c>
      <c r="CS39" s="33"/>
      <c r="CT39" s="33">
        <v>133608</v>
      </c>
      <c r="CU39" s="33">
        <v>100974</v>
      </c>
      <c r="CV39" s="33">
        <v>117170</v>
      </c>
      <c r="CW39" s="33">
        <v>96427</v>
      </c>
      <c r="CX39" s="33">
        <v>161404</v>
      </c>
      <c r="CY39" s="33">
        <v>165617</v>
      </c>
      <c r="CZ39" s="33"/>
      <c r="DA39" s="33">
        <v>141627</v>
      </c>
      <c r="DB39" s="33">
        <v>113242</v>
      </c>
      <c r="DC39" s="33">
        <v>93605</v>
      </c>
      <c r="DD39" s="33">
        <v>119906</v>
      </c>
      <c r="DE39" s="33">
        <v>159516</v>
      </c>
      <c r="DF39" s="33">
        <v>107034</v>
      </c>
      <c r="DG39" s="33"/>
      <c r="DH39" s="33">
        <v>163083</v>
      </c>
      <c r="DI39" s="33">
        <v>119462</v>
      </c>
      <c r="DJ39" s="33">
        <v>103440</v>
      </c>
      <c r="DK39" s="33">
        <v>134365</v>
      </c>
      <c r="DL39" s="33">
        <v>118962</v>
      </c>
      <c r="DM39" s="33">
        <v>157227</v>
      </c>
      <c r="DN39" s="33"/>
      <c r="DO39" s="33">
        <v>138561</v>
      </c>
      <c r="DP39" s="33">
        <v>112048</v>
      </c>
      <c r="DQ39" s="33">
        <v>132744</v>
      </c>
      <c r="DR39" s="33">
        <v>109836</v>
      </c>
      <c r="DS39" s="33">
        <v>125118</v>
      </c>
      <c r="DT39" s="33">
        <v>174316</v>
      </c>
      <c r="DU39" s="33"/>
      <c r="DV39" s="33">
        <v>184785</v>
      </c>
      <c r="DW39" s="37">
        <v>3284077</v>
      </c>
      <c r="DX39" s="33"/>
      <c r="DY39" s="33">
        <v>139683</v>
      </c>
      <c r="DZ39" s="33">
        <v>113840</v>
      </c>
      <c r="EA39" s="33">
        <v>152517</v>
      </c>
      <c r="EB39" s="33">
        <v>156269</v>
      </c>
      <c r="EC39" s="33"/>
      <c r="ED39" s="33">
        <v>139667</v>
      </c>
      <c r="EE39" s="33">
        <v>112563</v>
      </c>
      <c r="EF39" s="33">
        <v>87123</v>
      </c>
      <c r="EG39" s="33">
        <v>125560</v>
      </c>
      <c r="EH39" s="33">
        <v>190036</v>
      </c>
      <c r="EI39" s="33">
        <v>180921</v>
      </c>
      <c r="EJ39" s="33">
        <v>25271</v>
      </c>
      <c r="EK39" s="33"/>
      <c r="EL39" s="33">
        <v>146320</v>
      </c>
      <c r="EM39" s="33">
        <v>132336</v>
      </c>
      <c r="EN39" s="33">
        <v>114281</v>
      </c>
      <c r="EO39" s="33">
        <v>136008</v>
      </c>
      <c r="EP39" s="33">
        <v>162318</v>
      </c>
      <c r="EQ39" s="33"/>
      <c r="ER39" s="33">
        <v>135114</v>
      </c>
      <c r="ES39" s="33">
        <v>101359</v>
      </c>
      <c r="ET39" s="33">
        <v>122176</v>
      </c>
      <c r="EU39" s="33">
        <v>120367</v>
      </c>
      <c r="EV39" s="33">
        <v>114947</v>
      </c>
      <c r="EW39" s="33">
        <v>147727</v>
      </c>
      <c r="EX39" s="33"/>
      <c r="EY39" s="33">
        <v>137120</v>
      </c>
      <c r="EZ39" s="33">
        <v>120142</v>
      </c>
      <c r="FA39" s="33">
        <v>138452</v>
      </c>
      <c r="FB39" s="33">
        <v>126601</v>
      </c>
      <c r="FC39" s="37">
        <v>3378718</v>
      </c>
      <c r="FD39" s="33">
        <v>112887</v>
      </c>
      <c r="FE39" s="33">
        <v>198047</v>
      </c>
      <c r="FF39" s="33">
        <v>37368</v>
      </c>
      <c r="FG39" s="33"/>
      <c r="FH39" s="33">
        <v>128821</v>
      </c>
      <c r="FI39" s="33">
        <v>144318</v>
      </c>
      <c r="FJ39" s="33">
        <v>120055</v>
      </c>
      <c r="FK39" s="33">
        <v>169803</v>
      </c>
      <c r="FL39" s="33">
        <v>190023</v>
      </c>
      <c r="FM39" s="33">
        <v>25771</v>
      </c>
      <c r="FN39" s="33"/>
      <c r="FO39" s="33">
        <v>124336</v>
      </c>
      <c r="FP39" s="33">
        <v>124765</v>
      </c>
      <c r="FQ39" s="33">
        <v>111668</v>
      </c>
      <c r="FR39" s="33">
        <v>134008</v>
      </c>
      <c r="FS39" s="33">
        <v>165555</v>
      </c>
      <c r="FT39" s="33"/>
      <c r="FU39" s="33">
        <v>143398</v>
      </c>
      <c r="FV39" s="33">
        <v>79368</v>
      </c>
      <c r="FW39" s="33">
        <v>128907</v>
      </c>
      <c r="FX39" s="33">
        <v>122943</v>
      </c>
      <c r="FY39" s="33">
        <v>142475</v>
      </c>
      <c r="FZ39" s="33">
        <v>176018</v>
      </c>
      <c r="GA39" s="33"/>
      <c r="GB39" s="33">
        <v>122342</v>
      </c>
      <c r="GC39" s="33">
        <v>116334</v>
      </c>
      <c r="GD39" s="33">
        <v>111668</v>
      </c>
      <c r="GE39" s="33">
        <v>87187</v>
      </c>
      <c r="GF39" s="33">
        <v>173272</v>
      </c>
      <c r="GG39" s="33">
        <v>199129</v>
      </c>
      <c r="GH39" s="37">
        <v>3390466</v>
      </c>
      <c r="GI39" s="33">
        <v>23799</v>
      </c>
      <c r="GJ39" s="33"/>
      <c r="GK39" s="33">
        <v>153321</v>
      </c>
      <c r="GL39" s="33">
        <v>114997</v>
      </c>
      <c r="GM39" s="33">
        <v>105861</v>
      </c>
      <c r="GN39" s="33">
        <v>190428</v>
      </c>
      <c r="GO39" s="33">
        <v>131073</v>
      </c>
      <c r="GP39" s="33"/>
      <c r="GQ39" s="33">
        <v>140687</v>
      </c>
      <c r="GR39" s="33">
        <v>117001</v>
      </c>
      <c r="GS39" s="33">
        <v>94548</v>
      </c>
      <c r="GT39" s="33">
        <v>135928</v>
      </c>
      <c r="GU39" s="33">
        <v>127482</v>
      </c>
      <c r="GV39" s="33">
        <v>138923</v>
      </c>
      <c r="GW39" s="33"/>
      <c r="GX39" s="33">
        <v>181252</v>
      </c>
      <c r="GY39" s="33">
        <v>107717</v>
      </c>
      <c r="GZ39" s="33">
        <v>152747</v>
      </c>
      <c r="HA39" s="33">
        <v>161042</v>
      </c>
      <c r="HB39" s="33"/>
      <c r="HC39" s="33">
        <v>187664</v>
      </c>
      <c r="HD39" s="33"/>
      <c r="HE39" s="33">
        <v>141882</v>
      </c>
      <c r="HF39" s="33">
        <v>127951</v>
      </c>
      <c r="HG39" s="33">
        <v>121030</v>
      </c>
      <c r="HH39" s="33">
        <v>100992</v>
      </c>
      <c r="HI39" s="33">
        <v>162419</v>
      </c>
      <c r="HJ39" s="33">
        <v>129276</v>
      </c>
      <c r="HK39" s="33"/>
      <c r="HL39" s="33">
        <v>164240</v>
      </c>
      <c r="HM39" s="33">
        <v>156679.51</v>
      </c>
      <c r="HN39" s="37">
        <v>3368939.51</v>
      </c>
      <c r="HO39" s="33">
        <v>57656</v>
      </c>
      <c r="HP39" s="33">
        <v>122306</v>
      </c>
      <c r="HQ39" s="33">
        <v>134870</v>
      </c>
      <c r="HR39" s="33">
        <v>185588</v>
      </c>
      <c r="HS39" s="33"/>
      <c r="HT39" s="33">
        <v>228214</v>
      </c>
      <c r="HU39" s="33">
        <v>16648</v>
      </c>
      <c r="HV39" s="33">
        <v>139606</v>
      </c>
      <c r="HW39" s="33">
        <v>110219</v>
      </c>
      <c r="HX39" s="33">
        <v>146634</v>
      </c>
      <c r="HY39" s="33">
        <v>131072</v>
      </c>
      <c r="HZ39" s="33"/>
      <c r="IA39" s="33">
        <v>158255</v>
      </c>
      <c r="IB39" s="33">
        <v>123924</v>
      </c>
      <c r="IC39" s="33">
        <v>108759</v>
      </c>
      <c r="ID39" s="33">
        <v>114180</v>
      </c>
      <c r="IE39" s="33">
        <v>161192</v>
      </c>
      <c r="IF39" s="33">
        <v>210307</v>
      </c>
      <c r="IG39" s="33">
        <v>27901</v>
      </c>
      <c r="IH39" s="33">
        <v>7625</v>
      </c>
      <c r="II39" s="33">
        <v>163209</v>
      </c>
      <c r="IJ39" s="33">
        <v>122386</v>
      </c>
      <c r="IK39" s="33">
        <v>113657</v>
      </c>
      <c r="IL39" s="33">
        <v>168309</v>
      </c>
      <c r="IM39" s="33">
        <v>123458</v>
      </c>
      <c r="IN39" s="33">
        <v>2355</v>
      </c>
      <c r="IO39" s="33">
        <v>162689</v>
      </c>
      <c r="IP39" s="33">
        <v>121434</v>
      </c>
      <c r="IQ39" s="33">
        <v>105572</v>
      </c>
      <c r="IR39" s="33">
        <v>123094</v>
      </c>
      <c r="IS39" s="33">
        <v>164933</v>
      </c>
      <c r="IT39" s="37">
        <v>3556052</v>
      </c>
      <c r="IU39" s="33">
        <v>123914</v>
      </c>
      <c r="IV39" s="33"/>
      <c r="IW39" s="33">
        <v>151566</v>
      </c>
      <c r="IX39" s="33">
        <v>134596</v>
      </c>
      <c r="IY39" s="33">
        <v>114331</v>
      </c>
      <c r="IZ39" s="33">
        <v>88987</v>
      </c>
      <c r="JA39" s="33">
        <v>174492</v>
      </c>
      <c r="JB39" s="33">
        <v>140997</v>
      </c>
      <c r="JC39" s="33"/>
      <c r="JD39" s="33">
        <v>159412</v>
      </c>
      <c r="JE39" s="33">
        <v>114435</v>
      </c>
      <c r="JF39" s="33">
        <v>92341</v>
      </c>
      <c r="JG39" s="33">
        <v>123930</v>
      </c>
      <c r="JH39" s="33">
        <v>132372</v>
      </c>
      <c r="JI39" s="33">
        <v>143962</v>
      </c>
      <c r="JJ39" s="33"/>
      <c r="JK39" s="33">
        <v>142228</v>
      </c>
      <c r="JL39" s="33">
        <v>136538</v>
      </c>
      <c r="JM39" s="33">
        <v>126370</v>
      </c>
      <c r="JN39" s="33">
        <v>103126</v>
      </c>
      <c r="JO39" s="33">
        <v>151762</v>
      </c>
      <c r="JP39" s="33">
        <v>150254</v>
      </c>
      <c r="JQ39" s="33"/>
      <c r="JR39" s="33">
        <v>141025</v>
      </c>
      <c r="JS39" s="33">
        <v>130804</v>
      </c>
      <c r="JT39" s="33">
        <v>88505</v>
      </c>
      <c r="JU39" s="33">
        <v>103171</v>
      </c>
      <c r="JV39" s="33">
        <v>136435</v>
      </c>
      <c r="JW39" s="33">
        <v>177713</v>
      </c>
      <c r="JX39" s="33"/>
      <c r="JY39" s="37">
        <v>3283266</v>
      </c>
      <c r="JZ39" s="33">
        <v>118959</v>
      </c>
      <c r="KA39" s="33">
        <v>125077</v>
      </c>
      <c r="KB39" s="33">
        <v>143261</v>
      </c>
      <c r="KC39" s="33">
        <v>105374</v>
      </c>
      <c r="KD39" s="33">
        <v>148246</v>
      </c>
      <c r="KE39" s="33">
        <v>160619</v>
      </c>
      <c r="KF39" s="33"/>
      <c r="KG39" s="33">
        <v>150064</v>
      </c>
      <c r="KH39" s="33">
        <v>99450</v>
      </c>
      <c r="KI39" s="33">
        <v>121467</v>
      </c>
      <c r="KJ39" s="33">
        <v>140147</v>
      </c>
      <c r="KK39" s="33">
        <v>133424</v>
      </c>
      <c r="KL39" s="33">
        <v>206850</v>
      </c>
      <c r="KM39" s="33">
        <v>30131</v>
      </c>
      <c r="KN39" s="33"/>
      <c r="KO39" s="33">
        <v>167769</v>
      </c>
      <c r="KP39" s="33">
        <v>138230</v>
      </c>
      <c r="KQ39" s="33">
        <v>96892</v>
      </c>
      <c r="KR39" s="33">
        <v>191257</v>
      </c>
      <c r="KS39" s="33">
        <v>114920</v>
      </c>
      <c r="KT39" s="33"/>
      <c r="KU39" s="33">
        <v>154059</v>
      </c>
      <c r="KV39" s="33">
        <v>127712</v>
      </c>
      <c r="KW39" s="33">
        <v>82146</v>
      </c>
      <c r="KX39" s="33">
        <v>130609</v>
      </c>
      <c r="KY39" s="33">
        <v>125726</v>
      </c>
      <c r="KZ39" s="33">
        <v>147532</v>
      </c>
      <c r="LA39" s="33"/>
      <c r="LB39" s="33">
        <v>164329</v>
      </c>
      <c r="LC39" s="33">
        <v>118164</v>
      </c>
      <c r="LD39" s="33">
        <v>130617</v>
      </c>
      <c r="LE39" s="37">
        <v>3573031</v>
      </c>
      <c r="LF39" s="33">
        <v>87460</v>
      </c>
      <c r="LG39" s="33">
        <v>180239</v>
      </c>
      <c r="LH39" s="33">
        <v>216087</v>
      </c>
      <c r="LI39" s="33">
        <v>24979</v>
      </c>
      <c r="LJ39" s="33">
        <v>11025</v>
      </c>
      <c r="LK39" s="33">
        <v>132402</v>
      </c>
      <c r="LL39" s="33">
        <v>121688</v>
      </c>
      <c r="LM39" s="33">
        <v>107438</v>
      </c>
      <c r="LN39" s="33">
        <v>175552</v>
      </c>
      <c r="LO39" s="33">
        <v>201449</v>
      </c>
      <c r="LP39" s="33">
        <v>25399</v>
      </c>
      <c r="LQ39" s="33"/>
      <c r="LR39" s="33">
        <v>159463</v>
      </c>
      <c r="LS39" s="33">
        <v>101816</v>
      </c>
      <c r="LT39" s="33">
        <v>128712</v>
      </c>
      <c r="LU39" s="33">
        <v>128964</v>
      </c>
      <c r="LV39" s="33">
        <v>164632</v>
      </c>
      <c r="LW39" s="33"/>
      <c r="LX39" s="33">
        <v>164090</v>
      </c>
      <c r="LY39" s="33">
        <v>120392</v>
      </c>
      <c r="LZ39" s="33">
        <v>105783</v>
      </c>
      <c r="MA39" s="33">
        <v>101095</v>
      </c>
      <c r="MB39" s="33">
        <v>161548</v>
      </c>
      <c r="MC39" s="33">
        <v>152437</v>
      </c>
      <c r="MD39" s="33"/>
      <c r="ME39" s="33">
        <v>137233</v>
      </c>
      <c r="MF39" s="33">
        <v>153481</v>
      </c>
      <c r="MG39" s="33">
        <v>93239</v>
      </c>
      <c r="MH39" s="33">
        <v>142142</v>
      </c>
      <c r="MI39" s="33">
        <v>117949</v>
      </c>
      <c r="MJ39" s="37">
        <v>3416694</v>
      </c>
      <c r="MK39" s="33">
        <v>145373</v>
      </c>
      <c r="ML39" s="33"/>
      <c r="MM39" s="33">
        <v>174826</v>
      </c>
      <c r="MN39" s="33">
        <v>137525</v>
      </c>
      <c r="MO39" s="33">
        <v>154567</v>
      </c>
      <c r="MP39" s="33">
        <v>143317</v>
      </c>
      <c r="MQ39" s="33">
        <v>224028</v>
      </c>
      <c r="MR39" s="33">
        <v>48054</v>
      </c>
      <c r="MS39" s="33"/>
      <c r="MT39" s="33">
        <v>173006</v>
      </c>
      <c r="MU39" s="33">
        <v>113547</v>
      </c>
      <c r="MV39" s="33">
        <v>119821</v>
      </c>
      <c r="MW39" s="33">
        <v>126597</v>
      </c>
      <c r="MX39" s="33">
        <v>155232</v>
      </c>
      <c r="MY39" s="33">
        <v>160641</v>
      </c>
      <c r="MZ39" s="33"/>
      <c r="NA39" s="33">
        <v>158187</v>
      </c>
      <c r="NB39" s="33">
        <v>139239</v>
      </c>
      <c r="NC39" s="33">
        <v>137345</v>
      </c>
      <c r="ND39" s="33">
        <v>126108</v>
      </c>
      <c r="NE39" s="33">
        <v>170155</v>
      </c>
      <c r="NF39" s="33">
        <v>200028</v>
      </c>
      <c r="NG39" s="33">
        <v>18802</v>
      </c>
      <c r="NH39" s="33">
        <v>226407</v>
      </c>
      <c r="NI39" s="33"/>
      <c r="NJ39" s="33">
        <v>130408</v>
      </c>
      <c r="NK39" s="33">
        <v>146403</v>
      </c>
      <c r="NL39" s="33">
        <v>198995</v>
      </c>
      <c r="NM39" s="33">
        <v>211219</v>
      </c>
      <c r="NN39" s="33">
        <v>5520</v>
      </c>
      <c r="NO39" s="33">
        <v>176374</v>
      </c>
      <c r="NP39" s="38">
        <v>3921724</v>
      </c>
    </row>
    <row r="40" spans="1:380" s="32" customFormat="1" x14ac:dyDescent="0.25">
      <c r="A40" s="33"/>
      <c r="B40" s="34" t="s">
        <v>417</v>
      </c>
      <c r="C40" s="35">
        <v>68</v>
      </c>
      <c r="D40" s="36"/>
      <c r="E40" s="36">
        <v>351608</v>
      </c>
      <c r="F40" s="36">
        <v>327952</v>
      </c>
      <c r="G40" s="36">
        <v>309315</v>
      </c>
      <c r="H40" s="36">
        <v>365490</v>
      </c>
      <c r="I40" s="36">
        <v>451910</v>
      </c>
      <c r="J40" s="36">
        <v>99431</v>
      </c>
      <c r="K40" s="36">
        <v>9700</v>
      </c>
      <c r="L40" s="36">
        <v>372554</v>
      </c>
      <c r="M40" s="36">
        <v>287095</v>
      </c>
      <c r="N40" s="36">
        <v>281434</v>
      </c>
      <c r="O40" s="36">
        <v>322868</v>
      </c>
      <c r="P40" s="36">
        <v>313388</v>
      </c>
      <c r="Q40" s="36">
        <v>7333</v>
      </c>
      <c r="R40" s="36">
        <v>280523</v>
      </c>
      <c r="S40" s="36">
        <v>260200</v>
      </c>
      <c r="T40" s="36">
        <v>243490</v>
      </c>
      <c r="U40" s="36">
        <v>214105</v>
      </c>
      <c r="V40" s="36">
        <v>305541</v>
      </c>
      <c r="W40" s="36">
        <v>335598</v>
      </c>
      <c r="X40" s="36">
        <v>3000</v>
      </c>
      <c r="Y40" s="36">
        <v>286106</v>
      </c>
      <c r="Z40" s="36">
        <v>243732</v>
      </c>
      <c r="AA40" s="36">
        <v>255718</v>
      </c>
      <c r="AB40" s="36">
        <v>228181</v>
      </c>
      <c r="AC40" s="36">
        <v>299209</v>
      </c>
      <c r="AD40" s="36">
        <v>333661</v>
      </c>
      <c r="AE40" s="36">
        <v>1750</v>
      </c>
      <c r="AF40" s="36">
        <v>312602</v>
      </c>
      <c r="AG40" s="36">
        <v>271560</v>
      </c>
      <c r="AH40" s="36">
        <v>286643</v>
      </c>
      <c r="AI40" s="37">
        <v>7661697</v>
      </c>
      <c r="AJ40" s="36">
        <v>187542</v>
      </c>
      <c r="AK40" s="36">
        <v>319611</v>
      </c>
      <c r="AL40" s="36">
        <v>334269</v>
      </c>
      <c r="AM40" s="36">
        <v>6450</v>
      </c>
      <c r="AN40" s="36">
        <v>307922</v>
      </c>
      <c r="AO40" s="36">
        <v>266079</v>
      </c>
      <c r="AP40" s="36">
        <v>239196</v>
      </c>
      <c r="AQ40" s="36">
        <v>259117</v>
      </c>
      <c r="AR40" s="36">
        <v>270946</v>
      </c>
      <c r="AS40" s="36">
        <v>316250</v>
      </c>
      <c r="AT40" s="36">
        <v>33453</v>
      </c>
      <c r="AU40" s="36">
        <v>272833</v>
      </c>
      <c r="AV40" s="36">
        <v>280986</v>
      </c>
      <c r="AW40" s="36">
        <v>227592</v>
      </c>
      <c r="AX40" s="36">
        <v>300261</v>
      </c>
      <c r="AY40" s="36">
        <v>285306</v>
      </c>
      <c r="AZ40" s="36">
        <v>334287</v>
      </c>
      <c r="BA40" s="36"/>
      <c r="BB40" s="36">
        <v>284645</v>
      </c>
      <c r="BC40" s="36">
        <v>263388</v>
      </c>
      <c r="BD40" s="36">
        <v>213588</v>
      </c>
      <c r="BE40" s="36">
        <v>269337</v>
      </c>
      <c r="BF40" s="36">
        <v>285268</v>
      </c>
      <c r="BG40" s="36">
        <v>332984</v>
      </c>
      <c r="BH40" s="36"/>
      <c r="BI40" s="36">
        <v>315668</v>
      </c>
      <c r="BJ40" s="36">
        <v>246650</v>
      </c>
      <c r="BK40" s="36">
        <v>305448</v>
      </c>
      <c r="BL40" s="37">
        <v>6759076</v>
      </c>
      <c r="BM40" s="36">
        <v>179908</v>
      </c>
      <c r="BN40" s="36">
        <v>316740</v>
      </c>
      <c r="BO40" s="36">
        <v>334679</v>
      </c>
      <c r="BP40" s="36"/>
      <c r="BQ40" s="36">
        <v>329918</v>
      </c>
      <c r="BR40" s="36">
        <v>286862</v>
      </c>
      <c r="BS40" s="36">
        <v>233136</v>
      </c>
      <c r="BT40" s="36">
        <v>257357</v>
      </c>
      <c r="BU40" s="36">
        <v>264098</v>
      </c>
      <c r="BV40" s="36">
        <v>365783</v>
      </c>
      <c r="BW40" s="36">
        <v>10335</v>
      </c>
      <c r="BX40" s="36">
        <v>297188</v>
      </c>
      <c r="BY40" s="36">
        <v>293291</v>
      </c>
      <c r="BZ40" s="36">
        <v>249774</v>
      </c>
      <c r="CA40" s="36">
        <v>316881</v>
      </c>
      <c r="CB40" s="36">
        <v>310111</v>
      </c>
      <c r="CC40" s="36">
        <v>373742</v>
      </c>
      <c r="CD40" s="36">
        <v>71017</v>
      </c>
      <c r="CE40" s="36">
        <v>14200</v>
      </c>
      <c r="CF40" s="36">
        <v>297329</v>
      </c>
      <c r="CG40" s="36">
        <v>303374</v>
      </c>
      <c r="CH40" s="36">
        <v>292696</v>
      </c>
      <c r="CI40" s="36">
        <v>342082</v>
      </c>
      <c r="CJ40" s="36">
        <v>299134</v>
      </c>
      <c r="CK40" s="36">
        <v>40659</v>
      </c>
      <c r="CL40" s="36">
        <v>354646</v>
      </c>
      <c r="CM40" s="36">
        <v>347417</v>
      </c>
      <c r="CN40" s="36">
        <v>386518</v>
      </c>
      <c r="CO40" s="36">
        <v>142784</v>
      </c>
      <c r="CP40" s="36">
        <v>45493</v>
      </c>
      <c r="CQ40" s="36">
        <v>388944</v>
      </c>
      <c r="CR40" s="37">
        <v>7746096</v>
      </c>
      <c r="CS40" s="33">
        <v>13185</v>
      </c>
      <c r="CT40" s="33">
        <v>335938</v>
      </c>
      <c r="CU40" s="33">
        <v>288784</v>
      </c>
      <c r="CV40" s="33">
        <v>252049</v>
      </c>
      <c r="CW40" s="33">
        <v>268830</v>
      </c>
      <c r="CX40" s="33">
        <v>304002</v>
      </c>
      <c r="CY40" s="33">
        <v>277593</v>
      </c>
      <c r="CZ40" s="33">
        <v>40808</v>
      </c>
      <c r="DA40" s="33">
        <v>290262</v>
      </c>
      <c r="DB40" s="33">
        <v>267463</v>
      </c>
      <c r="DC40" s="33">
        <v>216679</v>
      </c>
      <c r="DD40" s="33">
        <v>261296</v>
      </c>
      <c r="DE40" s="33">
        <v>299812</v>
      </c>
      <c r="DF40" s="33">
        <v>276895</v>
      </c>
      <c r="DG40" s="33">
        <v>38453</v>
      </c>
      <c r="DH40" s="33">
        <v>298548</v>
      </c>
      <c r="DI40" s="33">
        <v>260067</v>
      </c>
      <c r="DJ40" s="33">
        <v>262536</v>
      </c>
      <c r="DK40" s="33">
        <v>200528</v>
      </c>
      <c r="DL40" s="33">
        <v>256992</v>
      </c>
      <c r="DM40" s="33">
        <v>290699</v>
      </c>
      <c r="DN40" s="33">
        <v>30285</v>
      </c>
      <c r="DO40" s="33">
        <v>294475</v>
      </c>
      <c r="DP40" s="33">
        <v>247861</v>
      </c>
      <c r="DQ40" s="33">
        <v>272583</v>
      </c>
      <c r="DR40" s="33">
        <v>223908</v>
      </c>
      <c r="DS40" s="33">
        <v>322411</v>
      </c>
      <c r="DT40" s="33">
        <v>304626</v>
      </c>
      <c r="DU40" s="33">
        <v>38305</v>
      </c>
      <c r="DV40" s="33">
        <v>439560</v>
      </c>
      <c r="DW40" s="37">
        <v>7175433</v>
      </c>
      <c r="DX40" s="33">
        <v>11640</v>
      </c>
      <c r="DY40" s="33">
        <v>267766</v>
      </c>
      <c r="DZ40" s="33">
        <v>272721</v>
      </c>
      <c r="EA40" s="33">
        <v>293797</v>
      </c>
      <c r="EB40" s="33">
        <v>345037</v>
      </c>
      <c r="EC40" s="33">
        <v>4715</v>
      </c>
      <c r="ED40" s="33">
        <v>320111</v>
      </c>
      <c r="EE40" s="33">
        <v>251025</v>
      </c>
      <c r="EF40" s="33">
        <v>269111</v>
      </c>
      <c r="EG40" s="33">
        <v>265462</v>
      </c>
      <c r="EH40" s="33">
        <v>312816</v>
      </c>
      <c r="EI40" s="33">
        <v>407603</v>
      </c>
      <c r="EJ40" s="33">
        <v>71566</v>
      </c>
      <c r="EK40" s="33"/>
      <c r="EL40" s="33">
        <v>342226</v>
      </c>
      <c r="EM40" s="33">
        <v>269831</v>
      </c>
      <c r="EN40" s="33">
        <v>259785</v>
      </c>
      <c r="EO40" s="33">
        <v>305621</v>
      </c>
      <c r="EP40" s="33">
        <v>330271</v>
      </c>
      <c r="EQ40" s="33">
        <v>12450</v>
      </c>
      <c r="ER40" s="33">
        <v>301633</v>
      </c>
      <c r="ES40" s="33">
        <v>229773</v>
      </c>
      <c r="ET40" s="33">
        <v>229862</v>
      </c>
      <c r="EU40" s="33">
        <v>287641</v>
      </c>
      <c r="EV40" s="33">
        <v>261281</v>
      </c>
      <c r="EW40" s="33">
        <v>300050</v>
      </c>
      <c r="EX40" s="33"/>
      <c r="EY40" s="33">
        <v>309867</v>
      </c>
      <c r="EZ40" s="33">
        <v>267862</v>
      </c>
      <c r="FA40" s="33">
        <v>268065</v>
      </c>
      <c r="FB40" s="33">
        <v>307772</v>
      </c>
      <c r="FC40" s="37">
        <v>7377360</v>
      </c>
      <c r="FD40" s="33">
        <v>266594</v>
      </c>
      <c r="FE40" s="33">
        <v>403892</v>
      </c>
      <c r="FF40" s="33">
        <v>92888</v>
      </c>
      <c r="FG40" s="33"/>
      <c r="FH40" s="33">
        <v>320777</v>
      </c>
      <c r="FI40" s="33">
        <v>271740</v>
      </c>
      <c r="FJ40" s="33">
        <v>286020</v>
      </c>
      <c r="FK40" s="33">
        <v>342577</v>
      </c>
      <c r="FL40" s="33">
        <v>394420</v>
      </c>
      <c r="FM40" s="33">
        <v>84782</v>
      </c>
      <c r="FN40" s="33"/>
      <c r="FO40" s="33">
        <v>303973</v>
      </c>
      <c r="FP40" s="33">
        <v>250553</v>
      </c>
      <c r="FQ40" s="33">
        <v>219917</v>
      </c>
      <c r="FR40" s="33">
        <v>314325</v>
      </c>
      <c r="FS40" s="33">
        <v>338021</v>
      </c>
      <c r="FT40" s="33">
        <v>3600</v>
      </c>
      <c r="FU40" s="33">
        <v>310162</v>
      </c>
      <c r="FV40" s="33">
        <v>245806</v>
      </c>
      <c r="FW40" s="33">
        <v>227020</v>
      </c>
      <c r="FX40" s="33">
        <v>275122</v>
      </c>
      <c r="FY40" s="33">
        <v>284230</v>
      </c>
      <c r="FZ40" s="33">
        <v>340044</v>
      </c>
      <c r="GA40" s="33">
        <v>3465</v>
      </c>
      <c r="GB40" s="33">
        <v>270926</v>
      </c>
      <c r="GC40" s="33">
        <v>264253</v>
      </c>
      <c r="GD40" s="33">
        <v>256681</v>
      </c>
      <c r="GE40" s="33">
        <v>240306</v>
      </c>
      <c r="GF40" s="33">
        <v>327574</v>
      </c>
      <c r="GG40" s="33">
        <v>407989</v>
      </c>
      <c r="GH40" s="37">
        <v>7347657</v>
      </c>
      <c r="GI40" s="33">
        <v>73994</v>
      </c>
      <c r="GJ40" s="33">
        <v>2000</v>
      </c>
      <c r="GK40" s="33">
        <v>332933</v>
      </c>
      <c r="GL40" s="33">
        <v>303270</v>
      </c>
      <c r="GM40" s="33">
        <v>236082</v>
      </c>
      <c r="GN40" s="33">
        <v>323124</v>
      </c>
      <c r="GO40" s="33">
        <v>341977</v>
      </c>
      <c r="GP40" s="33">
        <v>3000</v>
      </c>
      <c r="GQ40" s="33">
        <v>280298</v>
      </c>
      <c r="GR40" s="33">
        <v>277252</v>
      </c>
      <c r="GS40" s="33">
        <v>260010</v>
      </c>
      <c r="GT40" s="33">
        <v>251364</v>
      </c>
      <c r="GU40" s="33">
        <v>294052</v>
      </c>
      <c r="GV40" s="33">
        <v>346534</v>
      </c>
      <c r="GW40" s="33">
        <v>4585</v>
      </c>
      <c r="GX40" s="33">
        <v>314622</v>
      </c>
      <c r="GY40" s="33">
        <v>292829</v>
      </c>
      <c r="GZ40" s="33">
        <v>246156</v>
      </c>
      <c r="HA40" s="33">
        <v>393644</v>
      </c>
      <c r="HB40" s="33">
        <v>15485</v>
      </c>
      <c r="HC40" s="33">
        <v>464330</v>
      </c>
      <c r="HD40" s="33"/>
      <c r="HE40" s="33">
        <v>300759</v>
      </c>
      <c r="HF40" s="33">
        <v>242073</v>
      </c>
      <c r="HG40" s="33">
        <v>271634</v>
      </c>
      <c r="HH40" s="33">
        <v>266723</v>
      </c>
      <c r="HI40" s="33">
        <v>281828</v>
      </c>
      <c r="HJ40" s="33">
        <v>349719</v>
      </c>
      <c r="HK40" s="33">
        <v>7610</v>
      </c>
      <c r="HL40" s="33">
        <v>299178</v>
      </c>
      <c r="HM40" s="33">
        <v>309896</v>
      </c>
      <c r="HN40" s="37">
        <v>7386961</v>
      </c>
      <c r="HO40" s="33">
        <v>218408</v>
      </c>
      <c r="HP40" s="33">
        <v>275729</v>
      </c>
      <c r="HQ40" s="33">
        <v>307292</v>
      </c>
      <c r="HR40" s="33">
        <v>357633</v>
      </c>
      <c r="HS40" s="33">
        <v>6785</v>
      </c>
      <c r="HT40" s="33">
        <v>404529</v>
      </c>
      <c r="HU40" s="33">
        <v>13560</v>
      </c>
      <c r="HV40" s="33">
        <v>324415</v>
      </c>
      <c r="HW40" s="33">
        <v>250559</v>
      </c>
      <c r="HX40" s="33">
        <v>323077</v>
      </c>
      <c r="HY40" s="33">
        <v>316199</v>
      </c>
      <c r="HZ40" s="33">
        <v>9635</v>
      </c>
      <c r="IA40" s="33">
        <v>322464</v>
      </c>
      <c r="IB40" s="33">
        <v>252856</v>
      </c>
      <c r="IC40" s="33">
        <v>292708</v>
      </c>
      <c r="ID40" s="33">
        <v>229327</v>
      </c>
      <c r="IE40" s="33">
        <v>344928</v>
      </c>
      <c r="IF40" s="33">
        <v>421400</v>
      </c>
      <c r="IG40" s="33">
        <v>60482</v>
      </c>
      <c r="IH40" s="33">
        <v>29212</v>
      </c>
      <c r="II40" s="33">
        <v>327197</v>
      </c>
      <c r="IJ40" s="33">
        <v>309288</v>
      </c>
      <c r="IK40" s="33">
        <v>280035</v>
      </c>
      <c r="IL40" s="33">
        <v>269705</v>
      </c>
      <c r="IM40" s="33">
        <v>329400</v>
      </c>
      <c r="IN40" s="33">
        <v>5945</v>
      </c>
      <c r="IO40" s="33">
        <v>285064</v>
      </c>
      <c r="IP40" s="33">
        <v>298772</v>
      </c>
      <c r="IQ40" s="33">
        <v>272593</v>
      </c>
      <c r="IR40" s="33">
        <v>252913</v>
      </c>
      <c r="IS40" s="33">
        <v>355050</v>
      </c>
      <c r="IT40" s="37">
        <v>7747160</v>
      </c>
      <c r="IU40" s="33">
        <v>264563</v>
      </c>
      <c r="IV40" s="33">
        <v>16635</v>
      </c>
      <c r="IW40" s="33">
        <v>330075</v>
      </c>
      <c r="IX40" s="33">
        <v>293604</v>
      </c>
      <c r="IY40" s="33">
        <v>240440</v>
      </c>
      <c r="IZ40" s="33">
        <v>231807</v>
      </c>
      <c r="JA40" s="33">
        <v>324287</v>
      </c>
      <c r="JB40" s="33">
        <v>340365</v>
      </c>
      <c r="JC40" s="33">
        <v>3585</v>
      </c>
      <c r="JD40" s="33">
        <v>296924</v>
      </c>
      <c r="JE40" s="33">
        <v>229105</v>
      </c>
      <c r="JF40" s="33">
        <v>261802</v>
      </c>
      <c r="JG40" s="33">
        <v>263343</v>
      </c>
      <c r="JH40" s="33">
        <v>307506</v>
      </c>
      <c r="JI40" s="33">
        <v>315342</v>
      </c>
      <c r="JJ40" s="33">
        <v>2000</v>
      </c>
      <c r="JK40" s="33">
        <v>300143</v>
      </c>
      <c r="JL40" s="33">
        <v>257347</v>
      </c>
      <c r="JM40" s="33">
        <v>262231</v>
      </c>
      <c r="JN40" s="33">
        <v>262472</v>
      </c>
      <c r="JO40" s="33">
        <v>281327</v>
      </c>
      <c r="JP40" s="33">
        <v>336646</v>
      </c>
      <c r="JQ40" s="33">
        <v>5050</v>
      </c>
      <c r="JR40" s="33">
        <v>335107</v>
      </c>
      <c r="JS40" s="33">
        <v>259715</v>
      </c>
      <c r="JT40" s="33">
        <v>227721</v>
      </c>
      <c r="JU40" s="33">
        <v>264175</v>
      </c>
      <c r="JV40" s="33">
        <v>300819</v>
      </c>
      <c r="JW40" s="33">
        <v>373916</v>
      </c>
      <c r="JX40" s="33">
        <v>12381</v>
      </c>
      <c r="JY40" s="37">
        <v>7200433</v>
      </c>
      <c r="JZ40" s="33">
        <v>284741</v>
      </c>
      <c r="KA40" s="33">
        <v>279634</v>
      </c>
      <c r="KB40" s="33">
        <v>268259</v>
      </c>
      <c r="KC40" s="33">
        <v>242730</v>
      </c>
      <c r="KD40" s="33">
        <v>333220</v>
      </c>
      <c r="KE40" s="33">
        <v>331494</v>
      </c>
      <c r="KF40" s="33">
        <v>9165</v>
      </c>
      <c r="KG40" s="33">
        <v>293233</v>
      </c>
      <c r="KH40" s="33">
        <v>283204</v>
      </c>
      <c r="KI40" s="33">
        <v>260141</v>
      </c>
      <c r="KJ40" s="33">
        <v>264823</v>
      </c>
      <c r="KK40" s="33">
        <v>383072</v>
      </c>
      <c r="KL40" s="33">
        <v>402621</v>
      </c>
      <c r="KM40" s="33">
        <v>51484</v>
      </c>
      <c r="KN40" s="33"/>
      <c r="KO40" s="33">
        <v>357071</v>
      </c>
      <c r="KP40" s="33">
        <v>281455</v>
      </c>
      <c r="KQ40" s="33">
        <v>264834</v>
      </c>
      <c r="KR40" s="33">
        <v>293617</v>
      </c>
      <c r="KS40" s="33">
        <v>323429</v>
      </c>
      <c r="KT40" s="33">
        <v>14580</v>
      </c>
      <c r="KU40" s="33">
        <v>325267</v>
      </c>
      <c r="KV40" s="33">
        <v>254183</v>
      </c>
      <c r="KW40" s="33">
        <v>218562</v>
      </c>
      <c r="KX40" s="33">
        <v>256854</v>
      </c>
      <c r="KY40" s="33">
        <v>320295</v>
      </c>
      <c r="KZ40" s="33">
        <v>328019</v>
      </c>
      <c r="LA40" s="33">
        <v>3465</v>
      </c>
      <c r="LB40" s="33">
        <v>271941</v>
      </c>
      <c r="LC40" s="33">
        <v>299915</v>
      </c>
      <c r="LD40" s="33">
        <v>278586</v>
      </c>
      <c r="LE40" s="37">
        <v>7779894</v>
      </c>
      <c r="LF40" s="33">
        <v>280118</v>
      </c>
      <c r="LG40" s="33">
        <v>321181</v>
      </c>
      <c r="LH40" s="33">
        <v>434159</v>
      </c>
      <c r="LI40" s="33">
        <v>80750</v>
      </c>
      <c r="LJ40" s="33">
        <v>5850</v>
      </c>
      <c r="LK40" s="33">
        <v>305274</v>
      </c>
      <c r="LL40" s="33">
        <v>294717</v>
      </c>
      <c r="LM40" s="33">
        <v>255421</v>
      </c>
      <c r="LN40" s="33">
        <v>376579</v>
      </c>
      <c r="LO40" s="33">
        <v>427855</v>
      </c>
      <c r="LP40" s="33">
        <v>67108</v>
      </c>
      <c r="LQ40" s="33">
        <v>4429</v>
      </c>
      <c r="LR40" s="33">
        <v>279768</v>
      </c>
      <c r="LS40" s="33">
        <v>299096</v>
      </c>
      <c r="LT40" s="33">
        <v>259933</v>
      </c>
      <c r="LU40" s="33">
        <v>285757</v>
      </c>
      <c r="LV40" s="33">
        <v>342291</v>
      </c>
      <c r="LW40" s="33">
        <v>7842</v>
      </c>
      <c r="LX40" s="33">
        <v>318211</v>
      </c>
      <c r="LY40" s="33">
        <v>255174</v>
      </c>
      <c r="LZ40" s="33">
        <v>246717</v>
      </c>
      <c r="MA40" s="33">
        <v>271250</v>
      </c>
      <c r="MB40" s="33">
        <v>288286</v>
      </c>
      <c r="MC40" s="33">
        <v>337013</v>
      </c>
      <c r="MD40" s="33">
        <v>6567</v>
      </c>
      <c r="ME40" s="33">
        <v>273251</v>
      </c>
      <c r="MF40" s="33">
        <v>281088</v>
      </c>
      <c r="MG40" s="33">
        <v>237874</v>
      </c>
      <c r="MH40" s="33">
        <v>259293</v>
      </c>
      <c r="MI40" s="33">
        <v>314525</v>
      </c>
      <c r="MJ40" s="37">
        <v>7417377</v>
      </c>
      <c r="MK40" s="33">
        <v>341052</v>
      </c>
      <c r="ML40" s="33">
        <v>7260</v>
      </c>
      <c r="MM40" s="33">
        <v>310884</v>
      </c>
      <c r="MN40" s="33">
        <v>289875</v>
      </c>
      <c r="MO40" s="33">
        <v>298438</v>
      </c>
      <c r="MP40" s="33">
        <v>324168</v>
      </c>
      <c r="MQ40" s="33">
        <v>445533</v>
      </c>
      <c r="MR40" s="33">
        <v>149870</v>
      </c>
      <c r="MS40" s="33">
        <v>10879</v>
      </c>
      <c r="MT40" s="33">
        <v>330937</v>
      </c>
      <c r="MU40" s="33">
        <v>253958</v>
      </c>
      <c r="MV40" s="33">
        <v>262451</v>
      </c>
      <c r="MW40" s="33">
        <v>301317</v>
      </c>
      <c r="MX40" s="33">
        <v>300253</v>
      </c>
      <c r="MY40" s="33">
        <v>344219</v>
      </c>
      <c r="MZ40" s="33">
        <v>10785</v>
      </c>
      <c r="NA40" s="33">
        <v>325553</v>
      </c>
      <c r="NB40" s="33">
        <v>305595</v>
      </c>
      <c r="NC40" s="33">
        <v>272216</v>
      </c>
      <c r="ND40" s="33">
        <v>308646</v>
      </c>
      <c r="NE40" s="33">
        <v>371755</v>
      </c>
      <c r="NF40" s="33">
        <v>406663</v>
      </c>
      <c r="NG40" s="33">
        <v>26557</v>
      </c>
      <c r="NH40" s="33">
        <v>463297</v>
      </c>
      <c r="NI40" s="33">
        <v>2510</v>
      </c>
      <c r="NJ40" s="33">
        <v>364847</v>
      </c>
      <c r="NK40" s="33">
        <v>349688</v>
      </c>
      <c r="NL40" s="33">
        <v>401247</v>
      </c>
      <c r="NM40" s="33">
        <v>532760</v>
      </c>
      <c r="NN40" s="33">
        <v>13709</v>
      </c>
      <c r="NO40" s="33">
        <v>489118</v>
      </c>
      <c r="NP40" s="38">
        <v>8616040</v>
      </c>
    </row>
    <row r="41" spans="1:380" s="32" customFormat="1" x14ac:dyDescent="0.25">
      <c r="A41" s="33"/>
      <c r="B41" s="34" t="s">
        <v>418</v>
      </c>
      <c r="C41" s="35">
        <v>70</v>
      </c>
      <c r="D41" s="36"/>
      <c r="E41" s="36">
        <v>89814</v>
      </c>
      <c r="F41" s="36">
        <v>96791</v>
      </c>
      <c r="G41" s="36">
        <v>109693</v>
      </c>
      <c r="H41" s="36">
        <v>122216</v>
      </c>
      <c r="I41" s="36">
        <v>94482</v>
      </c>
      <c r="J41" s="36">
        <v>27160</v>
      </c>
      <c r="K41" s="36">
        <v>791</v>
      </c>
      <c r="L41" s="36">
        <v>96383</v>
      </c>
      <c r="M41" s="36">
        <v>64921</v>
      </c>
      <c r="N41" s="36">
        <v>61337</v>
      </c>
      <c r="O41" s="36">
        <v>102318</v>
      </c>
      <c r="P41" s="36">
        <v>95201</v>
      </c>
      <c r="Q41" s="36">
        <v>1880</v>
      </c>
      <c r="R41" s="36">
        <v>78719</v>
      </c>
      <c r="S41" s="36">
        <v>64120</v>
      </c>
      <c r="T41" s="36">
        <v>76765</v>
      </c>
      <c r="U41" s="36">
        <v>36837</v>
      </c>
      <c r="V41" s="36">
        <v>89300</v>
      </c>
      <c r="W41" s="36">
        <v>65506</v>
      </c>
      <c r="X41" s="36"/>
      <c r="Y41" s="36">
        <v>76728</v>
      </c>
      <c r="Z41" s="36">
        <v>88224</v>
      </c>
      <c r="AA41" s="36">
        <v>81471</v>
      </c>
      <c r="AB41" s="36">
        <v>56695</v>
      </c>
      <c r="AC41" s="36">
        <v>63475</v>
      </c>
      <c r="AD41" s="36">
        <v>78035</v>
      </c>
      <c r="AE41" s="36"/>
      <c r="AF41" s="36">
        <v>68911</v>
      </c>
      <c r="AG41" s="36">
        <v>65624</v>
      </c>
      <c r="AH41" s="36">
        <v>82275</v>
      </c>
      <c r="AI41" s="37">
        <v>2035672</v>
      </c>
      <c r="AJ41" s="36">
        <v>58461</v>
      </c>
      <c r="AK41" s="36">
        <v>114904</v>
      </c>
      <c r="AL41" s="36">
        <v>67753</v>
      </c>
      <c r="AM41" s="36"/>
      <c r="AN41" s="36">
        <v>66098</v>
      </c>
      <c r="AO41" s="36">
        <v>56006</v>
      </c>
      <c r="AP41" s="36">
        <v>86944</v>
      </c>
      <c r="AQ41" s="36">
        <v>81147</v>
      </c>
      <c r="AR41" s="36">
        <v>69394</v>
      </c>
      <c r="AS41" s="36">
        <v>67811</v>
      </c>
      <c r="AT41" s="36">
        <v>784</v>
      </c>
      <c r="AU41" s="36">
        <v>66135</v>
      </c>
      <c r="AV41" s="36">
        <v>56404</v>
      </c>
      <c r="AW41" s="36">
        <v>85089</v>
      </c>
      <c r="AX41" s="36">
        <v>71105</v>
      </c>
      <c r="AY41" s="36">
        <v>65350</v>
      </c>
      <c r="AZ41" s="36">
        <v>76908</v>
      </c>
      <c r="BA41" s="36"/>
      <c r="BB41" s="36">
        <v>77349</v>
      </c>
      <c r="BC41" s="36">
        <v>59721</v>
      </c>
      <c r="BD41" s="36">
        <v>67950</v>
      </c>
      <c r="BE41" s="36">
        <v>78511</v>
      </c>
      <c r="BF41" s="36">
        <v>61749</v>
      </c>
      <c r="BG41" s="36">
        <v>76620</v>
      </c>
      <c r="BH41" s="36"/>
      <c r="BI41" s="36">
        <v>73153</v>
      </c>
      <c r="BJ41" s="36">
        <v>93080</v>
      </c>
      <c r="BK41" s="36">
        <v>61624</v>
      </c>
      <c r="BL41" s="37">
        <v>1740050</v>
      </c>
      <c r="BM41" s="36">
        <v>80021</v>
      </c>
      <c r="BN41" s="36">
        <v>60990</v>
      </c>
      <c r="BO41" s="36">
        <v>68794</v>
      </c>
      <c r="BP41" s="36">
        <v>734</v>
      </c>
      <c r="BQ41" s="36">
        <v>68955</v>
      </c>
      <c r="BR41" s="36">
        <v>77496</v>
      </c>
      <c r="BS41" s="36">
        <v>57501</v>
      </c>
      <c r="BT41" s="36">
        <v>106437</v>
      </c>
      <c r="BU41" s="36">
        <v>65641</v>
      </c>
      <c r="BV41" s="36">
        <v>72231</v>
      </c>
      <c r="BW41" s="36"/>
      <c r="BX41" s="36">
        <v>96626</v>
      </c>
      <c r="BY41" s="36">
        <v>51804</v>
      </c>
      <c r="BZ41" s="36">
        <v>150432</v>
      </c>
      <c r="CA41" s="36">
        <v>75200</v>
      </c>
      <c r="CB41" s="36">
        <v>56983</v>
      </c>
      <c r="CC41" s="36">
        <v>85284</v>
      </c>
      <c r="CD41" s="36">
        <v>20178</v>
      </c>
      <c r="CE41" s="36"/>
      <c r="CF41" s="36">
        <v>75467</v>
      </c>
      <c r="CG41" s="36">
        <v>88663</v>
      </c>
      <c r="CH41" s="36">
        <v>53664</v>
      </c>
      <c r="CI41" s="36">
        <v>87868</v>
      </c>
      <c r="CJ41" s="36">
        <v>99364</v>
      </c>
      <c r="CK41" s="36">
        <v>3025</v>
      </c>
      <c r="CL41" s="36">
        <v>134597</v>
      </c>
      <c r="CM41" s="36">
        <v>104971</v>
      </c>
      <c r="CN41" s="36">
        <v>116620</v>
      </c>
      <c r="CO41" s="36">
        <v>42446</v>
      </c>
      <c r="CP41" s="36"/>
      <c r="CQ41" s="36">
        <v>100850</v>
      </c>
      <c r="CR41" s="37">
        <v>2102842</v>
      </c>
      <c r="CS41" s="33">
        <v>3310</v>
      </c>
      <c r="CT41" s="33">
        <v>131087</v>
      </c>
      <c r="CU41" s="33">
        <v>55780</v>
      </c>
      <c r="CV41" s="33">
        <v>74278</v>
      </c>
      <c r="CW41" s="33">
        <v>66144</v>
      </c>
      <c r="CX41" s="33">
        <v>74275</v>
      </c>
      <c r="CY41" s="33">
        <v>75867</v>
      </c>
      <c r="CZ41" s="33"/>
      <c r="DA41" s="33">
        <v>69914</v>
      </c>
      <c r="DB41" s="33">
        <v>51469</v>
      </c>
      <c r="DC41" s="33">
        <v>83183</v>
      </c>
      <c r="DD41" s="33">
        <v>65287</v>
      </c>
      <c r="DE41" s="33">
        <v>60041</v>
      </c>
      <c r="DF41" s="33">
        <v>71887</v>
      </c>
      <c r="DG41" s="33"/>
      <c r="DH41" s="33">
        <v>81451</v>
      </c>
      <c r="DI41" s="33">
        <v>71122</v>
      </c>
      <c r="DJ41" s="33">
        <v>70260</v>
      </c>
      <c r="DK41" s="33">
        <v>63307</v>
      </c>
      <c r="DL41" s="33">
        <v>93799</v>
      </c>
      <c r="DM41" s="33">
        <v>59353</v>
      </c>
      <c r="DN41" s="33"/>
      <c r="DO41" s="33">
        <v>73034</v>
      </c>
      <c r="DP41" s="33">
        <v>70201</v>
      </c>
      <c r="DQ41" s="33">
        <v>82077</v>
      </c>
      <c r="DR41" s="33">
        <v>61233</v>
      </c>
      <c r="DS41" s="33">
        <v>71310</v>
      </c>
      <c r="DT41" s="33">
        <v>55740</v>
      </c>
      <c r="DU41" s="33">
        <v>5391</v>
      </c>
      <c r="DV41" s="33">
        <v>110989</v>
      </c>
      <c r="DW41" s="37">
        <v>1851789</v>
      </c>
      <c r="DX41" s="33">
        <v>791</v>
      </c>
      <c r="DY41" s="33">
        <v>96109</v>
      </c>
      <c r="DZ41" s="33">
        <v>78840</v>
      </c>
      <c r="EA41" s="33">
        <v>64001</v>
      </c>
      <c r="EB41" s="33">
        <v>77201</v>
      </c>
      <c r="EC41" s="33">
        <v>2060</v>
      </c>
      <c r="ED41" s="33">
        <v>79090</v>
      </c>
      <c r="EE41" s="33">
        <v>45390</v>
      </c>
      <c r="EF41" s="33">
        <v>64106</v>
      </c>
      <c r="EG41" s="33">
        <v>54555</v>
      </c>
      <c r="EH41" s="33">
        <v>101180</v>
      </c>
      <c r="EI41" s="33">
        <v>76070</v>
      </c>
      <c r="EJ41" s="33">
        <v>16586</v>
      </c>
      <c r="EK41" s="33"/>
      <c r="EL41" s="33">
        <v>103738</v>
      </c>
      <c r="EM41" s="33">
        <v>56958</v>
      </c>
      <c r="EN41" s="33">
        <v>71085</v>
      </c>
      <c r="EO41" s="33">
        <v>74544</v>
      </c>
      <c r="EP41" s="33">
        <v>79870</v>
      </c>
      <c r="EQ41" s="33"/>
      <c r="ER41" s="33">
        <v>57455</v>
      </c>
      <c r="ES41" s="33">
        <v>65280</v>
      </c>
      <c r="ET41" s="33">
        <v>63356</v>
      </c>
      <c r="EU41" s="33">
        <v>84185</v>
      </c>
      <c r="EV41" s="33">
        <v>50276</v>
      </c>
      <c r="EW41" s="33">
        <v>89063</v>
      </c>
      <c r="EX41" s="33">
        <v>2060</v>
      </c>
      <c r="EY41" s="33">
        <v>71434</v>
      </c>
      <c r="EZ41" s="33">
        <v>52378</v>
      </c>
      <c r="FA41" s="33">
        <v>66814</v>
      </c>
      <c r="FB41" s="33">
        <v>61091</v>
      </c>
      <c r="FC41" s="37">
        <v>1805566</v>
      </c>
      <c r="FD41" s="33">
        <v>92591</v>
      </c>
      <c r="FE41" s="33">
        <v>58499</v>
      </c>
      <c r="FF41" s="33">
        <v>18155</v>
      </c>
      <c r="FG41" s="33">
        <v>4733</v>
      </c>
      <c r="FH41" s="33">
        <v>99895</v>
      </c>
      <c r="FI41" s="33">
        <v>62530</v>
      </c>
      <c r="FJ41" s="33">
        <v>81465</v>
      </c>
      <c r="FK41" s="33">
        <v>96307</v>
      </c>
      <c r="FL41" s="33">
        <v>68584</v>
      </c>
      <c r="FM41" s="33">
        <v>24733</v>
      </c>
      <c r="FN41" s="33"/>
      <c r="FO41" s="33">
        <v>97031</v>
      </c>
      <c r="FP41" s="33">
        <v>75866</v>
      </c>
      <c r="FQ41" s="33">
        <v>43297</v>
      </c>
      <c r="FR41" s="33">
        <v>65357</v>
      </c>
      <c r="FS41" s="33">
        <v>109654</v>
      </c>
      <c r="FT41" s="33"/>
      <c r="FU41" s="33">
        <v>73229</v>
      </c>
      <c r="FV41" s="33">
        <v>45445</v>
      </c>
      <c r="FW41" s="33">
        <v>71486</v>
      </c>
      <c r="FX41" s="33">
        <v>66686</v>
      </c>
      <c r="FY41" s="33">
        <v>82476</v>
      </c>
      <c r="FZ41" s="33">
        <v>82424</v>
      </c>
      <c r="GA41" s="33"/>
      <c r="GB41" s="33">
        <v>66706</v>
      </c>
      <c r="GC41" s="33">
        <v>70016</v>
      </c>
      <c r="GD41" s="33">
        <v>74355</v>
      </c>
      <c r="GE41" s="33">
        <v>57769</v>
      </c>
      <c r="GF41" s="33">
        <v>102208</v>
      </c>
      <c r="GG41" s="33">
        <v>70031</v>
      </c>
      <c r="GH41" s="37">
        <v>1861528</v>
      </c>
      <c r="GI41" s="33">
        <v>13720</v>
      </c>
      <c r="GJ41" s="33"/>
      <c r="GK41" s="33">
        <v>95101</v>
      </c>
      <c r="GL41" s="33">
        <v>69215</v>
      </c>
      <c r="GM41" s="33">
        <v>57517</v>
      </c>
      <c r="GN41" s="33">
        <v>95932</v>
      </c>
      <c r="GO41" s="33">
        <v>86388</v>
      </c>
      <c r="GP41" s="33">
        <v>3470</v>
      </c>
      <c r="GQ41" s="33">
        <v>85351</v>
      </c>
      <c r="GR41" s="33">
        <v>63874</v>
      </c>
      <c r="GS41" s="33">
        <v>67403</v>
      </c>
      <c r="GT41" s="33">
        <v>74494</v>
      </c>
      <c r="GU41" s="33">
        <v>69485</v>
      </c>
      <c r="GV41" s="33">
        <v>74619</v>
      </c>
      <c r="GW41" s="33"/>
      <c r="GX41" s="33">
        <v>75882</v>
      </c>
      <c r="GY41" s="33">
        <v>74155</v>
      </c>
      <c r="GZ41" s="33">
        <v>79095</v>
      </c>
      <c r="HA41" s="33">
        <v>108186</v>
      </c>
      <c r="HB41" s="33">
        <v>19157</v>
      </c>
      <c r="HC41" s="33">
        <v>80596</v>
      </c>
      <c r="HD41" s="33"/>
      <c r="HE41" s="33">
        <v>78131</v>
      </c>
      <c r="HF41" s="33">
        <v>88784</v>
      </c>
      <c r="HG41" s="33">
        <v>57981</v>
      </c>
      <c r="HH41" s="33">
        <v>69117</v>
      </c>
      <c r="HI41" s="33">
        <v>88375</v>
      </c>
      <c r="HJ41" s="33">
        <v>67133</v>
      </c>
      <c r="HK41" s="33">
        <v>3710</v>
      </c>
      <c r="HL41" s="33">
        <v>69656</v>
      </c>
      <c r="HM41" s="33">
        <v>80442</v>
      </c>
      <c r="HN41" s="37">
        <v>1896969</v>
      </c>
      <c r="HO41" s="33">
        <v>65539</v>
      </c>
      <c r="HP41" s="33">
        <v>67442</v>
      </c>
      <c r="HQ41" s="33">
        <v>84266</v>
      </c>
      <c r="HR41" s="33">
        <v>83105</v>
      </c>
      <c r="HS41" s="33">
        <v>5744</v>
      </c>
      <c r="HT41" s="33">
        <v>104710</v>
      </c>
      <c r="HU41" s="33">
        <v>6524</v>
      </c>
      <c r="HV41" s="33">
        <v>96051</v>
      </c>
      <c r="HW41" s="33">
        <v>65388</v>
      </c>
      <c r="HX41" s="33">
        <v>88243</v>
      </c>
      <c r="HY41" s="33">
        <v>91525</v>
      </c>
      <c r="HZ41" s="33"/>
      <c r="IA41" s="33">
        <v>74734</v>
      </c>
      <c r="IB41" s="33">
        <v>80272</v>
      </c>
      <c r="IC41" s="33">
        <v>55259</v>
      </c>
      <c r="ID41" s="33">
        <v>71870</v>
      </c>
      <c r="IE41" s="33">
        <v>73924</v>
      </c>
      <c r="IF41" s="33">
        <v>81107</v>
      </c>
      <c r="IG41" s="33">
        <v>20205</v>
      </c>
      <c r="IH41" s="33">
        <v>5495</v>
      </c>
      <c r="II41" s="33">
        <v>94844</v>
      </c>
      <c r="IJ41" s="33">
        <v>74011</v>
      </c>
      <c r="IK41" s="33">
        <v>64501</v>
      </c>
      <c r="IL41" s="33">
        <v>103018</v>
      </c>
      <c r="IM41" s="33">
        <v>84627</v>
      </c>
      <c r="IN41" s="33">
        <v>2265</v>
      </c>
      <c r="IO41" s="33">
        <v>47182</v>
      </c>
      <c r="IP41" s="33">
        <v>82581</v>
      </c>
      <c r="IQ41" s="33">
        <v>78523</v>
      </c>
      <c r="IR41" s="33">
        <v>83479</v>
      </c>
      <c r="IS41" s="33">
        <v>65486</v>
      </c>
      <c r="IT41" s="37">
        <v>2001920</v>
      </c>
      <c r="IU41" s="33">
        <v>52870</v>
      </c>
      <c r="IV41" s="33"/>
      <c r="IW41" s="33">
        <v>96570</v>
      </c>
      <c r="IX41" s="33">
        <v>78444</v>
      </c>
      <c r="IY41" s="33">
        <v>41632</v>
      </c>
      <c r="IZ41" s="33">
        <v>70100</v>
      </c>
      <c r="JA41" s="33">
        <v>90886</v>
      </c>
      <c r="JB41" s="33">
        <v>84484</v>
      </c>
      <c r="JC41" s="33">
        <v>1170</v>
      </c>
      <c r="JD41" s="33">
        <v>68675</v>
      </c>
      <c r="JE41" s="33">
        <v>47494</v>
      </c>
      <c r="JF41" s="33">
        <v>96275</v>
      </c>
      <c r="JG41" s="33">
        <v>82259</v>
      </c>
      <c r="JH41" s="33">
        <v>54420</v>
      </c>
      <c r="JI41" s="33">
        <v>100861</v>
      </c>
      <c r="JJ41" s="33"/>
      <c r="JK41" s="33">
        <v>61290</v>
      </c>
      <c r="JL41" s="33">
        <v>91485</v>
      </c>
      <c r="JM41" s="33">
        <v>51518</v>
      </c>
      <c r="JN41" s="33">
        <v>70351</v>
      </c>
      <c r="JO41" s="33">
        <v>83699</v>
      </c>
      <c r="JP41" s="33">
        <v>101855</v>
      </c>
      <c r="JQ41" s="33">
        <v>5710</v>
      </c>
      <c r="JR41" s="33">
        <v>67935</v>
      </c>
      <c r="JS41" s="33">
        <v>64092</v>
      </c>
      <c r="JT41" s="33">
        <v>61755</v>
      </c>
      <c r="JU41" s="33">
        <v>74000</v>
      </c>
      <c r="JV41" s="33">
        <v>93994</v>
      </c>
      <c r="JW41" s="33">
        <v>66038</v>
      </c>
      <c r="JX41" s="33">
        <v>2175</v>
      </c>
      <c r="JY41" s="37">
        <v>1862037</v>
      </c>
      <c r="JZ41" s="33">
        <v>48958</v>
      </c>
      <c r="KA41" s="33">
        <v>81226</v>
      </c>
      <c r="KB41" s="33">
        <v>93950</v>
      </c>
      <c r="KC41" s="33">
        <v>63578</v>
      </c>
      <c r="KD41" s="33">
        <v>78756</v>
      </c>
      <c r="KE41" s="33">
        <v>78567</v>
      </c>
      <c r="KF41" s="33"/>
      <c r="KG41" s="33">
        <v>63365</v>
      </c>
      <c r="KH41" s="33">
        <v>65582</v>
      </c>
      <c r="KI41" s="33">
        <v>71544</v>
      </c>
      <c r="KJ41" s="33">
        <v>76749</v>
      </c>
      <c r="KK41" s="33">
        <v>96823</v>
      </c>
      <c r="KL41" s="33">
        <v>69277</v>
      </c>
      <c r="KM41" s="33">
        <v>21069</v>
      </c>
      <c r="KN41" s="33">
        <v>734</v>
      </c>
      <c r="KO41" s="33">
        <v>65346</v>
      </c>
      <c r="KP41" s="33">
        <v>94651</v>
      </c>
      <c r="KQ41" s="33">
        <v>79823</v>
      </c>
      <c r="KR41" s="33">
        <v>90502</v>
      </c>
      <c r="KS41" s="33">
        <v>53174</v>
      </c>
      <c r="KT41" s="33">
        <v>3030</v>
      </c>
      <c r="KU41" s="33">
        <v>72975</v>
      </c>
      <c r="KV41" s="33">
        <v>70099</v>
      </c>
      <c r="KW41" s="33">
        <v>74966</v>
      </c>
      <c r="KX41" s="33">
        <v>71856</v>
      </c>
      <c r="KY41" s="33">
        <v>97177</v>
      </c>
      <c r="KZ41" s="33">
        <v>69595</v>
      </c>
      <c r="LA41" s="33"/>
      <c r="LB41" s="33">
        <v>62674</v>
      </c>
      <c r="LC41" s="33">
        <v>89686</v>
      </c>
      <c r="LD41" s="33">
        <v>68976</v>
      </c>
      <c r="LE41" s="37">
        <v>1974708</v>
      </c>
      <c r="LF41" s="33">
        <v>47478</v>
      </c>
      <c r="LG41" s="33">
        <v>91176</v>
      </c>
      <c r="LH41" s="33">
        <v>84097</v>
      </c>
      <c r="LI41" s="33">
        <v>15043</v>
      </c>
      <c r="LJ41" s="33"/>
      <c r="LK41" s="33">
        <v>64025</v>
      </c>
      <c r="LL41" s="33">
        <v>100674</v>
      </c>
      <c r="LM41" s="33">
        <v>113045</v>
      </c>
      <c r="LN41" s="33">
        <v>25621</v>
      </c>
      <c r="LO41" s="33">
        <v>117799</v>
      </c>
      <c r="LP41" s="33">
        <v>40355</v>
      </c>
      <c r="LQ41" s="33"/>
      <c r="LR41" s="33">
        <v>73066</v>
      </c>
      <c r="LS41" s="33">
        <v>78497</v>
      </c>
      <c r="LT41" s="33">
        <v>58996</v>
      </c>
      <c r="LU41" s="33">
        <v>89595</v>
      </c>
      <c r="LV41" s="33">
        <v>97797</v>
      </c>
      <c r="LW41" s="33">
        <v>2230</v>
      </c>
      <c r="LX41" s="33">
        <v>98804</v>
      </c>
      <c r="LY41" s="33">
        <v>65084</v>
      </c>
      <c r="LZ41" s="33">
        <v>51663</v>
      </c>
      <c r="MA41" s="33">
        <v>73950</v>
      </c>
      <c r="MB41" s="33">
        <v>70356</v>
      </c>
      <c r="MC41" s="33">
        <v>81144</v>
      </c>
      <c r="MD41" s="33">
        <v>4106</v>
      </c>
      <c r="ME41" s="33">
        <v>66522</v>
      </c>
      <c r="MF41" s="33">
        <v>76294</v>
      </c>
      <c r="MG41" s="33">
        <v>68725</v>
      </c>
      <c r="MH41" s="33">
        <v>68580</v>
      </c>
      <c r="MI41" s="33">
        <v>53114</v>
      </c>
      <c r="MJ41" s="37">
        <v>1877836</v>
      </c>
      <c r="MK41" s="33">
        <v>82182</v>
      </c>
      <c r="ML41" s="33">
        <v>720</v>
      </c>
      <c r="MM41" s="33">
        <v>85922</v>
      </c>
      <c r="MN41" s="33">
        <v>73649</v>
      </c>
      <c r="MO41" s="33">
        <v>70160</v>
      </c>
      <c r="MP41" s="33">
        <v>100557</v>
      </c>
      <c r="MQ41" s="33">
        <v>118211</v>
      </c>
      <c r="MR41" s="33">
        <v>13605</v>
      </c>
      <c r="MS41" s="33">
        <v>6950</v>
      </c>
      <c r="MT41" s="33">
        <v>75720</v>
      </c>
      <c r="MU41" s="33">
        <v>83795</v>
      </c>
      <c r="MV41" s="33">
        <v>99832</v>
      </c>
      <c r="MW41" s="33">
        <v>89200</v>
      </c>
      <c r="MX41" s="33">
        <v>79157</v>
      </c>
      <c r="MY41" s="33">
        <v>95119</v>
      </c>
      <c r="MZ41" s="33">
        <v>4766</v>
      </c>
      <c r="NA41" s="33">
        <v>79775</v>
      </c>
      <c r="NB41" s="33">
        <v>70369</v>
      </c>
      <c r="NC41" s="33">
        <v>90232</v>
      </c>
      <c r="ND41" s="33">
        <v>79184</v>
      </c>
      <c r="NE41" s="33">
        <v>89199</v>
      </c>
      <c r="NF41" s="33">
        <v>120436</v>
      </c>
      <c r="NG41" s="33">
        <v>24245</v>
      </c>
      <c r="NH41" s="33">
        <v>74394</v>
      </c>
      <c r="NI41" s="33">
        <v>2950</v>
      </c>
      <c r="NJ41" s="33">
        <v>123900</v>
      </c>
      <c r="NK41" s="33">
        <v>70587</v>
      </c>
      <c r="NL41" s="33">
        <v>119480</v>
      </c>
      <c r="NM41" s="33">
        <v>141773</v>
      </c>
      <c r="NN41" s="33">
        <v>28260</v>
      </c>
      <c r="NO41" s="33">
        <v>65714</v>
      </c>
      <c r="NP41" s="38">
        <v>2260043</v>
      </c>
    </row>
    <row r="42" spans="1:380" s="32" customFormat="1" x14ac:dyDescent="0.25">
      <c r="A42" s="33"/>
      <c r="B42" s="34" t="s">
        <v>419</v>
      </c>
      <c r="C42" s="35">
        <v>73</v>
      </c>
      <c r="D42" s="36"/>
      <c r="E42" s="36">
        <v>275100</v>
      </c>
      <c r="F42" s="36">
        <v>248545</v>
      </c>
      <c r="G42" s="36">
        <v>183480</v>
      </c>
      <c r="H42" s="36">
        <v>297662.98</v>
      </c>
      <c r="I42" s="36">
        <v>258900</v>
      </c>
      <c r="J42" s="36">
        <v>99400</v>
      </c>
      <c r="K42" s="36"/>
      <c r="L42" s="36">
        <v>215271</v>
      </c>
      <c r="M42" s="36">
        <v>204436</v>
      </c>
      <c r="N42" s="36">
        <v>171970</v>
      </c>
      <c r="O42" s="36">
        <v>165274</v>
      </c>
      <c r="P42" s="36">
        <v>182280</v>
      </c>
      <c r="Q42" s="36"/>
      <c r="R42" s="36">
        <v>158180</v>
      </c>
      <c r="S42" s="36">
        <v>150484</v>
      </c>
      <c r="T42" s="36">
        <v>170200</v>
      </c>
      <c r="U42" s="36">
        <v>142710</v>
      </c>
      <c r="V42" s="36">
        <v>156571</v>
      </c>
      <c r="W42" s="36">
        <v>169575</v>
      </c>
      <c r="X42" s="36"/>
      <c r="Y42" s="36">
        <v>175855</v>
      </c>
      <c r="Z42" s="36">
        <v>158485</v>
      </c>
      <c r="AA42" s="36">
        <v>118070</v>
      </c>
      <c r="AB42" s="36">
        <v>153367</v>
      </c>
      <c r="AC42" s="36">
        <v>176472</v>
      </c>
      <c r="AD42" s="36">
        <v>166235</v>
      </c>
      <c r="AE42" s="36"/>
      <c r="AF42" s="36">
        <v>192890</v>
      </c>
      <c r="AG42" s="36">
        <v>182960</v>
      </c>
      <c r="AH42" s="36">
        <v>147315</v>
      </c>
      <c r="AI42" s="37">
        <v>4721687.9800000004</v>
      </c>
      <c r="AJ42" s="36">
        <v>122437</v>
      </c>
      <c r="AK42" s="36">
        <v>173400</v>
      </c>
      <c r="AL42" s="36">
        <v>171006</v>
      </c>
      <c r="AM42" s="36"/>
      <c r="AN42" s="36">
        <v>154780</v>
      </c>
      <c r="AO42" s="36">
        <v>179385</v>
      </c>
      <c r="AP42" s="36">
        <v>180995</v>
      </c>
      <c r="AQ42" s="36">
        <v>136750</v>
      </c>
      <c r="AR42" s="36">
        <v>161505</v>
      </c>
      <c r="AS42" s="36">
        <v>169200</v>
      </c>
      <c r="AT42" s="36"/>
      <c r="AU42" s="36">
        <v>152230</v>
      </c>
      <c r="AV42" s="36">
        <v>128645</v>
      </c>
      <c r="AW42" s="36">
        <v>133875</v>
      </c>
      <c r="AX42" s="36">
        <v>129050</v>
      </c>
      <c r="AY42" s="36">
        <v>171486</v>
      </c>
      <c r="AZ42" s="36">
        <v>144770</v>
      </c>
      <c r="BA42" s="36"/>
      <c r="BB42" s="36">
        <v>152235</v>
      </c>
      <c r="BC42" s="36">
        <v>164850</v>
      </c>
      <c r="BD42" s="36">
        <v>146421</v>
      </c>
      <c r="BE42" s="36">
        <v>120755</v>
      </c>
      <c r="BF42" s="36">
        <v>169091</v>
      </c>
      <c r="BG42" s="36">
        <v>182206</v>
      </c>
      <c r="BH42" s="36"/>
      <c r="BI42" s="36">
        <v>158177</v>
      </c>
      <c r="BJ42" s="36">
        <v>149925</v>
      </c>
      <c r="BK42" s="36">
        <v>179395</v>
      </c>
      <c r="BL42" s="37">
        <v>3732569</v>
      </c>
      <c r="BM42" s="36">
        <v>119171</v>
      </c>
      <c r="BN42" s="36">
        <v>141570</v>
      </c>
      <c r="BO42" s="36">
        <v>208960</v>
      </c>
      <c r="BP42" s="36">
        <v>2825</v>
      </c>
      <c r="BQ42" s="36">
        <v>167095</v>
      </c>
      <c r="BR42" s="36">
        <v>192140</v>
      </c>
      <c r="BS42" s="36">
        <v>165509</v>
      </c>
      <c r="BT42" s="36">
        <v>132555</v>
      </c>
      <c r="BU42" s="36">
        <v>184940</v>
      </c>
      <c r="BV42" s="36">
        <v>191230</v>
      </c>
      <c r="BW42" s="36"/>
      <c r="BX42" s="36">
        <v>179826</v>
      </c>
      <c r="BY42" s="36">
        <v>161655</v>
      </c>
      <c r="BZ42" s="36">
        <v>153215.97</v>
      </c>
      <c r="CA42" s="36">
        <v>174815</v>
      </c>
      <c r="CB42" s="36">
        <v>210144</v>
      </c>
      <c r="CC42" s="36">
        <v>193090</v>
      </c>
      <c r="CD42" s="36">
        <v>86920</v>
      </c>
      <c r="CE42" s="36">
        <v>15455</v>
      </c>
      <c r="CF42" s="36">
        <v>180089</v>
      </c>
      <c r="CG42" s="36">
        <v>150945</v>
      </c>
      <c r="CH42" s="36">
        <v>190467</v>
      </c>
      <c r="CI42" s="36">
        <v>210385</v>
      </c>
      <c r="CJ42" s="36">
        <v>159285</v>
      </c>
      <c r="CK42" s="36">
        <v>22150</v>
      </c>
      <c r="CL42" s="36">
        <v>197940</v>
      </c>
      <c r="CM42" s="36">
        <v>229190</v>
      </c>
      <c r="CN42" s="36">
        <v>297045</v>
      </c>
      <c r="CO42" s="36"/>
      <c r="CP42" s="36">
        <v>38200</v>
      </c>
      <c r="CQ42" s="36">
        <v>282061</v>
      </c>
      <c r="CR42" s="37">
        <v>4638872.97</v>
      </c>
      <c r="CS42" s="33"/>
      <c r="CT42" s="33">
        <v>237140</v>
      </c>
      <c r="CU42" s="33">
        <v>148365</v>
      </c>
      <c r="CV42" s="33">
        <v>170685</v>
      </c>
      <c r="CW42" s="33">
        <v>174480</v>
      </c>
      <c r="CX42" s="33">
        <v>165991</v>
      </c>
      <c r="CY42" s="33">
        <v>186880</v>
      </c>
      <c r="CZ42" s="33">
        <v>23870</v>
      </c>
      <c r="DA42" s="33">
        <v>126465.03</v>
      </c>
      <c r="DB42" s="33">
        <v>128375</v>
      </c>
      <c r="DC42" s="33">
        <v>143760</v>
      </c>
      <c r="DD42" s="33">
        <v>147782</v>
      </c>
      <c r="DE42" s="33">
        <v>174226</v>
      </c>
      <c r="DF42" s="33">
        <v>134632</v>
      </c>
      <c r="DG42" s="33">
        <v>23330</v>
      </c>
      <c r="DH42" s="33">
        <v>187490</v>
      </c>
      <c r="DI42" s="33">
        <v>141430</v>
      </c>
      <c r="DJ42" s="33">
        <v>148235</v>
      </c>
      <c r="DK42" s="33">
        <v>149085</v>
      </c>
      <c r="DL42" s="33">
        <v>158966</v>
      </c>
      <c r="DM42" s="33">
        <v>148569</v>
      </c>
      <c r="DN42" s="33">
        <v>21820</v>
      </c>
      <c r="DO42" s="33">
        <v>168612</v>
      </c>
      <c r="DP42" s="33">
        <v>133780</v>
      </c>
      <c r="DQ42" s="33">
        <v>167095</v>
      </c>
      <c r="DR42" s="33">
        <v>106410</v>
      </c>
      <c r="DS42" s="33">
        <v>213911.03</v>
      </c>
      <c r="DT42" s="33">
        <v>179085</v>
      </c>
      <c r="DU42" s="33">
        <v>26430</v>
      </c>
      <c r="DV42" s="33">
        <v>214216</v>
      </c>
      <c r="DW42" s="37">
        <v>4151115.06</v>
      </c>
      <c r="DX42" s="33">
        <v>42800</v>
      </c>
      <c r="DY42" s="33">
        <v>169463</v>
      </c>
      <c r="DZ42" s="33">
        <v>129865</v>
      </c>
      <c r="EA42" s="33">
        <v>126294</v>
      </c>
      <c r="EB42" s="33">
        <v>237930</v>
      </c>
      <c r="EC42" s="33"/>
      <c r="ED42" s="33">
        <v>169330</v>
      </c>
      <c r="EE42" s="33">
        <v>148130</v>
      </c>
      <c r="EF42" s="33">
        <v>165520</v>
      </c>
      <c r="EG42" s="33">
        <v>162306</v>
      </c>
      <c r="EH42" s="33">
        <v>185430</v>
      </c>
      <c r="EI42" s="33">
        <v>191628</v>
      </c>
      <c r="EJ42" s="33">
        <v>68970</v>
      </c>
      <c r="EK42" s="33"/>
      <c r="EL42" s="33">
        <v>168505</v>
      </c>
      <c r="EM42" s="33">
        <v>197651</v>
      </c>
      <c r="EN42" s="33">
        <v>161185</v>
      </c>
      <c r="EO42" s="33">
        <v>190865</v>
      </c>
      <c r="EP42" s="33">
        <v>168544</v>
      </c>
      <c r="EQ42" s="33"/>
      <c r="ER42" s="33">
        <v>155250</v>
      </c>
      <c r="ES42" s="33">
        <v>131241</v>
      </c>
      <c r="ET42" s="33">
        <v>167275</v>
      </c>
      <c r="EU42" s="33">
        <v>129705</v>
      </c>
      <c r="EV42" s="33">
        <v>175960</v>
      </c>
      <c r="EW42" s="33">
        <v>167765</v>
      </c>
      <c r="EX42" s="33"/>
      <c r="EY42" s="33">
        <v>130441</v>
      </c>
      <c r="EZ42" s="33">
        <v>170431</v>
      </c>
      <c r="FA42" s="33">
        <v>159910</v>
      </c>
      <c r="FB42" s="33">
        <v>189365</v>
      </c>
      <c r="FC42" s="37">
        <v>4261759</v>
      </c>
      <c r="FD42" s="33">
        <v>156786</v>
      </c>
      <c r="FE42" s="33">
        <v>186060</v>
      </c>
      <c r="FF42" s="33">
        <v>52420</v>
      </c>
      <c r="FG42" s="33"/>
      <c r="FH42" s="33">
        <v>186507</v>
      </c>
      <c r="FI42" s="33">
        <v>194520</v>
      </c>
      <c r="FJ42" s="33">
        <v>200311</v>
      </c>
      <c r="FK42" s="33">
        <v>214929.71</v>
      </c>
      <c r="FL42" s="33">
        <v>186934</v>
      </c>
      <c r="FM42" s="33">
        <v>71250</v>
      </c>
      <c r="FN42" s="33"/>
      <c r="FO42" s="33">
        <v>187610</v>
      </c>
      <c r="FP42" s="33">
        <v>152530</v>
      </c>
      <c r="FQ42" s="33">
        <v>144988</v>
      </c>
      <c r="FR42" s="33">
        <v>184964</v>
      </c>
      <c r="FS42" s="33">
        <v>176010</v>
      </c>
      <c r="FT42" s="33">
        <v>0</v>
      </c>
      <c r="FU42" s="33">
        <v>148885</v>
      </c>
      <c r="FV42" s="33">
        <v>155046</v>
      </c>
      <c r="FW42" s="33">
        <v>144200</v>
      </c>
      <c r="FX42" s="33">
        <v>143520</v>
      </c>
      <c r="FY42" s="33">
        <v>205530</v>
      </c>
      <c r="FZ42" s="33">
        <v>202275</v>
      </c>
      <c r="GA42" s="33">
        <v>0</v>
      </c>
      <c r="GB42" s="33">
        <v>132575</v>
      </c>
      <c r="GC42" s="33">
        <v>174736</v>
      </c>
      <c r="GD42" s="33">
        <v>177550</v>
      </c>
      <c r="GE42" s="33">
        <v>171175</v>
      </c>
      <c r="GF42" s="33">
        <v>257059</v>
      </c>
      <c r="GG42" s="33">
        <v>191673</v>
      </c>
      <c r="GH42" s="37">
        <v>4400043.71</v>
      </c>
      <c r="GI42" s="33">
        <v>60130</v>
      </c>
      <c r="GJ42" s="33"/>
      <c r="GK42" s="33">
        <v>218668</v>
      </c>
      <c r="GL42" s="33">
        <v>180135</v>
      </c>
      <c r="GM42" s="33">
        <v>171962</v>
      </c>
      <c r="GN42" s="33">
        <v>138592</v>
      </c>
      <c r="GO42" s="33">
        <v>219000</v>
      </c>
      <c r="GP42" s="33">
        <v>24370</v>
      </c>
      <c r="GQ42" s="33">
        <v>163385</v>
      </c>
      <c r="GR42" s="33">
        <v>176666</v>
      </c>
      <c r="GS42" s="33">
        <v>142710</v>
      </c>
      <c r="GT42" s="33">
        <v>162200</v>
      </c>
      <c r="GU42" s="33">
        <v>177190</v>
      </c>
      <c r="GV42" s="33">
        <v>173725</v>
      </c>
      <c r="GW42" s="33"/>
      <c r="GX42" s="33">
        <v>155725</v>
      </c>
      <c r="GY42" s="33">
        <v>136514</v>
      </c>
      <c r="GZ42" s="33">
        <v>171782</v>
      </c>
      <c r="HA42" s="33">
        <v>237279</v>
      </c>
      <c r="HB42" s="33">
        <v>28840</v>
      </c>
      <c r="HC42" s="33">
        <v>231545</v>
      </c>
      <c r="HD42" s="33">
        <v>0</v>
      </c>
      <c r="HE42" s="33">
        <v>213710</v>
      </c>
      <c r="HF42" s="33">
        <v>169675</v>
      </c>
      <c r="HG42" s="33">
        <v>148920</v>
      </c>
      <c r="HH42" s="33">
        <v>165436</v>
      </c>
      <c r="HI42" s="33">
        <v>148391</v>
      </c>
      <c r="HJ42" s="33">
        <v>210485</v>
      </c>
      <c r="HK42" s="33"/>
      <c r="HL42" s="33">
        <v>208195</v>
      </c>
      <c r="HM42" s="33">
        <v>179725</v>
      </c>
      <c r="HN42" s="37">
        <v>4414955</v>
      </c>
      <c r="HO42" s="33">
        <v>101041</v>
      </c>
      <c r="HP42" s="33">
        <v>140025</v>
      </c>
      <c r="HQ42" s="33">
        <v>157845</v>
      </c>
      <c r="HR42" s="33">
        <v>224185</v>
      </c>
      <c r="HS42" s="33">
        <v>0</v>
      </c>
      <c r="HT42" s="33">
        <v>246901</v>
      </c>
      <c r="HU42" s="33">
        <v>2825</v>
      </c>
      <c r="HV42" s="33">
        <v>187350</v>
      </c>
      <c r="HW42" s="33">
        <v>171821</v>
      </c>
      <c r="HX42" s="33">
        <v>163875</v>
      </c>
      <c r="HY42" s="33">
        <v>169520</v>
      </c>
      <c r="HZ42" s="33">
        <v>0</v>
      </c>
      <c r="IA42" s="33">
        <v>165750</v>
      </c>
      <c r="IB42" s="33">
        <v>173155</v>
      </c>
      <c r="IC42" s="33">
        <v>152915</v>
      </c>
      <c r="ID42" s="33">
        <v>172631</v>
      </c>
      <c r="IE42" s="33">
        <v>200215</v>
      </c>
      <c r="IF42" s="33">
        <v>183095</v>
      </c>
      <c r="IG42" s="33">
        <v>59520</v>
      </c>
      <c r="IH42" s="33">
        <v>10020</v>
      </c>
      <c r="II42" s="33">
        <v>214274</v>
      </c>
      <c r="IJ42" s="33">
        <v>186470</v>
      </c>
      <c r="IK42" s="33">
        <v>169491</v>
      </c>
      <c r="IL42" s="33">
        <v>177434</v>
      </c>
      <c r="IM42" s="33">
        <v>187095</v>
      </c>
      <c r="IN42" s="33">
        <v>1920</v>
      </c>
      <c r="IO42" s="33">
        <v>164055</v>
      </c>
      <c r="IP42" s="33">
        <v>114640</v>
      </c>
      <c r="IQ42" s="33">
        <v>158215</v>
      </c>
      <c r="IR42" s="33">
        <v>204507</v>
      </c>
      <c r="IS42" s="33">
        <v>184161</v>
      </c>
      <c r="IT42" s="37">
        <v>4444951</v>
      </c>
      <c r="IU42" s="33">
        <v>134270</v>
      </c>
      <c r="IV42" s="33"/>
      <c r="IW42" s="33">
        <v>155630</v>
      </c>
      <c r="IX42" s="33">
        <v>170050</v>
      </c>
      <c r="IY42" s="33">
        <v>154600</v>
      </c>
      <c r="IZ42" s="33">
        <v>128605</v>
      </c>
      <c r="JA42" s="33">
        <v>165610</v>
      </c>
      <c r="JB42" s="33">
        <v>165590</v>
      </c>
      <c r="JC42" s="33">
        <v>0</v>
      </c>
      <c r="JD42" s="33">
        <v>194920</v>
      </c>
      <c r="JE42" s="33">
        <v>152709</v>
      </c>
      <c r="JF42" s="33">
        <v>134030</v>
      </c>
      <c r="JG42" s="33">
        <v>135500</v>
      </c>
      <c r="JH42" s="33">
        <v>176066</v>
      </c>
      <c r="JI42" s="33">
        <v>153264</v>
      </c>
      <c r="JJ42" s="33"/>
      <c r="JK42" s="33">
        <v>180975</v>
      </c>
      <c r="JL42" s="33">
        <v>146050</v>
      </c>
      <c r="JM42" s="33">
        <v>127020</v>
      </c>
      <c r="JN42" s="33">
        <v>149190</v>
      </c>
      <c r="JO42" s="33">
        <v>157456</v>
      </c>
      <c r="JP42" s="33">
        <v>189120</v>
      </c>
      <c r="JQ42" s="33"/>
      <c r="JR42" s="33">
        <v>168270</v>
      </c>
      <c r="JS42" s="33">
        <v>149511</v>
      </c>
      <c r="JT42" s="33">
        <v>138980</v>
      </c>
      <c r="JU42" s="33">
        <v>154405</v>
      </c>
      <c r="JV42" s="33">
        <v>202980</v>
      </c>
      <c r="JW42" s="33">
        <v>189390</v>
      </c>
      <c r="JX42" s="33">
        <v>19530</v>
      </c>
      <c r="JY42" s="37">
        <v>3993721</v>
      </c>
      <c r="JZ42" s="33">
        <v>127770</v>
      </c>
      <c r="KA42" s="33">
        <v>167870</v>
      </c>
      <c r="KB42" s="33">
        <v>134675</v>
      </c>
      <c r="KC42" s="33">
        <v>146506</v>
      </c>
      <c r="KD42" s="33">
        <v>193890</v>
      </c>
      <c r="KE42" s="33">
        <v>152860</v>
      </c>
      <c r="KF42" s="33">
        <v>30500</v>
      </c>
      <c r="KG42" s="33">
        <v>166555</v>
      </c>
      <c r="KH42" s="33">
        <v>157310</v>
      </c>
      <c r="KI42" s="33">
        <v>131285</v>
      </c>
      <c r="KJ42" s="33">
        <v>167491</v>
      </c>
      <c r="KK42" s="33">
        <v>263975</v>
      </c>
      <c r="KL42" s="33">
        <v>182970</v>
      </c>
      <c r="KM42" s="33"/>
      <c r="KN42" s="33">
        <v>56200</v>
      </c>
      <c r="KO42" s="33">
        <v>248485</v>
      </c>
      <c r="KP42" s="33">
        <v>158950</v>
      </c>
      <c r="KQ42" s="33">
        <v>165710</v>
      </c>
      <c r="KR42" s="33">
        <v>171820</v>
      </c>
      <c r="KS42" s="33">
        <v>105687</v>
      </c>
      <c r="KT42" s="33"/>
      <c r="KU42" s="33">
        <v>252515</v>
      </c>
      <c r="KV42" s="33">
        <v>141545</v>
      </c>
      <c r="KW42" s="33">
        <v>143185</v>
      </c>
      <c r="KX42" s="33">
        <v>159960</v>
      </c>
      <c r="KY42" s="33">
        <v>146091</v>
      </c>
      <c r="KZ42" s="33">
        <v>175635</v>
      </c>
      <c r="LA42" s="33"/>
      <c r="LB42" s="33">
        <v>168370</v>
      </c>
      <c r="LC42" s="33">
        <v>168480</v>
      </c>
      <c r="LD42" s="33">
        <v>179455</v>
      </c>
      <c r="LE42" s="37">
        <v>4465745</v>
      </c>
      <c r="LF42" s="33">
        <v>131866</v>
      </c>
      <c r="LG42" s="33">
        <v>174025</v>
      </c>
      <c r="LH42" s="33">
        <v>233410</v>
      </c>
      <c r="LI42" s="33">
        <v>76130</v>
      </c>
      <c r="LJ42" s="33"/>
      <c r="LK42" s="33">
        <v>162215</v>
      </c>
      <c r="LL42" s="33">
        <v>175613</v>
      </c>
      <c r="LM42" s="33">
        <v>186215</v>
      </c>
      <c r="LN42" s="33">
        <v>188155</v>
      </c>
      <c r="LO42" s="33">
        <v>215235</v>
      </c>
      <c r="LP42" s="33">
        <v>66210</v>
      </c>
      <c r="LQ42" s="33">
        <v>6780</v>
      </c>
      <c r="LR42" s="33">
        <v>182231</v>
      </c>
      <c r="LS42" s="33">
        <v>162356</v>
      </c>
      <c r="LT42" s="33">
        <v>177110</v>
      </c>
      <c r="LU42" s="33">
        <v>144090</v>
      </c>
      <c r="LV42" s="33">
        <v>175010</v>
      </c>
      <c r="LW42" s="33"/>
      <c r="LX42" s="33">
        <v>166270</v>
      </c>
      <c r="LY42" s="33">
        <v>150893</v>
      </c>
      <c r="LZ42" s="33">
        <v>142445</v>
      </c>
      <c r="MA42" s="33">
        <v>150073</v>
      </c>
      <c r="MB42" s="33">
        <v>167327</v>
      </c>
      <c r="MC42" s="33">
        <v>179690</v>
      </c>
      <c r="MD42" s="33"/>
      <c r="ME42" s="33">
        <v>178920</v>
      </c>
      <c r="MF42" s="33">
        <v>144543</v>
      </c>
      <c r="MG42" s="33">
        <v>143745</v>
      </c>
      <c r="MH42" s="33">
        <v>173640</v>
      </c>
      <c r="MI42" s="33">
        <v>158414</v>
      </c>
      <c r="MJ42" s="37">
        <v>4212611</v>
      </c>
      <c r="MK42" s="33">
        <v>154310</v>
      </c>
      <c r="ML42" s="33"/>
      <c r="MM42" s="33">
        <v>171750</v>
      </c>
      <c r="MN42" s="33">
        <v>190300</v>
      </c>
      <c r="MO42" s="33">
        <v>174686</v>
      </c>
      <c r="MP42" s="33">
        <v>202100</v>
      </c>
      <c r="MQ42" s="33">
        <v>242445</v>
      </c>
      <c r="MR42" s="33">
        <v>17905</v>
      </c>
      <c r="MS42" s="33">
        <v>57890</v>
      </c>
      <c r="MT42" s="33">
        <v>164935</v>
      </c>
      <c r="MU42" s="33">
        <v>167410</v>
      </c>
      <c r="MV42" s="33">
        <v>147460</v>
      </c>
      <c r="MW42" s="33">
        <v>145286</v>
      </c>
      <c r="MX42" s="33">
        <v>188580</v>
      </c>
      <c r="MY42" s="33">
        <v>182495</v>
      </c>
      <c r="MZ42" s="33"/>
      <c r="NA42" s="33">
        <v>175775</v>
      </c>
      <c r="NB42" s="33">
        <v>198830</v>
      </c>
      <c r="NC42" s="33">
        <v>165045</v>
      </c>
      <c r="ND42" s="33">
        <v>184926</v>
      </c>
      <c r="NE42" s="33">
        <v>259640</v>
      </c>
      <c r="NF42" s="33">
        <v>230357</v>
      </c>
      <c r="NG42" s="33"/>
      <c r="NH42" s="33">
        <v>204165</v>
      </c>
      <c r="NI42" s="33"/>
      <c r="NJ42" s="33">
        <v>247318</v>
      </c>
      <c r="NK42" s="33">
        <v>216611</v>
      </c>
      <c r="NL42" s="33">
        <v>302830</v>
      </c>
      <c r="NM42" s="33">
        <v>271822</v>
      </c>
      <c r="NN42" s="33">
        <v>25190</v>
      </c>
      <c r="NO42" s="33">
        <v>165745</v>
      </c>
      <c r="NP42" s="38">
        <v>4855806</v>
      </c>
    </row>
    <row r="43" spans="1:380" s="32" customFormat="1" x14ac:dyDescent="0.25">
      <c r="A43" s="33"/>
      <c r="B43" s="34" t="s">
        <v>420</v>
      </c>
      <c r="C43" s="35">
        <v>76</v>
      </c>
      <c r="D43" s="36">
        <v>4005</v>
      </c>
      <c r="E43" s="36">
        <v>581200</v>
      </c>
      <c r="F43" s="36">
        <v>648175</v>
      </c>
      <c r="G43" s="36">
        <v>699036</v>
      </c>
      <c r="H43" s="36">
        <v>691938</v>
      </c>
      <c r="I43" s="36">
        <v>846506</v>
      </c>
      <c r="J43" s="36">
        <v>214374</v>
      </c>
      <c r="K43" s="36">
        <v>19643</v>
      </c>
      <c r="L43" s="36">
        <v>629274</v>
      </c>
      <c r="M43" s="36">
        <v>620584</v>
      </c>
      <c r="N43" s="36">
        <v>528174</v>
      </c>
      <c r="O43" s="36">
        <v>616091</v>
      </c>
      <c r="P43" s="36">
        <v>750078</v>
      </c>
      <c r="Q43" s="36">
        <v>55229</v>
      </c>
      <c r="R43" s="36">
        <v>579286</v>
      </c>
      <c r="S43" s="36">
        <v>519746</v>
      </c>
      <c r="T43" s="36">
        <v>609718</v>
      </c>
      <c r="U43" s="36">
        <v>484560</v>
      </c>
      <c r="V43" s="36">
        <v>717054</v>
      </c>
      <c r="W43" s="36">
        <v>704158</v>
      </c>
      <c r="X43" s="36">
        <v>45104</v>
      </c>
      <c r="Y43" s="36">
        <v>584132</v>
      </c>
      <c r="Z43" s="36">
        <v>582781</v>
      </c>
      <c r="AA43" s="36">
        <v>593408</v>
      </c>
      <c r="AB43" s="36">
        <v>551358</v>
      </c>
      <c r="AC43" s="36">
        <v>612384</v>
      </c>
      <c r="AD43" s="36">
        <v>737743</v>
      </c>
      <c r="AE43" s="36">
        <v>25400</v>
      </c>
      <c r="AF43" s="36">
        <v>665538</v>
      </c>
      <c r="AG43" s="36">
        <v>610770</v>
      </c>
      <c r="AH43" s="36">
        <v>679425</v>
      </c>
      <c r="AI43" s="37">
        <v>16206872</v>
      </c>
      <c r="AJ43" s="36">
        <v>503373</v>
      </c>
      <c r="AK43" s="36">
        <v>616170</v>
      </c>
      <c r="AL43" s="36">
        <v>711662</v>
      </c>
      <c r="AM43" s="36">
        <v>110408</v>
      </c>
      <c r="AN43" s="36">
        <v>624306</v>
      </c>
      <c r="AO43" s="36">
        <v>609155</v>
      </c>
      <c r="AP43" s="36">
        <v>556110</v>
      </c>
      <c r="AQ43" s="36">
        <v>583119</v>
      </c>
      <c r="AR43" s="36">
        <v>580574</v>
      </c>
      <c r="AS43" s="36">
        <v>738670</v>
      </c>
      <c r="AT43" s="36">
        <v>54170</v>
      </c>
      <c r="AU43" s="36">
        <v>648786</v>
      </c>
      <c r="AV43" s="36">
        <v>569628</v>
      </c>
      <c r="AW43" s="36">
        <v>545699</v>
      </c>
      <c r="AX43" s="36">
        <v>553557</v>
      </c>
      <c r="AY43" s="36">
        <v>631103</v>
      </c>
      <c r="AZ43" s="36">
        <v>762870</v>
      </c>
      <c r="BA43" s="36">
        <v>59710</v>
      </c>
      <c r="BB43" s="36">
        <v>613866</v>
      </c>
      <c r="BC43" s="36">
        <v>633317</v>
      </c>
      <c r="BD43" s="36">
        <v>516295</v>
      </c>
      <c r="BE43" s="36">
        <v>623808</v>
      </c>
      <c r="BF43" s="36">
        <v>647445</v>
      </c>
      <c r="BG43" s="36">
        <v>774940</v>
      </c>
      <c r="BH43" s="36">
        <v>49299</v>
      </c>
      <c r="BI43" s="36">
        <v>594198</v>
      </c>
      <c r="BJ43" s="36">
        <v>646018</v>
      </c>
      <c r="BK43" s="36">
        <v>684347</v>
      </c>
      <c r="BL43" s="37">
        <v>15242603</v>
      </c>
      <c r="BM43" s="36">
        <v>429080</v>
      </c>
      <c r="BN43" s="36">
        <v>708787</v>
      </c>
      <c r="BO43" s="36">
        <v>713367</v>
      </c>
      <c r="BP43" s="36">
        <v>73390</v>
      </c>
      <c r="BQ43" s="36">
        <v>701296</v>
      </c>
      <c r="BR43" s="36">
        <v>589734</v>
      </c>
      <c r="BS43" s="36">
        <v>604912</v>
      </c>
      <c r="BT43" s="36">
        <v>596384</v>
      </c>
      <c r="BU43" s="36">
        <v>674754</v>
      </c>
      <c r="BV43" s="36">
        <v>794251</v>
      </c>
      <c r="BW43" s="36">
        <v>52526</v>
      </c>
      <c r="BX43" s="36">
        <v>688041</v>
      </c>
      <c r="BY43" s="36">
        <v>637026</v>
      </c>
      <c r="BZ43" s="36">
        <v>1352555</v>
      </c>
      <c r="CA43" s="36">
        <v>419466</v>
      </c>
      <c r="CB43" s="36">
        <v>469575</v>
      </c>
      <c r="CC43" s="36">
        <v>541124</v>
      </c>
      <c r="CD43" s="36">
        <v>189285</v>
      </c>
      <c r="CE43" s="36">
        <v>56731</v>
      </c>
      <c r="CF43" s="36">
        <v>648399</v>
      </c>
      <c r="CG43" s="36">
        <v>670907</v>
      </c>
      <c r="CH43" s="36">
        <v>658719</v>
      </c>
      <c r="CI43" s="36">
        <v>644792</v>
      </c>
      <c r="CJ43" s="36">
        <v>800966</v>
      </c>
      <c r="CK43" s="36">
        <v>66247</v>
      </c>
      <c r="CL43" s="36">
        <v>680615</v>
      </c>
      <c r="CM43" s="36">
        <v>716421</v>
      </c>
      <c r="CN43" s="36">
        <v>838950</v>
      </c>
      <c r="CO43" s="36">
        <v>361579</v>
      </c>
      <c r="CP43" s="36">
        <v>69410</v>
      </c>
      <c r="CQ43" s="36">
        <v>901121</v>
      </c>
      <c r="CR43" s="37">
        <v>17350410</v>
      </c>
      <c r="CS43" s="33">
        <v>49858</v>
      </c>
      <c r="CT43" s="33">
        <v>603686</v>
      </c>
      <c r="CU43" s="33">
        <v>543269</v>
      </c>
      <c r="CV43" s="33">
        <v>531711</v>
      </c>
      <c r="CW43" s="33">
        <v>603580</v>
      </c>
      <c r="CX43" s="33">
        <v>623422</v>
      </c>
      <c r="CY43" s="33">
        <v>779757</v>
      </c>
      <c r="CZ43" s="33">
        <v>49724</v>
      </c>
      <c r="DA43" s="33">
        <v>601600</v>
      </c>
      <c r="DB43" s="33">
        <v>501765</v>
      </c>
      <c r="DC43" s="33">
        <v>654883.81000000006</v>
      </c>
      <c r="DD43" s="33">
        <v>557012</v>
      </c>
      <c r="DE43" s="33">
        <v>680128</v>
      </c>
      <c r="DF43" s="33">
        <v>709899</v>
      </c>
      <c r="DG43" s="33">
        <v>29750</v>
      </c>
      <c r="DH43" s="33">
        <v>614496</v>
      </c>
      <c r="DI43" s="33">
        <v>577142</v>
      </c>
      <c r="DJ43" s="33">
        <v>611737</v>
      </c>
      <c r="DK43" s="33">
        <v>556799</v>
      </c>
      <c r="DL43" s="33">
        <v>666237</v>
      </c>
      <c r="DM43" s="33">
        <v>705799</v>
      </c>
      <c r="DN43" s="33">
        <v>66351</v>
      </c>
      <c r="DO43" s="33">
        <v>633131</v>
      </c>
      <c r="DP43" s="33">
        <v>639257</v>
      </c>
      <c r="DQ43" s="33">
        <v>578808</v>
      </c>
      <c r="DR43" s="33">
        <v>536659</v>
      </c>
      <c r="DS43" s="33">
        <v>676354</v>
      </c>
      <c r="DT43" s="33">
        <v>742020</v>
      </c>
      <c r="DU43" s="33">
        <v>82847</v>
      </c>
      <c r="DV43" s="33">
        <v>869699</v>
      </c>
      <c r="DW43" s="37">
        <v>16077380.810000001</v>
      </c>
      <c r="DX43" s="33">
        <v>74740</v>
      </c>
      <c r="DY43" s="33">
        <v>616809</v>
      </c>
      <c r="DZ43" s="33">
        <v>552917</v>
      </c>
      <c r="EA43" s="33">
        <v>636462</v>
      </c>
      <c r="EB43" s="33">
        <v>802647</v>
      </c>
      <c r="EC43" s="33">
        <v>66131</v>
      </c>
      <c r="ED43" s="33">
        <v>699209</v>
      </c>
      <c r="EE43" s="33">
        <v>515961</v>
      </c>
      <c r="EF43" s="33">
        <v>610682</v>
      </c>
      <c r="EG43" s="33">
        <v>536726</v>
      </c>
      <c r="EH43" s="33">
        <v>773312</v>
      </c>
      <c r="EI43" s="33">
        <v>806368</v>
      </c>
      <c r="EJ43" s="33">
        <v>176639</v>
      </c>
      <c r="EK43" s="33">
        <v>66397</v>
      </c>
      <c r="EL43" s="33">
        <v>796890</v>
      </c>
      <c r="EM43" s="33">
        <v>614140</v>
      </c>
      <c r="EN43" s="33">
        <v>565497</v>
      </c>
      <c r="EO43" s="33">
        <v>666369</v>
      </c>
      <c r="EP43" s="33">
        <v>765484</v>
      </c>
      <c r="EQ43" s="33">
        <v>71123</v>
      </c>
      <c r="ER43" s="33">
        <v>647574</v>
      </c>
      <c r="ES43" s="33">
        <v>549487</v>
      </c>
      <c r="ET43" s="33">
        <v>552792</v>
      </c>
      <c r="EU43" s="33">
        <v>535016</v>
      </c>
      <c r="EV43" s="33">
        <v>629735</v>
      </c>
      <c r="EW43" s="33">
        <v>762581</v>
      </c>
      <c r="EX43" s="33">
        <v>49448</v>
      </c>
      <c r="EY43" s="33">
        <v>581541</v>
      </c>
      <c r="EZ43" s="33">
        <v>588609</v>
      </c>
      <c r="FA43" s="33">
        <v>569929</v>
      </c>
      <c r="FB43" s="33">
        <v>750018</v>
      </c>
      <c r="FC43" s="37">
        <v>16631233</v>
      </c>
      <c r="FD43" s="33">
        <v>543230</v>
      </c>
      <c r="FE43" s="33">
        <v>895106</v>
      </c>
      <c r="FF43" s="33">
        <v>229027</v>
      </c>
      <c r="FG43" s="33">
        <v>116063</v>
      </c>
      <c r="FH43" s="33">
        <v>774451</v>
      </c>
      <c r="FI43" s="33">
        <v>549900</v>
      </c>
      <c r="FJ43" s="33">
        <v>617751</v>
      </c>
      <c r="FK43" s="33">
        <v>690953</v>
      </c>
      <c r="FL43" s="33">
        <v>829937</v>
      </c>
      <c r="FM43" s="33">
        <v>236620</v>
      </c>
      <c r="FN43" s="33">
        <v>65850</v>
      </c>
      <c r="FO43" s="33">
        <v>680458</v>
      </c>
      <c r="FP43" s="33">
        <v>658574</v>
      </c>
      <c r="FQ43" s="33">
        <v>584211</v>
      </c>
      <c r="FR43" s="33">
        <v>647302</v>
      </c>
      <c r="FS43" s="33">
        <v>762777</v>
      </c>
      <c r="FT43" s="33">
        <v>43280</v>
      </c>
      <c r="FU43" s="33">
        <v>665654</v>
      </c>
      <c r="FV43" s="33">
        <v>519509</v>
      </c>
      <c r="FW43" s="33">
        <v>571787</v>
      </c>
      <c r="FX43" s="33">
        <v>580976</v>
      </c>
      <c r="FY43" s="33">
        <v>740786</v>
      </c>
      <c r="FZ43" s="33">
        <v>777124</v>
      </c>
      <c r="GA43" s="33">
        <v>10500</v>
      </c>
      <c r="GB43" s="33">
        <v>666506</v>
      </c>
      <c r="GC43" s="33">
        <v>575317</v>
      </c>
      <c r="GD43" s="33">
        <v>538806</v>
      </c>
      <c r="GE43" s="33">
        <v>604988</v>
      </c>
      <c r="GF43" s="33">
        <v>694892</v>
      </c>
      <c r="GG43" s="33">
        <v>947053</v>
      </c>
      <c r="GH43" s="37">
        <v>16819388</v>
      </c>
      <c r="GI43" s="33">
        <v>175105</v>
      </c>
      <c r="GJ43" s="33">
        <v>34778</v>
      </c>
      <c r="GK43" s="33">
        <v>665562</v>
      </c>
      <c r="GL43" s="33">
        <v>588781</v>
      </c>
      <c r="GM43" s="33">
        <v>602090</v>
      </c>
      <c r="GN43" s="33">
        <v>687798</v>
      </c>
      <c r="GO43" s="33">
        <v>749730</v>
      </c>
      <c r="GP43" s="33">
        <v>55421</v>
      </c>
      <c r="GQ43" s="33">
        <v>672916</v>
      </c>
      <c r="GR43" s="33">
        <v>533358</v>
      </c>
      <c r="GS43" s="33">
        <v>564913</v>
      </c>
      <c r="GT43" s="33">
        <v>576983</v>
      </c>
      <c r="GU43" s="33">
        <v>621841</v>
      </c>
      <c r="GV43" s="33">
        <v>796485</v>
      </c>
      <c r="GW43" s="33">
        <v>39286</v>
      </c>
      <c r="GX43" s="33">
        <v>669835</v>
      </c>
      <c r="GY43" s="33">
        <v>579096</v>
      </c>
      <c r="GZ43" s="33">
        <v>608042</v>
      </c>
      <c r="HA43" s="33">
        <v>857660</v>
      </c>
      <c r="HB43" s="33">
        <v>101805</v>
      </c>
      <c r="HC43" s="33">
        <v>849046</v>
      </c>
      <c r="HD43" s="33">
        <v>81429</v>
      </c>
      <c r="HE43" s="33">
        <v>666600</v>
      </c>
      <c r="HF43" s="33">
        <v>595420</v>
      </c>
      <c r="HG43" s="33">
        <v>525244</v>
      </c>
      <c r="HH43" s="33">
        <v>576291</v>
      </c>
      <c r="HI43" s="33">
        <v>667351</v>
      </c>
      <c r="HJ43" s="33">
        <v>749637</v>
      </c>
      <c r="HK43" s="33">
        <v>19549</v>
      </c>
      <c r="HL43" s="33">
        <v>739726</v>
      </c>
      <c r="HM43" s="33">
        <v>684516</v>
      </c>
      <c r="HN43" s="37">
        <v>16336294</v>
      </c>
      <c r="HO43" s="33">
        <v>417140</v>
      </c>
      <c r="HP43" s="33">
        <v>519866</v>
      </c>
      <c r="HQ43" s="33">
        <v>647639</v>
      </c>
      <c r="HR43" s="33">
        <v>826724</v>
      </c>
      <c r="HS43" s="33">
        <v>63267</v>
      </c>
      <c r="HT43" s="33">
        <v>872374</v>
      </c>
      <c r="HU43" s="33">
        <v>130984</v>
      </c>
      <c r="HV43" s="33">
        <v>696399</v>
      </c>
      <c r="HW43" s="33">
        <v>528226</v>
      </c>
      <c r="HX43" s="33">
        <v>680801</v>
      </c>
      <c r="HY43" s="33">
        <v>753390</v>
      </c>
      <c r="HZ43" s="33">
        <v>39169</v>
      </c>
      <c r="IA43" s="33">
        <v>677671</v>
      </c>
      <c r="IB43" s="33">
        <v>597942</v>
      </c>
      <c r="IC43" s="33">
        <v>631258</v>
      </c>
      <c r="ID43" s="33">
        <v>571057</v>
      </c>
      <c r="IE43" s="33">
        <v>747925</v>
      </c>
      <c r="IF43" s="33">
        <v>905404</v>
      </c>
      <c r="IG43" s="33">
        <v>182849</v>
      </c>
      <c r="IH43" s="33">
        <v>67796</v>
      </c>
      <c r="II43" s="33">
        <v>744927</v>
      </c>
      <c r="IJ43" s="33">
        <v>702861</v>
      </c>
      <c r="IK43" s="33">
        <v>559495</v>
      </c>
      <c r="IL43" s="33">
        <v>686020</v>
      </c>
      <c r="IM43" s="33">
        <v>728951</v>
      </c>
      <c r="IN43" s="33">
        <v>57795</v>
      </c>
      <c r="IO43" s="33">
        <v>637563</v>
      </c>
      <c r="IP43" s="33">
        <v>612682</v>
      </c>
      <c r="IQ43" s="33">
        <v>634608</v>
      </c>
      <c r="IR43" s="33">
        <v>608358</v>
      </c>
      <c r="IS43" s="33">
        <v>767707</v>
      </c>
      <c r="IT43" s="37">
        <v>17298848</v>
      </c>
      <c r="IU43" s="33">
        <v>589629</v>
      </c>
      <c r="IV43" s="33">
        <v>57434</v>
      </c>
      <c r="IW43" s="33">
        <v>710505</v>
      </c>
      <c r="IX43" s="33">
        <v>651354</v>
      </c>
      <c r="IY43" s="33">
        <v>640134</v>
      </c>
      <c r="IZ43" s="33">
        <v>549043</v>
      </c>
      <c r="JA43" s="33">
        <v>673309</v>
      </c>
      <c r="JB43" s="33">
        <v>779071</v>
      </c>
      <c r="JC43" s="33">
        <v>81364</v>
      </c>
      <c r="JD43" s="33">
        <v>649672</v>
      </c>
      <c r="JE43" s="33">
        <v>626567</v>
      </c>
      <c r="JF43" s="33">
        <v>551675</v>
      </c>
      <c r="JG43" s="33">
        <v>601212</v>
      </c>
      <c r="JH43" s="33">
        <v>694853</v>
      </c>
      <c r="JI43" s="33">
        <v>763797</v>
      </c>
      <c r="JJ43" s="33">
        <v>48451</v>
      </c>
      <c r="JK43" s="33">
        <v>648578</v>
      </c>
      <c r="JL43" s="33">
        <v>631626</v>
      </c>
      <c r="JM43" s="33">
        <v>601825</v>
      </c>
      <c r="JN43" s="33">
        <v>594581</v>
      </c>
      <c r="JO43" s="33">
        <v>742624</v>
      </c>
      <c r="JP43" s="33">
        <v>469351</v>
      </c>
      <c r="JQ43" s="33">
        <v>92340</v>
      </c>
      <c r="JR43" s="33">
        <v>583421</v>
      </c>
      <c r="JS43" s="33">
        <v>610174</v>
      </c>
      <c r="JT43" s="33">
        <v>598204</v>
      </c>
      <c r="JU43" s="33">
        <v>541922</v>
      </c>
      <c r="JV43" s="33">
        <v>675236</v>
      </c>
      <c r="JW43" s="33">
        <v>837514</v>
      </c>
      <c r="JX43" s="33">
        <v>95677</v>
      </c>
      <c r="JY43" s="37">
        <v>16391143</v>
      </c>
      <c r="JZ43" s="33">
        <v>534934</v>
      </c>
      <c r="KA43" s="33">
        <v>662163</v>
      </c>
      <c r="KB43" s="33">
        <v>669747</v>
      </c>
      <c r="KC43" s="33">
        <v>552911</v>
      </c>
      <c r="KD43" s="33">
        <v>707769</v>
      </c>
      <c r="KE43" s="33">
        <v>789719</v>
      </c>
      <c r="KF43" s="33">
        <v>58884</v>
      </c>
      <c r="KG43" s="33">
        <v>641294</v>
      </c>
      <c r="KH43" s="33">
        <v>518206</v>
      </c>
      <c r="KI43" s="33">
        <v>637305</v>
      </c>
      <c r="KJ43" s="33">
        <v>544767</v>
      </c>
      <c r="KK43" s="33">
        <v>690769</v>
      </c>
      <c r="KL43" s="33">
        <v>908977</v>
      </c>
      <c r="KM43" s="33">
        <v>59794</v>
      </c>
      <c r="KN43" s="33">
        <v>205175</v>
      </c>
      <c r="KO43" s="33">
        <v>787387</v>
      </c>
      <c r="KP43" s="33">
        <v>587294</v>
      </c>
      <c r="KQ43" s="33">
        <v>641137</v>
      </c>
      <c r="KR43" s="33">
        <v>705903</v>
      </c>
      <c r="KS43" s="33">
        <v>752416</v>
      </c>
      <c r="KT43" s="33">
        <v>41062</v>
      </c>
      <c r="KU43" s="33">
        <v>682391</v>
      </c>
      <c r="KV43" s="33">
        <v>562209</v>
      </c>
      <c r="KW43" s="33">
        <v>556251</v>
      </c>
      <c r="KX43" s="33">
        <v>536967</v>
      </c>
      <c r="KY43" s="33">
        <v>680304</v>
      </c>
      <c r="KZ43" s="33">
        <v>717391</v>
      </c>
      <c r="LA43" s="33">
        <v>54182</v>
      </c>
      <c r="LB43" s="33">
        <v>687426</v>
      </c>
      <c r="LC43" s="33">
        <v>659419</v>
      </c>
      <c r="LD43" s="33">
        <v>590129</v>
      </c>
      <c r="LE43" s="37">
        <v>17424282</v>
      </c>
      <c r="LF43" s="33">
        <v>520708</v>
      </c>
      <c r="LG43" s="33">
        <v>780810</v>
      </c>
      <c r="LH43" s="33">
        <v>889810</v>
      </c>
      <c r="LI43" s="33">
        <v>195177</v>
      </c>
      <c r="LJ43" s="33">
        <v>57250</v>
      </c>
      <c r="LK43" s="33">
        <v>700714</v>
      </c>
      <c r="LL43" s="33">
        <v>650494</v>
      </c>
      <c r="LM43" s="33">
        <v>587264</v>
      </c>
      <c r="LN43" s="33">
        <v>742831</v>
      </c>
      <c r="LO43" s="33">
        <v>867990</v>
      </c>
      <c r="LP43" s="33">
        <v>203038</v>
      </c>
      <c r="LQ43" s="33">
        <v>83150</v>
      </c>
      <c r="LR43" s="33">
        <v>700644</v>
      </c>
      <c r="LS43" s="33">
        <v>618978</v>
      </c>
      <c r="LT43" s="33">
        <v>630456</v>
      </c>
      <c r="LU43" s="33">
        <v>621463</v>
      </c>
      <c r="LV43" s="33">
        <v>791955</v>
      </c>
      <c r="LW43" s="33">
        <v>42310</v>
      </c>
      <c r="LX43" s="33">
        <v>649025</v>
      </c>
      <c r="LY43" s="33">
        <v>598005</v>
      </c>
      <c r="LZ43" s="33">
        <v>677631</v>
      </c>
      <c r="MA43" s="33">
        <v>556309</v>
      </c>
      <c r="MB43" s="33">
        <v>713274</v>
      </c>
      <c r="MC43" s="33">
        <v>760992</v>
      </c>
      <c r="MD43" s="33">
        <v>37940</v>
      </c>
      <c r="ME43" s="33">
        <v>589093</v>
      </c>
      <c r="MF43" s="33">
        <v>635824</v>
      </c>
      <c r="MG43" s="33">
        <v>593892</v>
      </c>
      <c r="MH43" s="33">
        <v>601306</v>
      </c>
      <c r="MI43" s="33">
        <v>761187.89</v>
      </c>
      <c r="MJ43" s="37">
        <v>16859520.890000001</v>
      </c>
      <c r="MK43" s="33">
        <v>619827</v>
      </c>
      <c r="ML43" s="33">
        <v>50110</v>
      </c>
      <c r="MM43" s="33">
        <v>760260</v>
      </c>
      <c r="MN43" s="33">
        <v>719265</v>
      </c>
      <c r="MO43" s="33">
        <v>594607</v>
      </c>
      <c r="MP43" s="33">
        <v>590778</v>
      </c>
      <c r="MQ43" s="33">
        <v>858627</v>
      </c>
      <c r="MR43" s="33">
        <v>512339</v>
      </c>
      <c r="MS43" s="33">
        <v>42826</v>
      </c>
      <c r="MT43" s="33">
        <v>804434.07</v>
      </c>
      <c r="MU43" s="33">
        <v>710117</v>
      </c>
      <c r="MV43" s="33">
        <v>631901</v>
      </c>
      <c r="MW43" s="33">
        <v>699648</v>
      </c>
      <c r="MX43" s="33">
        <v>664300</v>
      </c>
      <c r="MY43" s="33">
        <v>815379</v>
      </c>
      <c r="MZ43" s="33">
        <v>66378</v>
      </c>
      <c r="NA43" s="33">
        <v>757533</v>
      </c>
      <c r="NB43" s="33">
        <v>718458</v>
      </c>
      <c r="NC43" s="33">
        <v>651857</v>
      </c>
      <c r="ND43" s="33">
        <v>637142</v>
      </c>
      <c r="NE43" s="33">
        <v>785505</v>
      </c>
      <c r="NF43" s="33">
        <v>852155</v>
      </c>
      <c r="NG43" s="33">
        <v>174882</v>
      </c>
      <c r="NH43" s="33">
        <v>885519</v>
      </c>
      <c r="NI43" s="33"/>
      <c r="NJ43" s="33">
        <v>829960</v>
      </c>
      <c r="NK43" s="33">
        <v>731242</v>
      </c>
      <c r="NL43" s="33">
        <v>791989</v>
      </c>
      <c r="NM43" s="33">
        <v>1002436</v>
      </c>
      <c r="NN43" s="33">
        <v>185995</v>
      </c>
      <c r="NO43" s="33">
        <v>824794</v>
      </c>
      <c r="NP43" s="38">
        <v>18970263.07</v>
      </c>
    </row>
    <row r="44" spans="1:380" s="32" customFormat="1" x14ac:dyDescent="0.25">
      <c r="A44" s="33"/>
      <c r="B44" s="34" t="s">
        <v>427</v>
      </c>
      <c r="C44" s="35">
        <v>97</v>
      </c>
      <c r="D44" s="36"/>
      <c r="E44" s="36"/>
      <c r="F44" s="36">
        <v>5850</v>
      </c>
      <c r="G44" s="36"/>
      <c r="H44" s="36">
        <v>3980</v>
      </c>
      <c r="I44" s="36"/>
      <c r="J44" s="36"/>
      <c r="K44" s="36"/>
      <c r="L44" s="36"/>
      <c r="M44" s="36"/>
      <c r="N44" s="36"/>
      <c r="O44" s="36">
        <v>2250</v>
      </c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>
        <v>3600</v>
      </c>
      <c r="AA44" s="36"/>
      <c r="AB44" s="36">
        <v>5850</v>
      </c>
      <c r="AC44" s="36"/>
      <c r="AD44" s="36"/>
      <c r="AE44" s="36"/>
      <c r="AF44" s="36"/>
      <c r="AG44" s="36"/>
      <c r="AH44" s="36">
        <v>4814</v>
      </c>
      <c r="AI44" s="37">
        <v>26344</v>
      </c>
      <c r="AJ44" s="36">
        <v>5850</v>
      </c>
      <c r="AK44" s="36"/>
      <c r="AL44" s="36">
        <v>4120</v>
      </c>
      <c r="AM44" s="36"/>
      <c r="AN44" s="36"/>
      <c r="AO44" s="36"/>
      <c r="AP44" s="36"/>
      <c r="AQ44" s="36"/>
      <c r="AR44" s="36"/>
      <c r="AS44" s="36">
        <v>5850</v>
      </c>
      <c r="AT44" s="36"/>
      <c r="AU44" s="36"/>
      <c r="AV44" s="36"/>
      <c r="AW44" s="36"/>
      <c r="AX44" s="36"/>
      <c r="AY44" s="36"/>
      <c r="AZ44" s="36"/>
      <c r="BA44" s="36"/>
      <c r="BB44" s="36"/>
      <c r="BC44" s="36">
        <v>2000</v>
      </c>
      <c r="BD44" s="36"/>
      <c r="BE44" s="36"/>
      <c r="BF44" s="36">
        <v>5850</v>
      </c>
      <c r="BG44" s="36"/>
      <c r="BH44" s="36"/>
      <c r="BI44" s="36"/>
      <c r="BJ44" s="36"/>
      <c r="BK44" s="36">
        <v>5850</v>
      </c>
      <c r="BL44" s="37">
        <v>29520</v>
      </c>
      <c r="BM44" s="36"/>
      <c r="BN44" s="36"/>
      <c r="BO44" s="36"/>
      <c r="BP44" s="36"/>
      <c r="BQ44" s="36"/>
      <c r="BR44" s="36"/>
      <c r="BS44" s="36">
        <v>3500</v>
      </c>
      <c r="BT44" s="36"/>
      <c r="BU44" s="36"/>
      <c r="BV44" s="36">
        <v>2100</v>
      </c>
      <c r="BW44" s="36"/>
      <c r="BX44" s="36">
        <v>2500</v>
      </c>
      <c r="BY44" s="36"/>
      <c r="BZ44" s="36"/>
      <c r="CA44" s="36"/>
      <c r="CB44" s="36">
        <v>4120</v>
      </c>
      <c r="CC44" s="36">
        <v>2100</v>
      </c>
      <c r="CD44" s="36"/>
      <c r="CE44" s="36"/>
      <c r="CF44" s="36"/>
      <c r="CG44" s="36"/>
      <c r="CH44" s="36"/>
      <c r="CI44" s="36"/>
      <c r="CJ44" s="36">
        <v>1870</v>
      </c>
      <c r="CK44" s="36"/>
      <c r="CL44" s="36">
        <v>4120</v>
      </c>
      <c r="CM44" s="36"/>
      <c r="CN44" s="36"/>
      <c r="CO44" s="36"/>
      <c r="CP44" s="36"/>
      <c r="CQ44" s="36">
        <v>8191</v>
      </c>
      <c r="CR44" s="37">
        <v>28501</v>
      </c>
      <c r="CS44" s="33"/>
      <c r="CT44" s="33"/>
      <c r="CU44" s="33"/>
      <c r="CV44" s="33">
        <v>5850</v>
      </c>
      <c r="CW44" s="33"/>
      <c r="CX44" s="33">
        <v>2100</v>
      </c>
      <c r="CY44" s="33"/>
      <c r="CZ44" s="33"/>
      <c r="DA44" s="33"/>
      <c r="DB44" s="33">
        <v>5850</v>
      </c>
      <c r="DC44" s="33"/>
      <c r="DD44" s="33"/>
      <c r="DE44" s="33"/>
      <c r="DF44" s="33"/>
      <c r="DG44" s="33"/>
      <c r="DH44" s="33">
        <v>3000</v>
      </c>
      <c r="DI44" s="33"/>
      <c r="DJ44" s="33">
        <v>3980</v>
      </c>
      <c r="DK44" s="33">
        <v>1000</v>
      </c>
      <c r="DL44" s="33">
        <v>2100</v>
      </c>
      <c r="DM44" s="33"/>
      <c r="DN44" s="33"/>
      <c r="DO44" s="33"/>
      <c r="DP44" s="33"/>
      <c r="DQ44" s="33">
        <v>7876</v>
      </c>
      <c r="DR44" s="33"/>
      <c r="DS44" s="33"/>
      <c r="DT44" s="33"/>
      <c r="DU44" s="33"/>
      <c r="DV44" s="33">
        <v>4068</v>
      </c>
      <c r="DW44" s="37">
        <v>35824</v>
      </c>
      <c r="DX44" s="33"/>
      <c r="DY44" s="33"/>
      <c r="DZ44" s="33">
        <v>5850</v>
      </c>
      <c r="EA44" s="33"/>
      <c r="EB44" s="33"/>
      <c r="EC44" s="33"/>
      <c r="ED44" s="33"/>
      <c r="EE44" s="33"/>
      <c r="EF44" s="33">
        <v>7950</v>
      </c>
      <c r="EG44" s="33"/>
      <c r="EH44" s="33"/>
      <c r="EI44" s="33"/>
      <c r="EJ44" s="33"/>
      <c r="EK44" s="33"/>
      <c r="EL44" s="33"/>
      <c r="EM44" s="33"/>
      <c r="EN44" s="33">
        <v>5850</v>
      </c>
      <c r="EO44" s="33"/>
      <c r="EP44" s="33"/>
      <c r="EQ44" s="33"/>
      <c r="ER44" s="33"/>
      <c r="ES44" s="33"/>
      <c r="ET44" s="33">
        <v>5850</v>
      </c>
      <c r="EU44" s="33"/>
      <c r="EV44" s="33">
        <v>5850</v>
      </c>
      <c r="EW44" s="33"/>
      <c r="EX44" s="33"/>
      <c r="EY44" s="33"/>
      <c r="EZ44" s="33"/>
      <c r="FA44" s="33"/>
      <c r="FB44" s="33">
        <v>2769</v>
      </c>
      <c r="FC44" s="37">
        <v>34119</v>
      </c>
      <c r="FD44" s="33"/>
      <c r="FE44" s="33">
        <v>2250</v>
      </c>
      <c r="FF44" s="33"/>
      <c r="FG44" s="33"/>
      <c r="FH44" s="33"/>
      <c r="FI44" s="33">
        <v>5850</v>
      </c>
      <c r="FJ44" s="33"/>
      <c r="FK44" s="33">
        <v>4120</v>
      </c>
      <c r="FL44" s="33"/>
      <c r="FM44" s="33"/>
      <c r="FN44" s="33"/>
      <c r="FO44" s="33"/>
      <c r="FP44" s="33"/>
      <c r="FQ44" s="33"/>
      <c r="FR44" s="33"/>
      <c r="FS44" s="33">
        <v>4651</v>
      </c>
      <c r="FT44" s="33"/>
      <c r="FU44" s="33">
        <v>5850</v>
      </c>
      <c r="FV44" s="33"/>
      <c r="FW44" s="33"/>
      <c r="FX44" s="33"/>
      <c r="FY44" s="33"/>
      <c r="FZ44" s="33"/>
      <c r="GA44" s="33"/>
      <c r="GB44" s="33"/>
      <c r="GC44" s="33">
        <v>5850</v>
      </c>
      <c r="GD44" s="33"/>
      <c r="GE44" s="33"/>
      <c r="GF44" s="33"/>
      <c r="GG44" s="33"/>
      <c r="GH44" s="37">
        <v>28571</v>
      </c>
      <c r="GI44" s="33"/>
      <c r="GJ44" s="33"/>
      <c r="GK44" s="33">
        <v>5850</v>
      </c>
      <c r="GL44" s="33"/>
      <c r="GM44" s="33"/>
      <c r="GN44" s="33"/>
      <c r="GO44" s="33"/>
      <c r="GP44" s="33"/>
      <c r="GQ44" s="33"/>
      <c r="GR44" s="33"/>
      <c r="GS44" s="33"/>
      <c r="GT44" s="33">
        <v>5850</v>
      </c>
      <c r="GU44" s="33"/>
      <c r="GV44" s="33"/>
      <c r="GW44" s="33"/>
      <c r="GX44" s="33">
        <v>5850</v>
      </c>
      <c r="GY44" s="33"/>
      <c r="GZ44" s="33"/>
      <c r="HA44" s="33"/>
      <c r="HB44" s="33"/>
      <c r="HC44" s="33"/>
      <c r="HD44" s="33"/>
      <c r="HE44" s="33">
        <v>5850</v>
      </c>
      <c r="HF44" s="33"/>
      <c r="HG44" s="33">
        <v>2100</v>
      </c>
      <c r="HH44" s="33">
        <v>5850</v>
      </c>
      <c r="HI44" s="33">
        <v>5850</v>
      </c>
      <c r="HJ44" s="33"/>
      <c r="HK44" s="33"/>
      <c r="HL44" s="33">
        <v>1051</v>
      </c>
      <c r="HM44" s="33"/>
      <c r="HN44" s="37">
        <v>38251</v>
      </c>
      <c r="HO44" s="33"/>
      <c r="HP44" s="33"/>
      <c r="HQ44" s="33"/>
      <c r="HR44" s="33">
        <v>5850</v>
      </c>
      <c r="HS44" s="33"/>
      <c r="HT44" s="33">
        <v>5850</v>
      </c>
      <c r="HU44" s="33"/>
      <c r="HV44" s="33"/>
      <c r="HW44" s="33"/>
      <c r="HX44" s="33">
        <v>1051</v>
      </c>
      <c r="HY44" s="33"/>
      <c r="HZ44" s="33"/>
      <c r="IA44" s="33">
        <v>2250</v>
      </c>
      <c r="IB44" s="33"/>
      <c r="IC44" s="33"/>
      <c r="ID44" s="33">
        <v>5850</v>
      </c>
      <c r="IE44" s="33"/>
      <c r="IF44" s="33"/>
      <c r="IG44" s="33"/>
      <c r="IH44" s="33"/>
      <c r="II44" s="33">
        <v>5850</v>
      </c>
      <c r="IJ44" s="33"/>
      <c r="IK44" s="33"/>
      <c r="IL44" s="33"/>
      <c r="IM44" s="33">
        <v>3820</v>
      </c>
      <c r="IN44" s="33"/>
      <c r="IO44" s="33"/>
      <c r="IP44" s="33"/>
      <c r="IQ44" s="33"/>
      <c r="IR44" s="33"/>
      <c r="IS44" s="33"/>
      <c r="IT44" s="37">
        <v>30521</v>
      </c>
      <c r="IU44" s="33"/>
      <c r="IV44" s="33"/>
      <c r="IW44" s="33"/>
      <c r="IX44" s="33"/>
      <c r="IY44" s="33">
        <v>5850</v>
      </c>
      <c r="IZ44" s="33">
        <v>5850</v>
      </c>
      <c r="JA44" s="33">
        <v>5850</v>
      </c>
      <c r="JB44" s="33"/>
      <c r="JC44" s="33"/>
      <c r="JD44" s="33"/>
      <c r="JE44" s="33"/>
      <c r="JF44" s="33"/>
      <c r="JG44" s="33"/>
      <c r="JH44" s="33">
        <v>13850</v>
      </c>
      <c r="JI44" s="33"/>
      <c r="JJ44" s="33"/>
      <c r="JK44" s="33">
        <v>3301</v>
      </c>
      <c r="JL44" s="33"/>
      <c r="JM44" s="33"/>
      <c r="JN44" s="33"/>
      <c r="JO44" s="33"/>
      <c r="JP44" s="33">
        <v>5850</v>
      </c>
      <c r="JQ44" s="33"/>
      <c r="JR44" s="33"/>
      <c r="JS44" s="33"/>
      <c r="JT44" s="33"/>
      <c r="JU44" s="33"/>
      <c r="JV44" s="33"/>
      <c r="JW44" s="33"/>
      <c r="JX44" s="33"/>
      <c r="JY44" s="37">
        <v>40551</v>
      </c>
      <c r="JZ44" s="33"/>
      <c r="KA44" s="33"/>
      <c r="KB44" s="33"/>
      <c r="KC44" s="33">
        <v>5850</v>
      </c>
      <c r="KD44" s="33">
        <v>5850</v>
      </c>
      <c r="KE44" s="33"/>
      <c r="KF44" s="33"/>
      <c r="KG44" s="33"/>
      <c r="KH44" s="33"/>
      <c r="KI44" s="33">
        <v>5850</v>
      </c>
      <c r="KJ44" s="33"/>
      <c r="KK44" s="33"/>
      <c r="KL44" s="33"/>
      <c r="KM44" s="33"/>
      <c r="KN44" s="33"/>
      <c r="KO44" s="33"/>
      <c r="KP44" s="33"/>
      <c r="KQ44" s="33"/>
      <c r="KR44" s="33">
        <v>5850</v>
      </c>
      <c r="KS44" s="33"/>
      <c r="KT44" s="33"/>
      <c r="KU44" s="33"/>
      <c r="KV44" s="33"/>
      <c r="KW44" s="33"/>
      <c r="KX44" s="33"/>
      <c r="KY44" s="33">
        <v>5850</v>
      </c>
      <c r="KZ44" s="33"/>
      <c r="LA44" s="33"/>
      <c r="LB44" s="33"/>
      <c r="LC44" s="33">
        <v>1051</v>
      </c>
      <c r="LD44" s="33">
        <v>3818</v>
      </c>
      <c r="LE44" s="37">
        <v>34119</v>
      </c>
      <c r="LF44" s="33"/>
      <c r="LG44" s="33"/>
      <c r="LH44" s="33"/>
      <c r="LI44" s="33"/>
      <c r="LJ44" s="33"/>
      <c r="LK44" s="33"/>
      <c r="LL44" s="33"/>
      <c r="LM44" s="33">
        <v>3980</v>
      </c>
      <c r="LN44" s="33">
        <v>5850</v>
      </c>
      <c r="LO44" s="33"/>
      <c r="LP44" s="33"/>
      <c r="LQ44" s="33"/>
      <c r="LR44" s="33"/>
      <c r="LS44" s="33"/>
      <c r="LT44" s="33"/>
      <c r="LU44" s="33"/>
      <c r="LV44" s="33">
        <v>5850</v>
      </c>
      <c r="LW44" s="33"/>
      <c r="LX44" s="33">
        <v>2921</v>
      </c>
      <c r="LY44" s="33">
        <v>5850</v>
      </c>
      <c r="LZ44" s="33">
        <v>5850</v>
      </c>
      <c r="MA44" s="33"/>
      <c r="MB44" s="33"/>
      <c r="MC44" s="33"/>
      <c r="MD44" s="33"/>
      <c r="ME44" s="33"/>
      <c r="MF44" s="33"/>
      <c r="MG44" s="33"/>
      <c r="MH44" s="33">
        <v>2100</v>
      </c>
      <c r="MI44" s="33"/>
      <c r="MJ44" s="37">
        <v>32401</v>
      </c>
      <c r="MK44" s="33"/>
      <c r="ML44" s="33"/>
      <c r="MM44" s="33">
        <v>5850</v>
      </c>
      <c r="MN44" s="33">
        <v>5850</v>
      </c>
      <c r="MO44" s="33"/>
      <c r="MP44" s="33"/>
      <c r="MQ44" s="33">
        <v>4120</v>
      </c>
      <c r="MR44" s="33"/>
      <c r="MS44" s="33"/>
      <c r="MT44" s="33">
        <v>5850</v>
      </c>
      <c r="MU44" s="33"/>
      <c r="MV44" s="33">
        <v>5850</v>
      </c>
      <c r="MW44" s="33"/>
      <c r="MX44" s="33"/>
      <c r="MY44" s="33"/>
      <c r="MZ44" s="33"/>
      <c r="NA44" s="33"/>
      <c r="NB44" s="33"/>
      <c r="NC44" s="33"/>
      <c r="ND44" s="33"/>
      <c r="NE44" s="33">
        <v>5850</v>
      </c>
      <c r="NF44" s="33"/>
      <c r="NG44" s="33"/>
      <c r="NH44" s="33"/>
      <c r="NI44" s="33"/>
      <c r="NJ44" s="33"/>
      <c r="NK44" s="33"/>
      <c r="NL44" s="33"/>
      <c r="NM44" s="33">
        <v>2100</v>
      </c>
      <c r="NN44" s="33"/>
      <c r="NO44" s="33"/>
      <c r="NP44" s="38">
        <v>35470</v>
      </c>
    </row>
    <row r="45" spans="1:380" s="32" customFormat="1" ht="15.75" thickBot="1" x14ac:dyDescent="0.3">
      <c r="A45" s="33"/>
      <c r="B45" s="34" t="s">
        <v>421</v>
      </c>
      <c r="C45" s="35">
        <v>99</v>
      </c>
      <c r="D45" s="36"/>
      <c r="E45" s="36">
        <v>15610</v>
      </c>
      <c r="F45" s="36">
        <v>2211</v>
      </c>
      <c r="G45" s="36">
        <v>4600</v>
      </c>
      <c r="H45" s="36">
        <v>5844</v>
      </c>
      <c r="I45" s="36"/>
      <c r="J45" s="36"/>
      <c r="K45" s="36"/>
      <c r="L45" s="36">
        <v>9131</v>
      </c>
      <c r="M45" s="36"/>
      <c r="N45" s="36">
        <v>11242</v>
      </c>
      <c r="O45" s="36">
        <v>7268</v>
      </c>
      <c r="P45" s="36">
        <v>3451</v>
      </c>
      <c r="Q45" s="36"/>
      <c r="R45" s="36"/>
      <c r="S45" s="36">
        <v>6974</v>
      </c>
      <c r="T45" s="36">
        <v>4346</v>
      </c>
      <c r="U45" s="36">
        <v>2075</v>
      </c>
      <c r="V45" s="36">
        <v>443</v>
      </c>
      <c r="W45" s="36">
        <v>5711</v>
      </c>
      <c r="X45" s="36"/>
      <c r="Y45" s="36">
        <v>7785</v>
      </c>
      <c r="Z45" s="36">
        <v>7589</v>
      </c>
      <c r="AA45" s="36">
        <v>3435</v>
      </c>
      <c r="AB45" s="36">
        <v>1136</v>
      </c>
      <c r="AC45" s="36">
        <v>2211</v>
      </c>
      <c r="AD45" s="36"/>
      <c r="AE45" s="36"/>
      <c r="AF45" s="36"/>
      <c r="AG45" s="36"/>
      <c r="AH45" s="36">
        <v>3620</v>
      </c>
      <c r="AI45" s="37">
        <v>104682</v>
      </c>
      <c r="AJ45" s="36">
        <v>13076</v>
      </c>
      <c r="AK45" s="36">
        <v>3470</v>
      </c>
      <c r="AL45" s="36">
        <v>3650</v>
      </c>
      <c r="AM45" s="36"/>
      <c r="AN45" s="36">
        <v>9911</v>
      </c>
      <c r="AO45" s="36">
        <v>6474</v>
      </c>
      <c r="AP45" s="36">
        <v>5681</v>
      </c>
      <c r="AQ45" s="36">
        <v>1200</v>
      </c>
      <c r="AR45" s="36">
        <v>7255</v>
      </c>
      <c r="AS45" s="36"/>
      <c r="AT45" s="36"/>
      <c r="AU45" s="36">
        <v>3295</v>
      </c>
      <c r="AV45" s="36">
        <v>8249</v>
      </c>
      <c r="AW45" s="36">
        <v>7620</v>
      </c>
      <c r="AX45" s="36">
        <v>2211</v>
      </c>
      <c r="AY45" s="36">
        <v>1136</v>
      </c>
      <c r="AZ45" s="36">
        <v>12117</v>
      </c>
      <c r="BA45" s="36"/>
      <c r="BB45" s="36">
        <v>2299</v>
      </c>
      <c r="BC45" s="36"/>
      <c r="BD45" s="36"/>
      <c r="BE45" s="36">
        <v>1893</v>
      </c>
      <c r="BF45" s="36">
        <v>1136</v>
      </c>
      <c r="BG45" s="36">
        <v>1129</v>
      </c>
      <c r="BH45" s="36"/>
      <c r="BI45" s="36">
        <v>3435</v>
      </c>
      <c r="BJ45" s="36">
        <v>4248</v>
      </c>
      <c r="BK45" s="36">
        <v>2075</v>
      </c>
      <c r="BL45" s="37">
        <v>101560</v>
      </c>
      <c r="BM45" s="36">
        <v>17436</v>
      </c>
      <c r="BN45" s="36"/>
      <c r="BO45" s="36">
        <v>2211</v>
      </c>
      <c r="BP45" s="36"/>
      <c r="BQ45" s="36"/>
      <c r="BR45" s="36">
        <v>10975</v>
      </c>
      <c r="BS45" s="36">
        <v>7000</v>
      </c>
      <c r="BT45" s="36">
        <v>5799</v>
      </c>
      <c r="BU45" s="36">
        <v>3740</v>
      </c>
      <c r="BV45" s="36">
        <v>5105</v>
      </c>
      <c r="BW45" s="36"/>
      <c r="BX45" s="36">
        <v>3620</v>
      </c>
      <c r="BY45" s="36">
        <v>5895</v>
      </c>
      <c r="BZ45" s="36">
        <v>4551</v>
      </c>
      <c r="CA45" s="36">
        <v>3710</v>
      </c>
      <c r="CB45" s="36">
        <v>4428</v>
      </c>
      <c r="CC45" s="36">
        <v>2092</v>
      </c>
      <c r="CD45" s="36"/>
      <c r="CE45" s="36"/>
      <c r="CF45" s="36">
        <v>6801</v>
      </c>
      <c r="CG45" s="36">
        <v>2405</v>
      </c>
      <c r="CH45" s="36">
        <v>5831</v>
      </c>
      <c r="CI45" s="36">
        <v>3063</v>
      </c>
      <c r="CJ45" s="36"/>
      <c r="CK45" s="36"/>
      <c r="CL45" s="36">
        <v>4510</v>
      </c>
      <c r="CM45" s="36"/>
      <c r="CN45" s="36">
        <v>4136</v>
      </c>
      <c r="CO45" s="36"/>
      <c r="CP45" s="36"/>
      <c r="CQ45" s="36">
        <v>1430</v>
      </c>
      <c r="CR45" s="37">
        <v>104738</v>
      </c>
      <c r="CS45" s="33"/>
      <c r="CT45" s="33"/>
      <c r="CU45" s="33">
        <v>13907</v>
      </c>
      <c r="CV45" s="33">
        <v>6498</v>
      </c>
      <c r="CW45" s="33">
        <v>5740</v>
      </c>
      <c r="CX45" s="33">
        <v>8203</v>
      </c>
      <c r="CY45" s="33">
        <v>8208</v>
      </c>
      <c r="CZ45" s="33"/>
      <c r="DA45" s="33">
        <v>3620</v>
      </c>
      <c r="DB45" s="33">
        <v>4434</v>
      </c>
      <c r="DC45" s="33">
        <v>3300</v>
      </c>
      <c r="DD45" s="33">
        <v>1320</v>
      </c>
      <c r="DE45" s="33">
        <v>3300</v>
      </c>
      <c r="DF45" s="33">
        <v>2260</v>
      </c>
      <c r="DG45" s="33"/>
      <c r="DH45" s="33">
        <v>5831</v>
      </c>
      <c r="DI45" s="33">
        <v>1893</v>
      </c>
      <c r="DJ45" s="33">
        <v>2272</v>
      </c>
      <c r="DK45" s="33">
        <v>3440</v>
      </c>
      <c r="DL45" s="33">
        <v>3620</v>
      </c>
      <c r="DM45" s="33">
        <v>2063</v>
      </c>
      <c r="DN45" s="33"/>
      <c r="DO45" s="33"/>
      <c r="DP45" s="33">
        <v>4510</v>
      </c>
      <c r="DQ45" s="33"/>
      <c r="DR45" s="33">
        <v>1320</v>
      </c>
      <c r="DS45" s="33">
        <v>4477</v>
      </c>
      <c r="DT45" s="33">
        <v>3499</v>
      </c>
      <c r="DU45" s="33"/>
      <c r="DV45" s="33">
        <v>749</v>
      </c>
      <c r="DW45" s="37">
        <v>94464</v>
      </c>
      <c r="DX45" s="33">
        <v>4709</v>
      </c>
      <c r="DY45" s="33">
        <v>2211</v>
      </c>
      <c r="DZ45" s="33">
        <v>9795</v>
      </c>
      <c r="EA45" s="33">
        <v>7055</v>
      </c>
      <c r="EB45" s="33"/>
      <c r="EC45" s="33"/>
      <c r="ED45" s="33">
        <v>3620</v>
      </c>
      <c r="EE45" s="33">
        <v>2211</v>
      </c>
      <c r="EF45" s="33">
        <v>11710</v>
      </c>
      <c r="EG45" s="33">
        <v>3049</v>
      </c>
      <c r="EH45" s="33">
        <v>3640</v>
      </c>
      <c r="EI45" s="33">
        <v>3975</v>
      </c>
      <c r="EJ45" s="33"/>
      <c r="EK45" s="33"/>
      <c r="EL45" s="33">
        <v>12329</v>
      </c>
      <c r="EM45" s="33"/>
      <c r="EN45" s="33"/>
      <c r="EO45" s="33">
        <v>1129</v>
      </c>
      <c r="EP45" s="33"/>
      <c r="EQ45" s="33"/>
      <c r="ER45" s="33"/>
      <c r="ES45" s="33">
        <v>9465</v>
      </c>
      <c r="ET45" s="33">
        <v>3620</v>
      </c>
      <c r="EU45" s="33"/>
      <c r="EV45" s="33"/>
      <c r="EW45" s="33"/>
      <c r="EX45" s="33"/>
      <c r="EY45" s="33">
        <v>3435</v>
      </c>
      <c r="EZ45" s="33">
        <v>8116</v>
      </c>
      <c r="FA45" s="33"/>
      <c r="FB45" s="33">
        <v>4981</v>
      </c>
      <c r="FC45" s="37">
        <v>95050</v>
      </c>
      <c r="FD45" s="33">
        <v>6920</v>
      </c>
      <c r="FE45" s="33">
        <v>11411</v>
      </c>
      <c r="FF45" s="33"/>
      <c r="FG45" s="33"/>
      <c r="FH45" s="33">
        <v>2224</v>
      </c>
      <c r="FI45" s="33">
        <v>3620</v>
      </c>
      <c r="FJ45" s="33">
        <v>8267</v>
      </c>
      <c r="FK45" s="33"/>
      <c r="FL45" s="33">
        <v>5310</v>
      </c>
      <c r="FM45" s="33"/>
      <c r="FN45" s="33">
        <v>3000</v>
      </c>
      <c r="FO45" s="33"/>
      <c r="FP45" s="33">
        <v>3620</v>
      </c>
      <c r="FQ45" s="33">
        <v>443</v>
      </c>
      <c r="FR45" s="33">
        <v>2997</v>
      </c>
      <c r="FS45" s="33"/>
      <c r="FT45" s="33"/>
      <c r="FU45" s="33"/>
      <c r="FV45" s="33"/>
      <c r="FW45" s="33">
        <v>6608</v>
      </c>
      <c r="FX45" s="33">
        <v>6910</v>
      </c>
      <c r="FY45" s="33">
        <v>3620</v>
      </c>
      <c r="FZ45" s="33"/>
      <c r="GA45" s="33"/>
      <c r="GB45" s="33"/>
      <c r="GC45" s="33">
        <v>1893</v>
      </c>
      <c r="GD45" s="33">
        <v>1258</v>
      </c>
      <c r="GE45" s="33"/>
      <c r="GF45" s="33"/>
      <c r="GG45" s="33">
        <v>1065</v>
      </c>
      <c r="GH45" s="37">
        <v>69166</v>
      </c>
      <c r="GI45" s="33">
        <v>2380</v>
      </c>
      <c r="GJ45" s="33"/>
      <c r="GK45" s="33">
        <v>15975</v>
      </c>
      <c r="GL45" s="33"/>
      <c r="GM45" s="33">
        <v>5264</v>
      </c>
      <c r="GN45" s="33"/>
      <c r="GO45" s="33">
        <v>3620</v>
      </c>
      <c r="GP45" s="33"/>
      <c r="GQ45" s="33">
        <v>2460</v>
      </c>
      <c r="GR45" s="33">
        <v>5745</v>
      </c>
      <c r="GS45" s="33">
        <v>4192</v>
      </c>
      <c r="GT45" s="33">
        <v>3620</v>
      </c>
      <c r="GU45" s="33">
        <v>4740</v>
      </c>
      <c r="GV45" s="33"/>
      <c r="GW45" s="33"/>
      <c r="GX45" s="33"/>
      <c r="GY45" s="33"/>
      <c r="GZ45" s="33">
        <v>2211</v>
      </c>
      <c r="HA45" s="33">
        <v>3227</v>
      </c>
      <c r="HB45" s="33"/>
      <c r="HC45" s="33">
        <v>3140</v>
      </c>
      <c r="HD45" s="33"/>
      <c r="HE45" s="33"/>
      <c r="HF45" s="33">
        <v>5734</v>
      </c>
      <c r="HG45" s="33">
        <v>250</v>
      </c>
      <c r="HH45" s="33">
        <v>1510</v>
      </c>
      <c r="HI45" s="33">
        <v>3976</v>
      </c>
      <c r="HJ45" s="33">
        <v>5571</v>
      </c>
      <c r="HK45" s="33"/>
      <c r="HL45" s="33">
        <v>2175</v>
      </c>
      <c r="HM45" s="33">
        <v>8679</v>
      </c>
      <c r="HN45" s="37">
        <v>84469</v>
      </c>
      <c r="HO45" s="33">
        <v>3620</v>
      </c>
      <c r="HP45" s="33">
        <v>3620</v>
      </c>
      <c r="HQ45" s="33">
        <v>900</v>
      </c>
      <c r="HR45" s="33">
        <v>5831</v>
      </c>
      <c r="HS45" s="33"/>
      <c r="HT45" s="33"/>
      <c r="HU45" s="33">
        <v>3435</v>
      </c>
      <c r="HV45" s="33">
        <v>3470</v>
      </c>
      <c r="HW45" s="33"/>
      <c r="HX45" s="33"/>
      <c r="HY45" s="33">
        <v>6068</v>
      </c>
      <c r="HZ45" s="33"/>
      <c r="IA45" s="33"/>
      <c r="IB45" s="33">
        <v>16102</v>
      </c>
      <c r="IC45" s="33">
        <v>4756</v>
      </c>
      <c r="ID45" s="33"/>
      <c r="IE45" s="33">
        <v>3300</v>
      </c>
      <c r="IF45" s="33">
        <v>3976</v>
      </c>
      <c r="IG45" s="33">
        <v>2460</v>
      </c>
      <c r="IH45" s="33"/>
      <c r="II45" s="33"/>
      <c r="IJ45" s="33">
        <v>1135</v>
      </c>
      <c r="IK45" s="33">
        <v>1386</v>
      </c>
      <c r="IL45" s="33"/>
      <c r="IM45" s="33"/>
      <c r="IN45" s="33"/>
      <c r="IO45" s="33"/>
      <c r="IP45" s="33">
        <v>9252</v>
      </c>
      <c r="IQ45" s="33"/>
      <c r="IR45" s="33">
        <v>2467</v>
      </c>
      <c r="IS45" s="33">
        <v>2394</v>
      </c>
      <c r="IT45" s="37">
        <v>74172</v>
      </c>
      <c r="IU45" s="33">
        <v>6920</v>
      </c>
      <c r="IV45" s="33"/>
      <c r="IW45" s="33">
        <v>3976</v>
      </c>
      <c r="IX45" s="33">
        <v>3000</v>
      </c>
      <c r="IY45" s="33">
        <v>3435</v>
      </c>
      <c r="IZ45" s="33"/>
      <c r="JA45" s="33">
        <v>1130</v>
      </c>
      <c r="JB45" s="33"/>
      <c r="JC45" s="33"/>
      <c r="JD45" s="33">
        <v>5940</v>
      </c>
      <c r="JE45" s="33">
        <v>5735</v>
      </c>
      <c r="JF45" s="33">
        <v>1136</v>
      </c>
      <c r="JG45" s="33">
        <v>5341</v>
      </c>
      <c r="JH45" s="33">
        <v>3620</v>
      </c>
      <c r="JI45" s="33"/>
      <c r="JJ45" s="33"/>
      <c r="JK45" s="33">
        <v>5620</v>
      </c>
      <c r="JL45" s="33"/>
      <c r="JM45" s="33">
        <v>2299</v>
      </c>
      <c r="JN45" s="33">
        <v>5420</v>
      </c>
      <c r="JO45" s="33">
        <v>8055</v>
      </c>
      <c r="JP45" s="33">
        <v>2092</v>
      </c>
      <c r="JQ45" s="33"/>
      <c r="JR45" s="33">
        <v>7055</v>
      </c>
      <c r="JS45" s="33">
        <v>4550</v>
      </c>
      <c r="JT45" s="33">
        <v>1200</v>
      </c>
      <c r="JU45" s="33"/>
      <c r="JV45" s="33">
        <v>4001</v>
      </c>
      <c r="JW45" s="33">
        <v>4496</v>
      </c>
      <c r="JX45" s="33"/>
      <c r="JY45" s="37">
        <v>85021</v>
      </c>
      <c r="JZ45" s="33"/>
      <c r="KA45" s="33">
        <v>6875</v>
      </c>
      <c r="KB45" s="33"/>
      <c r="KC45" s="33">
        <v>5919</v>
      </c>
      <c r="KD45" s="33">
        <v>3620</v>
      </c>
      <c r="KE45" s="33">
        <v>8368</v>
      </c>
      <c r="KF45" s="33"/>
      <c r="KG45" s="33">
        <v>3620</v>
      </c>
      <c r="KH45" s="33">
        <v>3500</v>
      </c>
      <c r="KI45" s="33">
        <v>8195</v>
      </c>
      <c r="KJ45" s="33"/>
      <c r="KK45" s="33">
        <v>2496</v>
      </c>
      <c r="KL45" s="33">
        <v>4412</v>
      </c>
      <c r="KM45" s="33"/>
      <c r="KN45" s="33"/>
      <c r="KO45" s="33"/>
      <c r="KP45" s="33">
        <v>3000</v>
      </c>
      <c r="KQ45" s="33">
        <v>10410</v>
      </c>
      <c r="KR45" s="33">
        <v>5006</v>
      </c>
      <c r="KS45" s="33">
        <v>3620</v>
      </c>
      <c r="KT45" s="33"/>
      <c r="KU45" s="33">
        <v>4240</v>
      </c>
      <c r="KV45" s="33">
        <v>1110</v>
      </c>
      <c r="KW45" s="33">
        <v>3620</v>
      </c>
      <c r="KX45" s="33">
        <v>3000</v>
      </c>
      <c r="KY45" s="33">
        <v>10522</v>
      </c>
      <c r="KZ45" s="33"/>
      <c r="LA45" s="33"/>
      <c r="LB45" s="33">
        <v>2211</v>
      </c>
      <c r="LC45" s="33">
        <v>2640</v>
      </c>
      <c r="LD45" s="33">
        <v>3253</v>
      </c>
      <c r="LE45" s="37">
        <v>99637</v>
      </c>
      <c r="LF45" s="33">
        <v>4675</v>
      </c>
      <c r="LG45" s="33">
        <v>8455</v>
      </c>
      <c r="LH45" s="33"/>
      <c r="LI45" s="33"/>
      <c r="LJ45" s="33"/>
      <c r="LK45" s="33">
        <v>5660</v>
      </c>
      <c r="LL45" s="33">
        <v>6920</v>
      </c>
      <c r="LM45" s="33">
        <v>2300</v>
      </c>
      <c r="LN45" s="33">
        <v>3620</v>
      </c>
      <c r="LO45" s="33">
        <v>2310</v>
      </c>
      <c r="LP45" s="33">
        <v>3620</v>
      </c>
      <c r="LQ45" s="33">
        <v>6435</v>
      </c>
      <c r="LR45" s="33">
        <v>6920</v>
      </c>
      <c r="LS45" s="33">
        <v>6620</v>
      </c>
      <c r="LT45" s="33">
        <v>3430</v>
      </c>
      <c r="LU45" s="33">
        <v>9176</v>
      </c>
      <c r="LV45" s="33">
        <v>10530</v>
      </c>
      <c r="LW45" s="33"/>
      <c r="LX45" s="33">
        <v>3319</v>
      </c>
      <c r="LY45" s="33"/>
      <c r="LZ45" s="33">
        <v>8599</v>
      </c>
      <c r="MA45" s="33">
        <v>1110</v>
      </c>
      <c r="MB45" s="33"/>
      <c r="MC45" s="33">
        <v>9279</v>
      </c>
      <c r="MD45" s="33"/>
      <c r="ME45" s="33">
        <v>2306</v>
      </c>
      <c r="MF45" s="33">
        <v>1640</v>
      </c>
      <c r="MG45" s="33">
        <v>7631</v>
      </c>
      <c r="MH45" s="33"/>
      <c r="MI45" s="33"/>
      <c r="MJ45" s="37">
        <v>114555</v>
      </c>
      <c r="MK45" s="33">
        <v>13646</v>
      </c>
      <c r="ML45" s="33"/>
      <c r="MM45" s="33">
        <v>3300</v>
      </c>
      <c r="MN45" s="33">
        <v>12590</v>
      </c>
      <c r="MO45" s="33">
        <v>4540</v>
      </c>
      <c r="MP45" s="33">
        <v>7885</v>
      </c>
      <c r="MQ45" s="33">
        <v>4635</v>
      </c>
      <c r="MR45" s="33">
        <v>7891</v>
      </c>
      <c r="MS45" s="33"/>
      <c r="MT45" s="33"/>
      <c r="MU45" s="33">
        <v>4570</v>
      </c>
      <c r="MV45" s="33">
        <v>3355</v>
      </c>
      <c r="MW45" s="33">
        <v>8280</v>
      </c>
      <c r="MX45" s="33"/>
      <c r="MY45" s="33">
        <v>6920</v>
      </c>
      <c r="MZ45" s="33"/>
      <c r="NA45" s="33">
        <v>5606</v>
      </c>
      <c r="NB45" s="33">
        <v>3476</v>
      </c>
      <c r="NC45" s="33"/>
      <c r="ND45" s="33">
        <v>12884</v>
      </c>
      <c r="NE45" s="33">
        <v>2299</v>
      </c>
      <c r="NF45" s="33">
        <v>3276</v>
      </c>
      <c r="NG45" s="33"/>
      <c r="NH45" s="33"/>
      <c r="NI45" s="33"/>
      <c r="NJ45" s="33">
        <v>5354</v>
      </c>
      <c r="NK45" s="33"/>
      <c r="NL45" s="33">
        <v>8095</v>
      </c>
      <c r="NM45" s="33">
        <v>1675</v>
      </c>
      <c r="NN45" s="33">
        <v>500</v>
      </c>
      <c r="NO45" s="33">
        <v>3210</v>
      </c>
      <c r="NP45" s="38">
        <v>123987</v>
      </c>
    </row>
    <row r="46" spans="1:380" s="32" customFormat="1" ht="16.5" thickBot="1" x14ac:dyDescent="0.3">
      <c r="A46" s="40"/>
      <c r="B46" s="26" t="s">
        <v>422</v>
      </c>
      <c r="C46" s="27"/>
      <c r="D46" s="41">
        <v>189942</v>
      </c>
      <c r="E46" s="41">
        <v>6144596</v>
      </c>
      <c r="F46" s="41">
        <v>6217439</v>
      </c>
      <c r="G46" s="41">
        <v>6808018</v>
      </c>
      <c r="H46" s="41">
        <v>7100442.9800000004</v>
      </c>
      <c r="I46" s="41">
        <v>6696423</v>
      </c>
      <c r="J46" s="41">
        <v>2017406</v>
      </c>
      <c r="K46" s="41">
        <v>1030280</v>
      </c>
      <c r="L46" s="41">
        <v>6952552</v>
      </c>
      <c r="M46" s="41">
        <v>5516565</v>
      </c>
      <c r="N46" s="41">
        <v>5344050</v>
      </c>
      <c r="O46" s="41">
        <v>5936557</v>
      </c>
      <c r="P46" s="41">
        <v>6068612</v>
      </c>
      <c r="Q46" s="41">
        <v>836972</v>
      </c>
      <c r="R46" s="41">
        <v>5693701</v>
      </c>
      <c r="S46" s="41">
        <v>5283331</v>
      </c>
      <c r="T46" s="41">
        <v>5222430</v>
      </c>
      <c r="U46" s="41">
        <v>4839906</v>
      </c>
      <c r="V46" s="41">
        <v>5571380</v>
      </c>
      <c r="W46" s="41">
        <v>5673923</v>
      </c>
      <c r="X46" s="41">
        <v>930068</v>
      </c>
      <c r="Y46" s="41">
        <v>5909668</v>
      </c>
      <c r="Z46" s="41">
        <v>5396520</v>
      </c>
      <c r="AA46" s="41">
        <v>4982542</v>
      </c>
      <c r="AB46" s="41">
        <v>4863879</v>
      </c>
      <c r="AC46" s="41">
        <v>5626295.2000000002</v>
      </c>
      <c r="AD46" s="41">
        <v>5767063</v>
      </c>
      <c r="AE46" s="41">
        <v>936031</v>
      </c>
      <c r="AF46" s="41">
        <v>5786664</v>
      </c>
      <c r="AG46" s="41">
        <v>5697246</v>
      </c>
      <c r="AH46" s="41">
        <v>6021352</v>
      </c>
      <c r="AI46" s="41">
        <v>151061854.18000001</v>
      </c>
      <c r="AJ46" s="41">
        <v>4483032</v>
      </c>
      <c r="AK46" s="41">
        <v>5549947</v>
      </c>
      <c r="AL46" s="41">
        <v>5711740</v>
      </c>
      <c r="AM46" s="41">
        <v>691828</v>
      </c>
      <c r="AN46" s="41">
        <v>6814934</v>
      </c>
      <c r="AO46" s="41">
        <v>5535697</v>
      </c>
      <c r="AP46" s="41">
        <v>5199317</v>
      </c>
      <c r="AQ46" s="41">
        <v>5234907</v>
      </c>
      <c r="AR46" s="41">
        <v>6270947</v>
      </c>
      <c r="AS46" s="41">
        <v>5307433</v>
      </c>
      <c r="AT46" s="41">
        <v>1139417</v>
      </c>
      <c r="AU46" s="41">
        <v>5248124.87</v>
      </c>
      <c r="AV46" s="41">
        <v>4826387</v>
      </c>
      <c r="AW46" s="41">
        <v>5053379</v>
      </c>
      <c r="AX46" s="41">
        <v>5096124</v>
      </c>
      <c r="AY46" s="41">
        <v>5795022</v>
      </c>
      <c r="AZ46" s="41">
        <v>5686262</v>
      </c>
      <c r="BA46" s="41">
        <v>952739</v>
      </c>
      <c r="BB46" s="41">
        <v>6069833</v>
      </c>
      <c r="BC46" s="41">
        <v>5431459</v>
      </c>
      <c r="BD46" s="41">
        <v>5099464</v>
      </c>
      <c r="BE46" s="41">
        <v>5040383</v>
      </c>
      <c r="BF46" s="41">
        <v>5741046</v>
      </c>
      <c r="BG46" s="41">
        <v>6060722</v>
      </c>
      <c r="BH46" s="41">
        <v>990309</v>
      </c>
      <c r="BI46" s="41">
        <v>5905838</v>
      </c>
      <c r="BJ46" s="41">
        <v>5336281</v>
      </c>
      <c r="BK46" s="41">
        <v>6362405</v>
      </c>
      <c r="BL46" s="41">
        <v>136634976.87</v>
      </c>
      <c r="BM46" s="41">
        <v>4196260</v>
      </c>
      <c r="BN46" s="41">
        <v>5623932</v>
      </c>
      <c r="BO46" s="41">
        <v>6031202</v>
      </c>
      <c r="BP46" s="41">
        <v>872319</v>
      </c>
      <c r="BQ46" s="41">
        <v>6450435.96</v>
      </c>
      <c r="BR46" s="41">
        <v>5568688</v>
      </c>
      <c r="BS46" s="41">
        <v>5447872</v>
      </c>
      <c r="BT46" s="41">
        <v>4943102</v>
      </c>
      <c r="BU46" s="41">
        <v>6018227</v>
      </c>
      <c r="BV46" s="41">
        <v>6096960</v>
      </c>
      <c r="BW46" s="41">
        <v>1027416</v>
      </c>
      <c r="BX46" s="41">
        <v>6121312</v>
      </c>
      <c r="BY46" s="41">
        <v>5683917</v>
      </c>
      <c r="BZ46" s="41">
        <v>8983639.9699999988</v>
      </c>
      <c r="CA46" s="41">
        <v>4438592</v>
      </c>
      <c r="CB46" s="41">
        <v>5184326</v>
      </c>
      <c r="CC46" s="41">
        <v>5606745</v>
      </c>
      <c r="CD46" s="41">
        <v>1751747</v>
      </c>
      <c r="CE46" s="41">
        <v>1246370</v>
      </c>
      <c r="CF46" s="41">
        <v>5506161</v>
      </c>
      <c r="CG46" s="41">
        <v>6282309</v>
      </c>
      <c r="CH46" s="41">
        <v>5734909.0099999998</v>
      </c>
      <c r="CI46" s="41">
        <v>6098106</v>
      </c>
      <c r="CJ46" s="41">
        <v>6214249</v>
      </c>
      <c r="CK46" s="41">
        <v>1277668</v>
      </c>
      <c r="CL46" s="41">
        <v>6734747</v>
      </c>
      <c r="CM46" s="41">
        <v>6675976</v>
      </c>
      <c r="CN46" s="41">
        <v>8495112.0399999991</v>
      </c>
      <c r="CO46" s="41">
        <v>2864308</v>
      </c>
      <c r="CP46" s="41">
        <v>694663</v>
      </c>
      <c r="CQ46" s="41">
        <v>7896119</v>
      </c>
      <c r="CR46" s="41">
        <v>155767389.98000002</v>
      </c>
      <c r="CS46" s="41">
        <v>672491</v>
      </c>
      <c r="CT46" s="41">
        <v>5771324</v>
      </c>
      <c r="CU46" s="41">
        <v>5325020</v>
      </c>
      <c r="CV46" s="41">
        <v>5358261</v>
      </c>
      <c r="CW46" s="41">
        <v>5147164</v>
      </c>
      <c r="CX46" s="41">
        <v>5825189</v>
      </c>
      <c r="CY46" s="41">
        <v>5991014</v>
      </c>
      <c r="CZ46" s="41">
        <v>1271360</v>
      </c>
      <c r="DA46" s="41">
        <v>5831334.0300000003</v>
      </c>
      <c r="DB46" s="41">
        <v>5058338</v>
      </c>
      <c r="DC46" s="41">
        <v>5229721.8100000005</v>
      </c>
      <c r="DD46" s="41">
        <v>5086279</v>
      </c>
      <c r="DE46" s="41">
        <v>5760991</v>
      </c>
      <c r="DF46" s="41">
        <v>5541573</v>
      </c>
      <c r="DG46" s="41">
        <v>1102665</v>
      </c>
      <c r="DH46" s="41">
        <v>5912390.8200000003</v>
      </c>
      <c r="DI46" s="41">
        <v>5460385</v>
      </c>
      <c r="DJ46" s="41">
        <v>4983466</v>
      </c>
      <c r="DK46" s="41">
        <v>5092946</v>
      </c>
      <c r="DL46" s="41">
        <v>5974518</v>
      </c>
      <c r="DM46" s="41">
        <v>5562969</v>
      </c>
      <c r="DN46" s="41">
        <v>1099582</v>
      </c>
      <c r="DO46" s="41">
        <v>5810066</v>
      </c>
      <c r="DP46" s="41">
        <v>5094095</v>
      </c>
      <c r="DQ46" s="41">
        <v>5220089</v>
      </c>
      <c r="DR46" s="41">
        <v>5117126</v>
      </c>
      <c r="DS46" s="41">
        <v>5921319.0300000003</v>
      </c>
      <c r="DT46" s="41">
        <v>6020436</v>
      </c>
      <c r="DU46" s="41">
        <v>1430642</v>
      </c>
      <c r="DV46" s="41">
        <v>8423148</v>
      </c>
      <c r="DW46" s="41">
        <v>146095902.69</v>
      </c>
      <c r="DX46" s="41">
        <v>1159256</v>
      </c>
      <c r="DY46" s="41">
        <v>5477743</v>
      </c>
      <c r="DZ46" s="41">
        <v>5498767</v>
      </c>
      <c r="EA46" s="41">
        <v>5960567</v>
      </c>
      <c r="EB46" s="41">
        <v>6263939</v>
      </c>
      <c r="EC46" s="41">
        <v>1098154</v>
      </c>
      <c r="ED46" s="41">
        <v>6096379</v>
      </c>
      <c r="EE46" s="41">
        <v>5066706</v>
      </c>
      <c r="EF46" s="41">
        <v>5150742</v>
      </c>
      <c r="EG46" s="41">
        <v>5326752</v>
      </c>
      <c r="EH46" s="41">
        <v>6773621</v>
      </c>
      <c r="EI46" s="41">
        <v>6833333.0099999998</v>
      </c>
      <c r="EJ46" s="41">
        <v>1751741</v>
      </c>
      <c r="EK46" s="41">
        <v>1355122</v>
      </c>
      <c r="EL46" s="41">
        <v>6622339</v>
      </c>
      <c r="EM46" s="41">
        <v>5675569</v>
      </c>
      <c r="EN46" s="41">
        <v>5428073</v>
      </c>
      <c r="EO46" s="41">
        <v>5897208</v>
      </c>
      <c r="EP46" s="41">
        <v>6160880</v>
      </c>
      <c r="EQ46" s="41">
        <v>1133452</v>
      </c>
      <c r="ER46" s="41">
        <v>5956880</v>
      </c>
      <c r="ES46" s="41">
        <v>4963737</v>
      </c>
      <c r="ET46" s="41">
        <v>5065527</v>
      </c>
      <c r="EU46" s="41">
        <v>5013887</v>
      </c>
      <c r="EV46" s="41">
        <v>5506252</v>
      </c>
      <c r="EW46" s="41">
        <v>5876102</v>
      </c>
      <c r="EX46" s="41">
        <v>911124</v>
      </c>
      <c r="EY46" s="41">
        <v>5609837</v>
      </c>
      <c r="EZ46" s="41">
        <v>5264689</v>
      </c>
      <c r="FA46" s="41">
        <v>5233268</v>
      </c>
      <c r="FB46" s="41">
        <v>6538119</v>
      </c>
      <c r="FC46" s="41">
        <v>150669765.00999999</v>
      </c>
      <c r="FD46" s="41">
        <v>5353987</v>
      </c>
      <c r="FE46" s="41">
        <v>6779698.0099999998</v>
      </c>
      <c r="FF46" s="41">
        <v>2552849.04</v>
      </c>
      <c r="FG46" s="41">
        <v>1157011</v>
      </c>
      <c r="FH46" s="41">
        <v>6616632</v>
      </c>
      <c r="FI46" s="41">
        <v>5637975</v>
      </c>
      <c r="FJ46" s="41">
        <v>5397657</v>
      </c>
      <c r="FK46" s="41">
        <v>6651816.71</v>
      </c>
      <c r="FL46" s="41">
        <v>6858721.04</v>
      </c>
      <c r="FM46" s="41">
        <v>1825368</v>
      </c>
      <c r="FN46" s="41">
        <v>1352755</v>
      </c>
      <c r="FO46" s="41">
        <v>6176110</v>
      </c>
      <c r="FP46" s="41">
        <v>5550235</v>
      </c>
      <c r="FQ46" s="41">
        <v>5174588.67</v>
      </c>
      <c r="FR46" s="41">
        <v>5669834</v>
      </c>
      <c r="FS46" s="41">
        <v>6345358.25</v>
      </c>
      <c r="FT46" s="41">
        <v>948585</v>
      </c>
      <c r="FU46" s="41">
        <v>5784393</v>
      </c>
      <c r="FV46" s="41">
        <v>5049761.97</v>
      </c>
      <c r="FW46" s="41">
        <v>5267812</v>
      </c>
      <c r="FX46" s="41">
        <v>5027468</v>
      </c>
      <c r="FY46" s="41">
        <v>6045050</v>
      </c>
      <c r="FZ46" s="41">
        <v>6067156</v>
      </c>
      <c r="GA46" s="41">
        <v>1006482</v>
      </c>
      <c r="GB46" s="41">
        <v>5429867</v>
      </c>
      <c r="GC46" s="41">
        <v>5191065</v>
      </c>
      <c r="GD46" s="41">
        <v>5260726</v>
      </c>
      <c r="GE46" s="41">
        <v>5113389</v>
      </c>
      <c r="GF46" s="41">
        <v>6511667</v>
      </c>
      <c r="GG46" s="41">
        <v>7885666</v>
      </c>
      <c r="GH46" s="41">
        <v>149689683.69</v>
      </c>
      <c r="GI46" s="41">
        <v>2121038</v>
      </c>
      <c r="GJ46" s="41">
        <v>829622</v>
      </c>
      <c r="GK46" s="41">
        <v>6043992</v>
      </c>
      <c r="GL46" s="41">
        <v>5585812</v>
      </c>
      <c r="GM46" s="41">
        <v>5197799</v>
      </c>
      <c r="GN46" s="41">
        <v>5946092</v>
      </c>
      <c r="GO46" s="41">
        <v>6257755.0199999996</v>
      </c>
      <c r="GP46" s="41">
        <v>1043597</v>
      </c>
      <c r="GQ46" s="41">
        <v>6180890</v>
      </c>
      <c r="GR46" s="41">
        <v>5375290</v>
      </c>
      <c r="GS46" s="41">
        <v>5089456</v>
      </c>
      <c r="GT46" s="41">
        <v>5051814</v>
      </c>
      <c r="GU46" s="41">
        <v>5835993</v>
      </c>
      <c r="GV46" s="41">
        <v>6273651</v>
      </c>
      <c r="GW46" s="41">
        <v>511778</v>
      </c>
      <c r="GX46" s="41">
        <v>6361475</v>
      </c>
      <c r="GY46" s="41">
        <v>5322139</v>
      </c>
      <c r="GZ46" s="41">
        <v>5502400</v>
      </c>
      <c r="HA46" s="41">
        <v>7294447</v>
      </c>
      <c r="HB46" s="41">
        <v>1750932</v>
      </c>
      <c r="HC46" s="41">
        <v>7460631</v>
      </c>
      <c r="HD46" s="41">
        <v>574262</v>
      </c>
      <c r="HE46" s="41">
        <v>6413207.5</v>
      </c>
      <c r="HF46" s="41">
        <v>5369966</v>
      </c>
      <c r="HG46" s="41">
        <v>5264455</v>
      </c>
      <c r="HH46" s="41">
        <v>5010955</v>
      </c>
      <c r="HI46" s="41">
        <v>5877950</v>
      </c>
      <c r="HJ46" s="41">
        <v>6019038</v>
      </c>
      <c r="HK46" s="41">
        <v>940360</v>
      </c>
      <c r="HL46" s="41">
        <v>6301314</v>
      </c>
      <c r="HM46" s="41">
        <v>6936879.5099999998</v>
      </c>
      <c r="HN46" s="41">
        <v>149744990.03</v>
      </c>
      <c r="HO46" s="41">
        <v>4169878</v>
      </c>
      <c r="HP46" s="41">
        <v>4781171</v>
      </c>
      <c r="HQ46" s="41">
        <v>6168045</v>
      </c>
      <c r="HR46" s="41">
        <v>6453680</v>
      </c>
      <c r="HS46" s="41">
        <v>1087294</v>
      </c>
      <c r="HT46" s="41">
        <v>7948044</v>
      </c>
      <c r="HU46" s="41">
        <v>1646161</v>
      </c>
      <c r="HV46" s="41">
        <v>6275765</v>
      </c>
      <c r="HW46" s="41">
        <v>5155537</v>
      </c>
      <c r="HX46" s="41">
        <v>5838431</v>
      </c>
      <c r="HY46" s="41">
        <v>6046200.5999999996</v>
      </c>
      <c r="HZ46" s="41">
        <v>799568</v>
      </c>
      <c r="IA46" s="41">
        <v>6477437</v>
      </c>
      <c r="IB46" s="41">
        <v>5472665</v>
      </c>
      <c r="IC46" s="41">
        <v>5336575</v>
      </c>
      <c r="ID46" s="41">
        <v>5212012</v>
      </c>
      <c r="IE46" s="41">
        <v>7399730.0099999998</v>
      </c>
      <c r="IF46" s="41">
        <v>6147368</v>
      </c>
      <c r="IG46" s="41">
        <v>1204374</v>
      </c>
      <c r="IH46" s="41">
        <v>2054964.97</v>
      </c>
      <c r="II46" s="41">
        <v>7050990</v>
      </c>
      <c r="IJ46" s="41">
        <v>5966672</v>
      </c>
      <c r="IK46" s="41">
        <v>5325611</v>
      </c>
      <c r="IL46" s="41">
        <v>5827455</v>
      </c>
      <c r="IM46" s="41">
        <v>6031265</v>
      </c>
      <c r="IN46" s="41">
        <v>1078866</v>
      </c>
      <c r="IO46" s="41">
        <v>5953322</v>
      </c>
      <c r="IP46" s="41">
        <v>5286261</v>
      </c>
      <c r="IQ46" s="41">
        <v>5333924</v>
      </c>
      <c r="IR46" s="41">
        <v>5427609</v>
      </c>
      <c r="IS46" s="41">
        <v>6733563</v>
      </c>
      <c r="IT46" s="41">
        <v>155690438.57999998</v>
      </c>
      <c r="IU46" s="41">
        <v>5531596</v>
      </c>
      <c r="IV46" s="41">
        <v>915321</v>
      </c>
      <c r="IW46" s="41">
        <v>6436827</v>
      </c>
      <c r="IX46" s="41">
        <v>5471285</v>
      </c>
      <c r="IY46" s="41">
        <v>5380664</v>
      </c>
      <c r="IZ46" s="41">
        <v>5184847</v>
      </c>
      <c r="JA46" s="41">
        <v>5720069</v>
      </c>
      <c r="JB46" s="41">
        <v>6213903.0199999996</v>
      </c>
      <c r="JC46" s="41">
        <v>1103574</v>
      </c>
      <c r="JD46" s="41">
        <v>6132551.96</v>
      </c>
      <c r="JE46" s="41">
        <v>5441151</v>
      </c>
      <c r="JF46" s="41">
        <v>5026286</v>
      </c>
      <c r="JG46" s="41">
        <v>5236521</v>
      </c>
      <c r="JH46" s="41">
        <v>6038360.5999999996</v>
      </c>
      <c r="JI46" s="41">
        <v>6023857</v>
      </c>
      <c r="JJ46" s="41">
        <v>831027</v>
      </c>
      <c r="JK46" s="41">
        <v>6118262</v>
      </c>
      <c r="JL46" s="41">
        <v>5508359</v>
      </c>
      <c r="JM46" s="41">
        <v>5460803</v>
      </c>
      <c r="JN46" s="41">
        <v>5307446</v>
      </c>
      <c r="JO46" s="41">
        <v>5976108</v>
      </c>
      <c r="JP46" s="41">
        <v>5789056</v>
      </c>
      <c r="JQ46" s="41">
        <v>733900</v>
      </c>
      <c r="JR46" s="41">
        <v>6656431</v>
      </c>
      <c r="JS46" s="41">
        <v>5304084</v>
      </c>
      <c r="JT46" s="41">
        <v>4967527</v>
      </c>
      <c r="JU46" s="41">
        <v>5222159</v>
      </c>
      <c r="JV46" s="41">
        <v>6226798</v>
      </c>
      <c r="JW46" s="41">
        <v>7015409</v>
      </c>
      <c r="JX46" s="41">
        <v>1317460</v>
      </c>
      <c r="JY46" s="41">
        <v>148291642.57999998</v>
      </c>
      <c r="JZ46" s="41">
        <v>5617259.9199999999</v>
      </c>
      <c r="KA46" s="41">
        <v>5461520</v>
      </c>
      <c r="KB46" s="41">
        <v>5636765.0199999996</v>
      </c>
      <c r="KC46" s="41">
        <v>5292256.01</v>
      </c>
      <c r="KD46" s="41">
        <v>6219147</v>
      </c>
      <c r="KE46" s="41">
        <v>6122404</v>
      </c>
      <c r="KF46" s="41">
        <v>951796</v>
      </c>
      <c r="KG46" s="41">
        <v>6461680</v>
      </c>
      <c r="KH46" s="41">
        <v>5350134</v>
      </c>
      <c r="KI46" s="41">
        <v>5408694</v>
      </c>
      <c r="KJ46" s="41">
        <v>5348541</v>
      </c>
      <c r="KK46" s="41">
        <v>6937966.9700000007</v>
      </c>
      <c r="KL46" s="41">
        <v>7314333</v>
      </c>
      <c r="KM46" s="41">
        <v>1199323</v>
      </c>
      <c r="KN46" s="41">
        <v>1703506</v>
      </c>
      <c r="KO46" s="41">
        <v>6822375</v>
      </c>
      <c r="KP46" s="41">
        <v>5882457</v>
      </c>
      <c r="KQ46" s="41">
        <v>5410028</v>
      </c>
      <c r="KR46" s="41">
        <v>6536904</v>
      </c>
      <c r="KS46" s="41">
        <v>5531699</v>
      </c>
      <c r="KT46" s="41">
        <v>984984</v>
      </c>
      <c r="KU46" s="41">
        <v>6516580</v>
      </c>
      <c r="KV46" s="41">
        <v>5151055</v>
      </c>
      <c r="KW46" s="41">
        <v>4795439</v>
      </c>
      <c r="KX46" s="41">
        <v>5001510</v>
      </c>
      <c r="KY46" s="41">
        <v>5792633</v>
      </c>
      <c r="KZ46" s="41">
        <v>5918349.6600000001</v>
      </c>
      <c r="LA46" s="41">
        <v>1029085</v>
      </c>
      <c r="LB46" s="41">
        <v>5906505</v>
      </c>
      <c r="LC46" s="41">
        <v>5526306</v>
      </c>
      <c r="LD46" s="41">
        <v>6206490</v>
      </c>
      <c r="LE46" s="41">
        <v>158037725.57999998</v>
      </c>
      <c r="LF46" s="41">
        <v>5300108</v>
      </c>
      <c r="LG46" s="41">
        <v>6826443</v>
      </c>
      <c r="LH46" s="41">
        <v>7199396</v>
      </c>
      <c r="LI46" s="41">
        <v>2126292</v>
      </c>
      <c r="LJ46" s="41">
        <v>1616351</v>
      </c>
      <c r="LK46" s="41">
        <v>6261993</v>
      </c>
      <c r="LL46" s="41">
        <v>5975570</v>
      </c>
      <c r="LM46" s="41">
        <v>5929496</v>
      </c>
      <c r="LN46" s="41">
        <v>6498449</v>
      </c>
      <c r="LO46" s="41">
        <v>7508867.0099999998</v>
      </c>
      <c r="LP46" s="41">
        <v>1794488.03</v>
      </c>
      <c r="LQ46" s="41">
        <v>1459824</v>
      </c>
      <c r="LR46" s="41">
        <v>6378825</v>
      </c>
      <c r="LS46" s="41">
        <v>5526202</v>
      </c>
      <c r="LT46" s="41">
        <v>5534496.7199999997</v>
      </c>
      <c r="LU46" s="41">
        <v>5795483</v>
      </c>
      <c r="LV46" s="41">
        <v>6491298</v>
      </c>
      <c r="LW46" s="41">
        <v>1187201</v>
      </c>
      <c r="LX46" s="41">
        <v>6301750</v>
      </c>
      <c r="LY46" s="41">
        <v>5574819</v>
      </c>
      <c r="LZ46" s="41">
        <v>5511005</v>
      </c>
      <c r="MA46" s="41">
        <v>5423102.9299999997</v>
      </c>
      <c r="MB46" s="41">
        <v>5849024</v>
      </c>
      <c r="MC46" s="41">
        <v>5887196</v>
      </c>
      <c r="MD46" s="41">
        <v>1083639</v>
      </c>
      <c r="ME46" s="41">
        <v>5789170</v>
      </c>
      <c r="MF46" s="41">
        <v>5134514</v>
      </c>
      <c r="MG46" s="41">
        <v>5244071</v>
      </c>
      <c r="MH46" s="41">
        <v>5355109</v>
      </c>
      <c r="MI46" s="41">
        <v>6513842.8899999997</v>
      </c>
      <c r="MJ46" s="41">
        <v>153078025.57999998</v>
      </c>
      <c r="MK46" s="41">
        <v>6122820</v>
      </c>
      <c r="ML46" s="41">
        <v>909299</v>
      </c>
      <c r="MM46" s="41">
        <v>6556267</v>
      </c>
      <c r="MN46" s="41">
        <v>6511198</v>
      </c>
      <c r="MO46" s="41">
        <v>5829709</v>
      </c>
      <c r="MP46" s="41">
        <v>6169753</v>
      </c>
      <c r="MQ46" s="41">
        <v>7956659.0099999998</v>
      </c>
      <c r="MR46" s="41">
        <v>3398932</v>
      </c>
      <c r="MS46" s="41">
        <v>1104197</v>
      </c>
      <c r="MT46" s="41">
        <v>7165045.0999999996</v>
      </c>
      <c r="MU46" s="41">
        <v>5883775</v>
      </c>
      <c r="MV46" s="41">
        <v>6030454</v>
      </c>
      <c r="MW46" s="41">
        <v>5800965</v>
      </c>
      <c r="MX46" s="41">
        <v>6108767</v>
      </c>
      <c r="MY46" s="41">
        <v>6376648</v>
      </c>
      <c r="MZ46" s="41">
        <v>1294831</v>
      </c>
      <c r="NA46" s="41">
        <v>6829143.0199999996</v>
      </c>
      <c r="NB46" s="41">
        <v>6180366</v>
      </c>
      <c r="NC46" s="41">
        <v>6094704</v>
      </c>
      <c r="ND46" s="41">
        <v>6143884.9500000002</v>
      </c>
      <c r="NE46" s="41">
        <v>7317638</v>
      </c>
      <c r="NF46" s="41">
        <v>7249635</v>
      </c>
      <c r="NG46" s="41">
        <v>1907814</v>
      </c>
      <c r="NH46" s="41">
        <v>7595145</v>
      </c>
      <c r="NI46" s="41">
        <v>358686</v>
      </c>
      <c r="NJ46" s="41">
        <v>7606131</v>
      </c>
      <c r="NK46" s="41">
        <v>6477876</v>
      </c>
      <c r="NL46" s="41">
        <v>7665692</v>
      </c>
      <c r="NM46" s="41">
        <v>8302089</v>
      </c>
      <c r="NN46" s="41">
        <v>2562971</v>
      </c>
      <c r="NO46" s="41">
        <v>6986479</v>
      </c>
      <c r="NP46" s="42">
        <v>172497573.07999998</v>
      </c>
    </row>
    <row r="48" spans="1:380" x14ac:dyDescent="0.25">
      <c r="B48" s="31" t="s">
        <v>423</v>
      </c>
    </row>
  </sheetData>
  <mergeCells count="14">
    <mergeCell ref="JZ11:LE11"/>
    <mergeCell ref="LF11:MJ11"/>
    <mergeCell ref="MK11:NP11"/>
    <mergeCell ref="B46:C46"/>
    <mergeCell ref="B10:NP10"/>
    <mergeCell ref="D11:AI11"/>
    <mergeCell ref="AJ11:BL11"/>
    <mergeCell ref="BM11:CR11"/>
    <mergeCell ref="CS11:DW11"/>
    <mergeCell ref="DX11:FC11"/>
    <mergeCell ref="FD11:GH11"/>
    <mergeCell ref="GI11:HN11"/>
    <mergeCell ref="HO11:IT11"/>
    <mergeCell ref="IU11:JY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DIESEL</vt:lpstr>
      <vt:lpstr>JET</vt:lpstr>
      <vt:lpstr>GMC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2020-05-25T16:15:15Z</dcterms:created>
  <dcterms:modified xsi:type="dcterms:W3CDTF">2020-05-25T16:18:30Z</dcterms:modified>
</cp:coreProperties>
</file>