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ministrativa\3-Publicacion Ley 190 de 1995 - Portal WEB\2017\ENERO\"/>
    </mc:Choice>
  </mc:AlternateContent>
  <bookViews>
    <workbookView xWindow="240" yWindow="195" windowWidth="20115" windowHeight="7875"/>
  </bookViews>
  <sheets>
    <sheet name="Hoja1" sheetId="1" r:id="rId1"/>
  </sheets>
  <calcPr calcId="152511"/>
</workbook>
</file>

<file path=xl/sharedStrings.xml><?xml version="1.0" encoding="utf-8"?>
<sst xmlns="http://schemas.openxmlformats.org/spreadsheetml/2006/main" count="565" uniqueCount="472">
  <si>
    <t>OBJETO</t>
  </si>
  <si>
    <t xml:space="preserve">FECHA </t>
  </si>
  <si>
    <t>NO DE CONTRATO</t>
  </si>
  <si>
    <t>NOMBRE O RAZÓN SOCIAL</t>
  </si>
  <si>
    <t>MINISTERIO DE MINAS Y ENERGIA</t>
  </si>
  <si>
    <t>GRUPO DE SERVICIOS ADMINISTRATIVOS</t>
  </si>
  <si>
    <t xml:space="preserve">VALOR </t>
  </si>
  <si>
    <t>EDGAR JOSE JACOME CONTRERAS</t>
  </si>
  <si>
    <t>AÑO</t>
  </si>
  <si>
    <t>RELACION DE CONTRATOS DEL MES DE ENERODE 2017</t>
  </si>
  <si>
    <t>CAO-001-2017</t>
  </si>
  <si>
    <t>GGC-001-2017</t>
  </si>
  <si>
    <t>GGC-002-2017</t>
  </si>
  <si>
    <t>GGC-003-2017</t>
  </si>
  <si>
    <t>GGC-004-2017</t>
  </si>
  <si>
    <t>GGC-005-2017</t>
  </si>
  <si>
    <t>GGC-006-2017</t>
  </si>
  <si>
    <t>GGC-007-2017</t>
  </si>
  <si>
    <t>GGC-008-2017</t>
  </si>
  <si>
    <t>GGC-009-2017</t>
  </si>
  <si>
    <t>GGC-010-2017</t>
  </si>
  <si>
    <t>GGC-011-2017</t>
  </si>
  <si>
    <t>GGC-012-2017</t>
  </si>
  <si>
    <t>GGC-013-2017</t>
  </si>
  <si>
    <t>GGC-014-2017</t>
  </si>
  <si>
    <t>GGC-015-2017</t>
  </si>
  <si>
    <t>GGC-016-2017</t>
  </si>
  <si>
    <t>GGC-017-2017</t>
  </si>
  <si>
    <t>GGC-018-2017</t>
  </si>
  <si>
    <t>GGC-019-2017</t>
  </si>
  <si>
    <t>GGC-020-2017</t>
  </si>
  <si>
    <t>GGC-021-2017</t>
  </si>
  <si>
    <t>GGC-022-2017</t>
  </si>
  <si>
    <t>GGC-023-2017</t>
  </si>
  <si>
    <t>GGC-024-2017</t>
  </si>
  <si>
    <t>GGC-025-2017</t>
  </si>
  <si>
    <t>GGC-026-2017</t>
  </si>
  <si>
    <t>GGC-027-2017</t>
  </si>
  <si>
    <t>GGC-028-2017</t>
  </si>
  <si>
    <t>GGC-029-2017</t>
  </si>
  <si>
    <t>GGC-030-2017</t>
  </si>
  <si>
    <t>GGC-031-2017</t>
  </si>
  <si>
    <t>GGC-032-2017</t>
  </si>
  <si>
    <t>GGC-033-2017</t>
  </si>
  <si>
    <t>GGC-034-2017</t>
  </si>
  <si>
    <t>GGC-035-2017</t>
  </si>
  <si>
    <t>GGC-036-2017</t>
  </si>
  <si>
    <t>GGC-037-2017</t>
  </si>
  <si>
    <t>GGC-038-2017</t>
  </si>
  <si>
    <t>GGC-039-2017</t>
  </si>
  <si>
    <t>GGC-040-2017</t>
  </si>
  <si>
    <t>GGC-041-2017</t>
  </si>
  <si>
    <t>GGC-042-2017</t>
  </si>
  <si>
    <t>GGC-043-2017</t>
  </si>
  <si>
    <t>GGC-044-2017</t>
  </si>
  <si>
    <t>GGC-045-2017</t>
  </si>
  <si>
    <t>GGC-046-2017</t>
  </si>
  <si>
    <t>GGC-047-2017</t>
  </si>
  <si>
    <t>GGC-048-2017</t>
  </si>
  <si>
    <t>GGC-049-2017</t>
  </si>
  <si>
    <t>GGC-050-2017</t>
  </si>
  <si>
    <t>GGC-051-2017</t>
  </si>
  <si>
    <t>GGC-052-2017</t>
  </si>
  <si>
    <t>GGC-053-2017</t>
  </si>
  <si>
    <t>GGC-054-2017</t>
  </si>
  <si>
    <t>GGC-055-2017</t>
  </si>
  <si>
    <t>GGC-056-2017</t>
  </si>
  <si>
    <t>GGC-057-2017</t>
  </si>
  <si>
    <t>GGC-058-2017</t>
  </si>
  <si>
    <t>GGC-059-2017</t>
  </si>
  <si>
    <t>GGC-060-2017</t>
  </si>
  <si>
    <t>GGC-061-2017</t>
  </si>
  <si>
    <t>GGC-062-2017</t>
  </si>
  <si>
    <t>GGC-063-2017</t>
  </si>
  <si>
    <t>GGC-064-2017</t>
  </si>
  <si>
    <t>GGC-065-2017</t>
  </si>
  <si>
    <t>GGC-066-2017</t>
  </si>
  <si>
    <t>GGC-067-2017</t>
  </si>
  <si>
    <t>GGC-068-2017</t>
  </si>
  <si>
    <t>GGC-069-2017</t>
  </si>
  <si>
    <t>GGC-070-2017</t>
  </si>
  <si>
    <t>GGC-071-2017</t>
  </si>
  <si>
    <t>GGC-072-2017</t>
  </si>
  <si>
    <t>GGC-073-2017</t>
  </si>
  <si>
    <t>GGC-074-2017</t>
  </si>
  <si>
    <t>GGC-075-2017</t>
  </si>
  <si>
    <t>GGC-076-2017</t>
  </si>
  <si>
    <t>GGC-077-2017</t>
  </si>
  <si>
    <t>GGC-078-2017</t>
  </si>
  <si>
    <t>GGC-079-2017</t>
  </si>
  <si>
    <t>GGC-080-2017</t>
  </si>
  <si>
    <t>GGC-081-2017</t>
  </si>
  <si>
    <t>GGC-082-2017</t>
  </si>
  <si>
    <t>GGC-083-2017</t>
  </si>
  <si>
    <t>GGC-084-2017</t>
  </si>
  <si>
    <t>GGC-085-2017</t>
  </si>
  <si>
    <t>GGC-086-2017</t>
  </si>
  <si>
    <t>GGC-087-2017</t>
  </si>
  <si>
    <t>GGC-088-2017</t>
  </si>
  <si>
    <t>GGC-089-2017</t>
  </si>
  <si>
    <t>GGC-090-2017</t>
  </si>
  <si>
    <t>GGC-091-2017</t>
  </si>
  <si>
    <t>GGC-092-2017</t>
  </si>
  <si>
    <t>GGC-093-2017</t>
  </si>
  <si>
    <t>GGC-094-2017</t>
  </si>
  <si>
    <t>GGC-095-2017</t>
  </si>
  <si>
    <t>GGC-096-2017</t>
  </si>
  <si>
    <t>GGC-097-2017</t>
  </si>
  <si>
    <t>GGC-098-2017</t>
  </si>
  <si>
    <t>GGC-099-2017</t>
  </si>
  <si>
    <t>GGC-100-2017</t>
  </si>
  <si>
    <t>GGC-101-2017</t>
  </si>
  <si>
    <t>GGC-102-2017</t>
  </si>
  <si>
    <t>GGC-103-2017</t>
  </si>
  <si>
    <t>GGC-104-2017</t>
  </si>
  <si>
    <t>GGC-105-2017</t>
  </si>
  <si>
    <t>GGC-106-2017</t>
  </si>
  <si>
    <t>GGC-107-2017</t>
  </si>
  <si>
    <t>GGC-108-2017</t>
  </si>
  <si>
    <t>GGC-109-2017</t>
  </si>
  <si>
    <t>GGC-110-2017</t>
  </si>
  <si>
    <t>16/01/2017</t>
  </si>
  <si>
    <t>10/01/2017</t>
  </si>
  <si>
    <t>11/01/2017</t>
  </si>
  <si>
    <t>12/01/2017</t>
  </si>
  <si>
    <t>13/01/2017</t>
  </si>
  <si>
    <t>17/01/2017</t>
  </si>
  <si>
    <t>18/01/2017</t>
  </si>
  <si>
    <t>19/01/2017</t>
  </si>
  <si>
    <t>20/01/2017</t>
  </si>
  <si>
    <t>23/01/2017</t>
  </si>
  <si>
    <t>24/01/2017</t>
  </si>
  <si>
    <t>25/01/2017</t>
  </si>
  <si>
    <t>26/01/2017</t>
  </si>
  <si>
    <t>27/01/2017</t>
  </si>
  <si>
    <t>30/12/2017</t>
  </si>
  <si>
    <t>30/01/2017</t>
  </si>
  <si>
    <t>31/01/2017</t>
  </si>
  <si>
    <t>01/02/2017</t>
  </si>
  <si>
    <t>COMPAÑIA DE VIGILANCIA Y SEGURIDAD PRIVADA ANUBIS LTDA</t>
  </si>
  <si>
    <t>JULIAN DAVID STERLING OLAVE</t>
  </si>
  <si>
    <t xml:space="preserve">ANA IRMA VIRGINIA GUEVARA FAJARDO </t>
  </si>
  <si>
    <t>FELIPE BOHORQUEZ BARCO</t>
  </si>
  <si>
    <t>LIZZETTE MARCELA RIOBO FRANCO</t>
  </si>
  <si>
    <t>LILIANA DEL PILAR BECERRA CANDIA</t>
  </si>
  <si>
    <t>JOHANA ALEXANDRA RENDON VARGAS</t>
  </si>
  <si>
    <t>MARIBEL ANGEL PALOMINO</t>
  </si>
  <si>
    <t>ROOGER ACEVEDO ROJAS</t>
  </si>
  <si>
    <t xml:space="preserve">ALEXANDRA GONZALEZ PALACIO </t>
  </si>
  <si>
    <t xml:space="preserve">LINA MARIA GUTIERREZ VASQUEZ </t>
  </si>
  <si>
    <t>MARTHA YANETH MONTAÑEZ CHAPARRO</t>
  </si>
  <si>
    <t>BEATRIZ HELENA GALLEGO MEJIA</t>
  </si>
  <si>
    <t>ADRIANA MARCELA TARQUINO RODRIGUEZ</t>
  </si>
  <si>
    <t>SANDRA MILENA BULLA ORTEGA</t>
  </si>
  <si>
    <t>GLORIA PAOLA PARADA SIACHOQUE</t>
  </si>
  <si>
    <t xml:space="preserve">ANDREA LUCIA ARANGO HERNANDEZ </t>
  </si>
  <si>
    <t>NATHALIA DURAN RAMOS</t>
  </si>
  <si>
    <t>ELSA YADIRA LAITON SOTELO</t>
  </si>
  <si>
    <t>NELSON JAVIER DUEÑAS VEGA</t>
  </si>
  <si>
    <t>CRISTIAN MATEO LONDOÑO MARIN</t>
  </si>
  <si>
    <t>YESICA JIMENA SANCHEZ CORONADO</t>
  </si>
  <si>
    <t>JOHN ALEXANDER LOPEZ BOHORQUEZ</t>
  </si>
  <si>
    <t>DANIEL ANDRES BUITRAGO RIVERA</t>
  </si>
  <si>
    <t>JAIME JULIAN GAMA FLOREZ</t>
  </si>
  <si>
    <t>RICARDO ALBERTO ALVAREZ VELEZ</t>
  </si>
  <si>
    <t xml:space="preserve">MANUEL FELIPE BARRAGAN TRIANA </t>
  </si>
  <si>
    <t>CLAUDIA MILENA DELGADO GALVIS</t>
  </si>
  <si>
    <t>EDUARDO JOSE SANCHEZ SIERRA</t>
  </si>
  <si>
    <t>JESUS ELIAS GOMEZ BARAJAS</t>
  </si>
  <si>
    <t>JOSE ANTONIO RAMIREZ MOVILLA</t>
  </si>
  <si>
    <t>JENNIFER DEL CARMEN VERGARA VILORIA</t>
  </si>
  <si>
    <t>ADRIANA GARZON RAMIREZ</t>
  </si>
  <si>
    <t xml:space="preserve">JAVIER OSORIO OSPINA </t>
  </si>
  <si>
    <t>HECTOR GUILLERMO BERMUDEZ OCAMPO</t>
  </si>
  <si>
    <t>DORA STELLA REYES GONZÁLEZ</t>
  </si>
  <si>
    <t>ANA MARCELA RIVERA CHAVEZ</t>
  </si>
  <si>
    <t>MARIA NANCY LUNA LUNA</t>
  </si>
  <si>
    <t>MARTHA ROSA BARRETO PERILLA</t>
  </si>
  <si>
    <t>LUZ AIDA BARRETO BARRETO</t>
  </si>
  <si>
    <t>VERONICA PAOLA OSPINA HAMON</t>
  </si>
  <si>
    <t>JONATAN FABIAN ISAZA HERNANDEZ</t>
  </si>
  <si>
    <t>ANDREA APARICIO ESTUPIÑAN</t>
  </si>
  <si>
    <t>ARLIS ANDREA MARTINEZ BALLESTEROS</t>
  </si>
  <si>
    <t>LUZ ANGELA GARZON ROJAS</t>
  </si>
  <si>
    <t>HECTOR MAURICIO SANTAELLA MOGOLLON</t>
  </si>
  <si>
    <t>CARLOS ALBERTO ALVAREZ</t>
  </si>
  <si>
    <t>MARIA FERNANDA MACIAS MANCERA</t>
  </si>
  <si>
    <t>DIEGO ALEXANDER GRAJALES CAMPO</t>
  </si>
  <si>
    <t>DIANA MARIA OCHOA HENAO</t>
  </si>
  <si>
    <t>CARLOS ANDRES OSPINA CASTILLO</t>
  </si>
  <si>
    <t>DEIVIS ENRIQUE LOZANO TRILLOS</t>
  </si>
  <si>
    <t>ROCIO CUBIDES TRUJILLO</t>
  </si>
  <si>
    <t>MÓNICA PATRICIA MONSALVO TORRES</t>
  </si>
  <si>
    <t>SONIA CATHERINE OCHOA SANABRIA</t>
  </si>
  <si>
    <t xml:space="preserve">MIREYA MILENA DURAN PAEZ </t>
  </si>
  <si>
    <t>JAIRO MAURICIO MONTERO FIGUEROA</t>
  </si>
  <si>
    <t>DIEGO ALEJANDRO ROLLYS PINZON</t>
  </si>
  <si>
    <t>JUAN CARLOS PERDOMO RIVAS</t>
  </si>
  <si>
    <t>VICTOR ARMADO CUELLO PEDROZA</t>
  </si>
  <si>
    <t>ANGELA JULIETH BARBOSA CARVAJAL</t>
  </si>
  <si>
    <t>JUAN MANUEL ARANZAZU HERNANDEZ</t>
  </si>
  <si>
    <t xml:space="preserve">KELLY NATALIA QUINTERO DE LOS RIOS </t>
  </si>
  <si>
    <t>RICARDO LEON VIANA RIOS</t>
  </si>
  <si>
    <t>RAUL VARGAS TORRES</t>
  </si>
  <si>
    <t>HAMEL ROY BELLO ROCHA</t>
  </si>
  <si>
    <t>PEDRO JESUS TULCAN VILLOTA</t>
  </si>
  <si>
    <t xml:space="preserve">JAVIER DIAZ MORENO </t>
  </si>
  <si>
    <t>HILDA MARCELA MANTILLA</t>
  </si>
  <si>
    <t>DIANA MILENA CUELLAR SÁNCHEZ</t>
  </si>
  <si>
    <t>ANA CATALINA NIETO CORREA</t>
  </si>
  <si>
    <t xml:space="preserve">FABIO ERNESTO HUERTAS LEGUIZAMON </t>
  </si>
  <si>
    <t>MANUEL AUGUSTO SOCHA QUINTERO</t>
  </si>
  <si>
    <t>RUBEN DARlO HERNANDEZ FORERO</t>
  </si>
  <si>
    <t>NICOLAS ROMERO</t>
  </si>
  <si>
    <t>LUISA FERNANDA VILLALBA AHUMADA</t>
  </si>
  <si>
    <t>MARTHA INES LOPEZ CESPEDES</t>
  </si>
  <si>
    <t>ANDRES RAUL RODRIGUEZ MORENO</t>
  </si>
  <si>
    <t>LUIS IGNACIO SANCHEZ CASTILLO</t>
  </si>
  <si>
    <t>CAMILA ALEJANDRA QUINTERO RODRIGUEZ</t>
  </si>
  <si>
    <t xml:space="preserve">ANA MARIA GARCIA RIVERA </t>
  </si>
  <si>
    <t>DANIEL DAVID VEGA FLOREZ</t>
  </si>
  <si>
    <t>LINA MAYERLY CASTRO SANCHEZ</t>
  </si>
  <si>
    <t>CAMILO ANDRES TOVAR PERILLA</t>
  </si>
  <si>
    <t>JOHANA LOPEZ CARDOZO</t>
  </si>
  <si>
    <t xml:space="preserve">DIEGO FERNANDO AMAYA MELO </t>
  </si>
  <si>
    <t xml:space="preserve">MARIA LILIANA GONZALEZ SANCHEZ </t>
  </si>
  <si>
    <t xml:space="preserve">REMBERTO MARIO YANEZ ARROYO </t>
  </si>
  <si>
    <t>WYNTER JOAQUIN DIAZ CORZO</t>
  </si>
  <si>
    <t>MARIA KATHERINE PIÑEROS BEDOYA</t>
  </si>
  <si>
    <t>HUGO ALEJANDRO POSSO FONSECA</t>
  </si>
  <si>
    <t>SANTINO AMILCAR FREYLE BRITO</t>
  </si>
  <si>
    <t>CLAUDIA MARCELA NIÑO MOGOLLON</t>
  </si>
  <si>
    <t>CATALINA EUGENIA CANCINO PINZON</t>
  </si>
  <si>
    <t>GIOVANNY ALEXANDER SANABRIA VELAZQUEZ</t>
  </si>
  <si>
    <t>LICET DANIELA RODRIGUEZ CELIS</t>
  </si>
  <si>
    <t>NOHRA EUGENIA POSADA PACHECO</t>
  </si>
  <si>
    <t>ALEJANDRA PATRICIA GIL PEREZ</t>
  </si>
  <si>
    <t>SERGIO DAVID GALEANO JIMENEZ</t>
  </si>
  <si>
    <t>JHON JAIRO IMBACHI LÓPEZ</t>
  </si>
  <si>
    <t>ALEXA CATHERINE ORTIZ RODRIGUEZ</t>
  </si>
  <si>
    <t xml:space="preserve">CLAUDIA ISABEL SIERRA SASTOQUE </t>
  </si>
  <si>
    <t>MARIA PAULA MORENO TORRES</t>
  </si>
  <si>
    <t>ALEXANDER BRITO VERGARA</t>
  </si>
  <si>
    <t>JAMES HARES CHAID FRANCO GOMEZ</t>
  </si>
  <si>
    <t xml:space="preserve">DIANA ELIZABETH RAMIREZ BARRAGAN </t>
  </si>
  <si>
    <t>LINA MARIA ESCOBAR CABRERA</t>
  </si>
  <si>
    <t>MATEO FLORIANO CARRERA</t>
  </si>
  <si>
    <t xml:space="preserve">CARLOS EDUARDO DUSSAN CACERES </t>
  </si>
  <si>
    <t>ÁNGELA SOLANYI PABON ROJAS</t>
  </si>
  <si>
    <t xml:space="preserve">Contratar la prestación del servicio de Vigilancia y Seguridad Privada para los predios ubicados en los municipios de Bosconia y Copey (Departamento del Cesar), en virtud de la liquidación de INGEOBRA S.A. E.S.P EN LIQUIDACIÓN. </t>
  </si>
  <si>
    <t xml:space="preserve">Contratar los servicios profesionales, con plena autonomía, para apoyar jurídicamente los múltiples asuntos de competencia de la Secretaría General en especial los relacionados a temas de participación y servicio al ciudadano, hidrocarburos, ambientales y sociales del Ministerio de Minas y Energía, entre otros._x000D_
</t>
  </si>
  <si>
    <t>Apoyar al Ministerio de Minas y Energía en el seguimiento, verificación y recomendaciones que surjan del análisis de los instrumentos de política pública de energía eléctrica que sean administrados por la entidad (FAER, FAZNI y PRONE)</t>
  </si>
  <si>
    <t>Contratar los servicios con plena autonomía para apoyar al Grupo de Comunicaciones y Prensa en la realización y edición de fotografía y video, manejo de software especializado en fotografía y montaje audiovisual para la divulgación de la gestión del Ministerio de Minas y Energía.</t>
  </si>
  <si>
    <t>Contratar los servicios profesionales con plena autonomía para el apoyo al Grupo de Fondos de Inversión de la Dirección de Energía Eléctrica en la gestión jurídica y administrativa, especialmente en las actividades relacionadas  con los procesos de contratacion y liquidacion de los contratos suscritos con recursos de los Fondos de Inversión, asi como el manejo del Sistema de Gestion de Recursos Fisicos y Contratacion del Ministerio.</t>
  </si>
  <si>
    <t>Contratar los servicios profesionales con plena autonomía, para brindar apoyo a la Subdirección Administrativa y Financiera y al Grupo de Servicios Administrativos del Ministerio de Minas y Energía, en la estructuración técnica y económica de los procesos contractuales, así como en el desarrollo, seguimiento y control de las actividades inherentes a los procesos administrativos.</t>
  </si>
  <si>
    <t>Contratar los servicios de un profesional con plena autonomía para apoyar la gestión precontractual, contractual y post-contractual requerida por el Grupo de Participación y Servicio al Ciudadano conforme a la normatividad vigente y al Grupo de Gestión Contractual en las actividades que le son propias.</t>
  </si>
  <si>
    <t>Contratar los servicios de apoyo a la gestión, con plena autonomía para apoyar al Grupo de Servicios Administrativos en las actividades técnicas y administrativas que deba desempeñar en el cumplimiento de las funciones que le son propias.</t>
  </si>
  <si>
    <t>Prestar los servicios profesionales con plena autonomía, para apoyar a la gestión del Grupo de Servicios Administrativos del Ministerio de Minas y Energías en los procesos administrativos y en todas aquellas actividades  relacionadas con almacén e inventarios, verificación física de bienes, revisión, manejo y aplicación del Sistema de Gestión de Recursos Físicos NEON.</t>
  </si>
  <si>
    <t>Contratar los servicios profesionales con plena autonomía para asesorar y apoyar la gestión del Ministro de Minas y Energía, en el desarrollo de una agenda regional para adelantar eventos, reuniones y foros que promuevan el desarrollo del sector minero energético en el territorio nacional.</t>
  </si>
  <si>
    <t>Contratar los servicios profesionales con plena autonomía administrativa para apoyar al Grupo de Comunicaciones y Prensa en la estructuración de estrategias digitales a implementar en diferentes canales externos con el fin de divulgar la gestión del Ministerio de Minas y Energía.</t>
  </si>
  <si>
    <t xml:space="preserve">Contratar los servicios de un profesional, con plena autonomía, para  brindar apoyo al Grupo de Gestión para la Formalización Minera en las líneas estratégicas de fortalecimiento técnico, asociativo y empresarial, y formación para el trabajo minero, en la supervisión de los convenios o contratos que se suscriban en virtud del proyecto ?Construcción e Implementación del Programa de Formalización Minera?, especialmente en los departamentos de Norte de Santander, Santander, Antioquia y Bolívar, así como brindar apoyo técnico según su experticia profesional en los temas relacionados con la competencia de la Dirección. </t>
  </si>
  <si>
    <t>Contratar los servicios de un profesional, con plena autonomía, para brindar apoyo al Grupo de Articulación y Coordinación Interinstitucional en, la generación de espacios de articulación y coordinación interinstitucional, en la implementación de mecanismos para el trabajo bajo el amparo de un título establecidos en el Plan Nacional de Desarrollo, y en la generación de espacios, mecanismos, y herramientas de apoyo a los mineros, mediante la construcción e implementación de reglamentos técnicos referentes al ciclo y operación minera.</t>
  </si>
  <si>
    <t xml:space="preserve">Contratar los servicios profesionales, con plena autonomía, que apoye las labores jurídicas relacionadas con los procesos contractuales a cargo de la Dirección de formalización Minera. </t>
  </si>
  <si>
    <t xml:space="preserve">Contratar los servicios profesionales, con plena autonomía, para dar apoyo al Grupo de Gestión para la Formalización Minera  en los componentes ambientales que se encuentran enmarcados en las líneas estratégicas de formación para el trabajo minero y fortalecimiento técnico, asociativo y empresarial, con el fin de realizar el seguimiento y apoyar la supervisión de dichos componentes en los proyectos asignados a esta dependencia, así mismo buscar estrategías y alianzas para que en el marco de la responsabilidad social empresarial se apoye a las unidades de producción minera que se encuentran en proceso de formalización en el territorio nacional. </t>
  </si>
  <si>
    <t>Contratar los servicios profesionales con plena autonomía, para apoyar a la Oficina de Planeación y Gestión Internacional en el seguimiento a la ejecución de los proyectos de Inversión del Ministerio de Minas y Energía, la formulación y seguimiento a los documentos CONPES en los que intervenga el sector minero energético y demás temas presupuestales relacionados con la actividad del Ministerio.</t>
  </si>
  <si>
    <t>Contratar los servicios profesionales con plena autonomía para  apoyar al Grupo de Comunicaciones y Prensa en las actividades relacionadas con divulgación de acciones implementadas en el desarrollo de la Política Minera en el territorio Nacional, como como en el manejo de medios de comunicación.</t>
  </si>
  <si>
    <t>Contratar los servicios profesionales, con plena autonomía, que apoye las labores jurídicas relacionadas con la atención de peticiones, quejas, solicitudes y/o reclamaciones a cargo de la Dirección de Formalización Minera, así como la respuesta oportuna a los requerimientos del Congreso y demás entes de control.</t>
  </si>
  <si>
    <t>Contratar los servicios de apoyo a la Oficina de Planeación y Gestión Internacional, con plena autonomía en la gestión y administración, para brindar soporte y acompañamiento a las dependencias en la formulación y el seguimiento del Plan de Acción del MME, y su alineación con el Plan Estratégico Sectorial, el Plan Estratégico Institucional y su coherencia dentro del aplicativo SIGME.</t>
  </si>
  <si>
    <t xml:space="preserve">Contratar los servicios de un profesional, con plena autonomía, para apoyar jurídicamente a la Dirección de Formalización Minera en la proyección, formulación y desarrollo de iniciativas, planes,  programas, proyectos y políticas, tendientes a la Formalización Minera, así como en la atención oportuna de derechos de petición, comunicaciones, requerimientos, y solicitudes. </t>
  </si>
  <si>
    <t>Contratar los servicios profesionales con plena autonomía, para apoyar a la Dirección de Hidrocarburos en  los temas jurídicos y legales relacionados con los asuntos del fondo de estabilización de precios de los combustibles, agentes de la cadena de distribución de combustibles y temas relacionados con el transporte de crudo por oleoductos</t>
  </si>
  <si>
    <t xml:space="preserve">Contratar los servicios profesionales para apoyar al Grupo de Participación y Servicios al Ciudadano en las actividades de promoción y fomento del acceso a la información pública, servicio al ciudadano y cultura de participación ciudadana a nivel interno y externo a través de diferentes canales </t>
  </si>
  <si>
    <t>Contratar los servicios asistenciales y de apoyo a la gestión para brindar soporte al Grupo de Administración Documental del Ministerio de Minas y Energía, en lo concerniente al trámite de las comunicaciones oficiales internas, enviadas y recibidas a través del CADA, de acuerdo con el procedimiento establecido.</t>
  </si>
  <si>
    <t>Contratar los servicios asistenciales y de apoyo a la gestión para brindar soporte al Grupo de Administración Documental del Ministerio de Minas y Energía, relacionado con lo establecido en el Procedimiento  para el Trámite de las Comunicaciones Oficiales y que debe ser cumplido por el CADA.</t>
  </si>
  <si>
    <t>Contratar los servicios asistenciales y de apoyo a la gestión para brindar soporte al Grupo de Administración Documental del Ministerio de Minas y Energía, en el cumplimiento del procedimiento para el Trámite de las Comunicaciones Oficiales que son tramitadas por el CADA, en especial la organización archivística y ubicación de los documentos.</t>
  </si>
  <si>
    <t>Contratar los servicios profesionales con plena autonomía para apoyar a la Dirección de Hidrocarburos en  los temas jurídicos y legales con ocasión de la distribución de combustibles en zonas de frontera del territorio Nacional</t>
  </si>
  <si>
    <t xml:space="preserve">Contratar los Servicios de un profesional en derecho, que apoye las actividades de sustanciación, instrucción y práctica de pruebas en los procesos disciplinarios que adelanta el Ministerio de Minas y Energía en cumplimiento a los diferentes requerimientos internos y externos y legales. </t>
  </si>
  <si>
    <t>Contratar los servicios de un profesional, con plena autonomía, para  brindar apoyo al Grupo de Gestión para la Formalización Minera en las líneas estratégicas de fortalecimiento técnico, asociativo y empresarial, y formación para el trabajo minero, en la supervisión de los convenios o contratos que se suscriban en virtud del proyecto ?Construcción e Implementación del Programa de Formalización Minera?, especialmente en los departamentos de Valle del Cauca, Huila, Risaralda y Tolima, así como brindar apoyo técnico según su experticia profesional en los temas relacionados con la competencia de la Dirección.</t>
  </si>
  <si>
    <t>Contratar los servicios profesionales con plena autonomía para realizar el acompañamiento administrativo, así como apoyar el desarrollo de estrategias de relacionamiento con los territorios beneficiarios del Incentivo a la Producción 2017.</t>
  </si>
  <si>
    <t>Contratar la prestación de servicios profesionales con plena autonomía para apoyar en la planeación, coordinación,  ejecución y seguimiento  de las actividades derivadas del proyecto de inversión "Diseño e implementación de herramientas de mitigación y adaptación en el sector minero-energético frente al cambio climático</t>
  </si>
  <si>
    <t>Contratar los servicios profesionales con plena autonomía para apoyar al Grupo de Gestión Financiera y Contable de la Subdirección Administrativa y Financiera en lo concerniente al presupuesto del Sistema General de Regalías y del Ministerio de Minas y Energía.</t>
  </si>
  <si>
    <t>Contratar los servicios profesionales con plena autonomía técnica y administrativa, para apoyar a la Dirección de Minería Empresarial en la gestión y ejecución de todas las actividades contempladas en el marco del proyecto  "MEJORAMIENTO DE LA IMAGEN Y PERCEPCIÓN DE LA INDUSTRIA MINERA PARA FACILITAR LA PUESTA EN MARCHA DE LOS PROYECTOS MINEROS EN EL TERRITORIO NACIONAL?, especialmente lo relacionado con la estrategia en los departamentos de Boyacá, Cundinamarca y Santander</t>
  </si>
  <si>
    <t>Contratar los servicios profesionales con plena autonomía técnica y administrativa, para apoyar a la Dirección de Minería Empresarial en la gestión y ejecución de todas las actividades contempladas en el marco del proyecto  "MEJORAMIENTO DE LA IMAGEN Y PERCEPCIÓN DE LA INDUSTRIA MINERA PARA FACILITAR LA PUESTA EN MARCHA DE LOS PROYECTOS MINEROS EN EL TERRITORIO NACIONAL?, especialmente lo relacionado con la estrategia en los departamentos de Antioquia y Tolima</t>
  </si>
  <si>
    <t>Contratar los servicios profesionales con plena autonomía para apoyar el Grupo de Desarrollo, Bienestar Laboral y Seguridad en el Trabajo de la Subdirección de Talento Humano, en las actividades necesarias para la ejecución del proyecto de inversión de la STH, así como en las actividades relacionadas con la actualización de requisitos del proceso Gestión del Talento Humano en el sistema integrado de gestión de la calidad, y la planeación estratégica del Plan Institucional de Capacitación PIC 2017.</t>
  </si>
  <si>
    <t>Contratar los servicios profesionales con plena autonomía para apoyar el Grupo de Fondos de Inversión de la Dirección de Energía Eléctrica en la gestión técnica de las actividades relacionadas con los proyectos correspondientes especialmente  en lo relacionado con la supervisión de los contratos suscritos y por suscribir.</t>
  </si>
  <si>
    <t xml:space="preserve">Contratar los servicios profesionales, con plena autonomía, para dar apoyo al Grupo de Gestión para la Formalización Minera en las líneas estratégicas de fortalecimiento técnico, asociativo y empresarial, y formación para el trabajo minero, que abarca la ejecución, seguimiento, control y  apoyo a la supervisión de proyectos asignados a esta dependencia, especialmente en los departamentos de Cauca, Chocó, Caldas y Cesar; y como soporte según su experticia profesional en las demás zonas priorizadas por el Viceministerio de Minas. </t>
  </si>
  <si>
    <t>Contratar los servicios profesionales con plena autonomía para apoyar al Grupo de Presupuesto de la Subdirección Administrativa y Financiera en la gestión del Ministerio de Minas y Energía, concerniente a la Gestión General y el Sistema General de Regalías en materia presupuestal, vigencia 2017.</t>
  </si>
  <si>
    <t>Contratar los servicios de un profesional para apoyar al Grupo de Participación y Servicios al Ciudadano en las actividades de actualización, seguimiento y aplicación de los canales y herramientas de atención en el marco de gobierno en línea, la transparencia y  el acceso a la información pública a nivel interno y externo.</t>
  </si>
  <si>
    <t>Contratar los servicios profesionales con plena autonomía para apoyar al Grupo de Presupuesto de la Subdirección Administrativa y Financiera del Ministerio de Minas y Energía, en lo concerniente a los procesos presupuestales del Sistema General de Regalías y la Gestión General.</t>
  </si>
  <si>
    <t>Contratar los servicios profesionales con plena autonomía para apoyar al Grupo de Gestión Financiera y Contable de la Subdirección Administrativa y Financiera en lo concerniente a los procesos contables del Sistema General de Regalías y del Ministerio de Minas yEnergía, en especial en el análisis y liquidaciones de descuentos  tributarios aplicables a las cuentas por pagar.</t>
  </si>
  <si>
    <t>Contratar los servicios profesionales con plena autonomía, para apoyar a la Dirección de Hidrocarburos en los aspectos jurídicos y regulatorios inherentes al desarrollo de la política pública en materia del servicio público de gas combustible, así como en los procesos, proyectos, contratos y convenios en materia de gas combustible que requiera esta dependencia.</t>
  </si>
  <si>
    <t>Contratar los servicios profesionales para apoyar al Ministerio de Minas y Energía en las actividades relacionados con los procesos precontractuales, contractuales y postcontractuales de los contratos, convenios o aceptaciones de ofertas, como las modificaciones que se suscriban o se encuentren en ejecución, tanto del Sistema General de Regalías como las actividades propias del Ministerio.</t>
  </si>
  <si>
    <t>Contratar los servicios profesionales con plena autonomía para realizar apoyo al seguimiento administrativo y financiero en la implementación y ejecución del Incentivo a la Producción 2017.</t>
  </si>
  <si>
    <t>Contratar los servicios de apoyo a la gestión para asistir y apoyar al Grupo de Regalías del Ministerio de Minas y Energía, en lo concerniente a la recepción, distribución, digitalización y entrega de las Comunicaciones Oficiales internas y externas, en el CADA.</t>
  </si>
  <si>
    <t>Contratar los servicios profesionales con plena autonomía para apoyar en la elaboración, consolidación y validación de la información relacionadas con el Grupo de Tesorería de la Subdirección Administrativa y Financiera del Ministerio de Minas y Energía, en lo concerniente al presupuesto del Sistema General de Regalías asignado.</t>
  </si>
  <si>
    <t>Contratar los sericios Profesionales con plena autonomìa para apoyar al GGC en los tràmites precontractuales, contractuales y postcontractuales que deba adelantar en cumplimiento de las Labores que les sean encomendadas, de conformidad con la normatividad vigente sobre la materia.</t>
  </si>
  <si>
    <t>Contratar los servicios profesionales con plena autonomía para ejercer la representación judicial y extrajudicial en los procesos relacionados con temas del sector de hidrocarburos  en los cuales el Ministerio de Minas y Energía sea parte o tenga interés y hacer seguimiento  su trámite</t>
  </si>
  <si>
    <t>Contratar los servicios profesionales con plena autonomía para ejercer la representación judicial y extrajudicial en los procesos ante el Consejo de Estado, Tribunales y Altas Cortes en los cuales el Ministerio de Minas y Energía sea parte o tenga interés y hacer seguimiento a su trámite</t>
  </si>
  <si>
    <t>Contratar la prestación de servicios profesionales con plena autonomía para apoyar a la Oficina de Asuntos Ambientales y Sociales  en la planeación,  ejecución y seguimiento  de las actividades derivadas del proyecto de inversión ?Diagnóstico minero ambiental de los pasivos en el territorio nacional? para la vigencia 2017.</t>
  </si>
  <si>
    <t>Contratar la prestación de servicios profesionales con plena autonomía para apoyar en el diseño de la estrategia de ejecucion y seguimiento al Plan Sectorial de Adaptación al Cambio Climático</t>
  </si>
  <si>
    <t>Prestar los servicios profesionales independientes de consultoría como Coordinadora del Programa para el Fortalecimiento Institucional del Sector Minero Energético</t>
  </si>
  <si>
    <t>Prestar los servicios profesionales independientes de consultoría como Especialista de Planeación y  Monitoreo para el Programa para el Fortalecimiento Institucional del Sector Minero Energético</t>
  </si>
  <si>
    <t>Prestar los servicios profesionales independientes de consultoría como Especialista de Tecnologías de la Información para el Programa para el Fortalecimiento Institucional del Sector Minero Energético</t>
  </si>
  <si>
    <t>Prestar los servicios profesionales independientes de consultoría como Especialista Financiero del Programa para el Fortalecimiento Institucional del Sector Minero Energético</t>
  </si>
  <si>
    <t>Prestar los servicios profesionales independientes de consultoría como Especialista en Adquisiciones del Programa para el Fortalecimiento Institucional del Sector Minero Energético</t>
  </si>
  <si>
    <t>Contratar los servicios de apoyo a la gestión de una persona, con plena autonomía para apoyar a la Oficina Asesora Jurídica en las actividades de carácter jurídico relacionado con asuntos judiciales y/o del sector minero energético, encomendadas a apoderados judiciales y extrajudiciales.</t>
  </si>
  <si>
    <t>Contratar los servicios profesionales con plena autonomía para apoyar jurídicamente a la  Dirección de Hidrocarburos, en temas de control operativo a la distribución de combustibles líquidos derivados del petróleo, al contrabando y a la destinación ilícita de estos productos en zona de frontera.</t>
  </si>
  <si>
    <t>Contratar los servicios profesionales con plena autonomía técnica y  administrativa para apoyar a la Dirección de Minería Empresarial en el proceso de fortalecimiento de las relaciones entre las autoridades regionales y locales,  la industria minera y las comunidades, en especial en las actividades de coordinación con otras entidades y dependencias para la implementación de las estrategias de intervención en los territorios de acuerdo con la Política Pública Minera y como enlace con las autoridades locales, regionales y actores estratégicos en el departamento de Cundinamarca</t>
  </si>
  <si>
    <t>Contratar los servicios profesionales, con plena autonomía, para apoyar el trámite de las liquidaciones de los diferentes contratos y acuerdos suscritos por el Ministerio de Minas y Energía, así como apoyar jurídicamente los asuntos de competencia de la Subdirección Administrativa y Financiera y en especial del Grupo de Servicios Administrativos del Ministerio de Minas y Energía.</t>
  </si>
  <si>
    <t>Contratar los servicios profesionales con plena autonomía para apoyar la ejecución del proceso de socialización y acompañamiento a los municipios beneficiarios del incentivo a la producción, en especial los ubicados en el Departamento del Huila.</t>
  </si>
  <si>
    <t>Contratar los servicios profesionales, con plena autonomía, para dar apoyo al Grupo de Articulación y Coordinación Interinstitucional en la proyección de los reglamentos técnicos sobre la exploración, explotación, beneficio, transformación, transporte, cierre de minas y seguimiento diferencial, relacionados con la formalización minera, así como apoyar en la articulación con autoridades territoriales.</t>
  </si>
  <si>
    <t>Contratar los servicios profesionales con plena autonomía, para dar apoyo en la ejecución del proyecto de inversión "Fortalecimiento de la Política Nacional de Seguridad Minera en el territorio nacional"   en la  ejecución de actividades y/o proyectos formulados para la Cuenca de la Sinifaná en el departamento de Antioquia, y apoyar al proyecto  "Construcción e Implementación del Programa de Formalización Minera", mediante el apoyo a la implementación de la Política Nacional de Formalización Minera, revisión y emisión de conceptos a los proyectos que se presenten al Fondo Nacional de Esmeraldas.</t>
  </si>
  <si>
    <t xml:space="preserve">Contratar los servicios de un profesional, con plena autonomía, para  brindar apoyo al Grupo de Gestión para la Formalización Minera en el componente geológico, en las líneas estratégicas de fortalecimiento técnico, asociativo y empresarial, y formación para el trabajo minero, así como en la supervisión de los convenios o contratos que se suscriban en virtud del proyecto ?Construcción e Implementación del Programa de Formalización Minera? a nivel Nacional, y brindar apoyo técnico según su experticia profesional en los temas relacionados con la competencia de la Dirección. </t>
  </si>
  <si>
    <t>Contratar los servicios profesionales, con plena autonomía para apoyar en las actividades relacionadas con actualización y seguimiento a herramientas y sistemas de información del Grupo de Gestión Contractual, del Ministerio de Minas y Energía.</t>
  </si>
  <si>
    <t>Contratación de un (1) consultor experto para  asesorar al Viceministerio de Minas en la formulación e implementación de políticas, programas, planes, proyectos, estrategias e iniciativas, orientadas al mejoramiento, fortalecimiento, promoción y posicionamiento del sector minero colombiano</t>
  </si>
  <si>
    <t>Contratar los servicios profesionales con plena autonomía para apoyar técnicamente al grupo de servicios administrativos y a la Subdirección Administrativa y financiera del Ministerio de Minas y Energía, en las actividades relacionadas con la adecuación, conformación y distribución de espacios físicos para su optimización, el mejoramiento y mantenimiento de la infraestructura física de la Entidad, así como el apoyo a las actividades contractuales que se deberán adelantar para tal fin.</t>
  </si>
  <si>
    <t>Contratar los servicios profesionales, con plena autonomía, para brindar apoyo al Grupo de Articulación y Coordinación Interinstitucional, en las acciones de regularización de la actividad minera que surjan de los procesos de caracterización adelantados por la Dirección de Formalización Minera y de otras solicitudes realizadas al Ministerio en el territorio nacional, así como en la supervisión de contratos y convenios asignados a la Dirección Formalización Minera.</t>
  </si>
  <si>
    <t>Contratar servicios profesionales con plena autonomía para apoyar la ejecución del proceso de socialización y acompañamiento a municipios beneficiarios del Incentivo a la Producción, en especial los ubicados en los Departamentos de Nariño y Cauca.</t>
  </si>
  <si>
    <t>Contratar los servicios profesionales con plena autonomía para apoyar a la Oficina Asesora Jurídica en el tramite y seguimiento del componente financiero del proyecto de inversion denominado "Prevención y mitigación del daño antijuridico".</t>
  </si>
  <si>
    <t>Contratar los servicios profesionales con plena autonomía para ejercer la representación judicial y extrajudicial en los procesos  Administrativos  en los cuales el Ministerio de Minas y Energía sea parte o tenga interés y hacer seguimiento a su trámite.</t>
  </si>
  <si>
    <t>Contratar los servicios profesionales con plena autonomía para apoyar a la Oficina de Planeación y Gestión Internacional en los temas de programación, ejecución y seguimiento al presupuesto y proyectos de inversión del PGN, así como el seguimiento a la fiscalización de la exploración y explotación de los yacimientos y conocimiento y cartografía geológica del subsuelo del Sistema General de Regalías del sector Minas y Energía.</t>
  </si>
  <si>
    <t>Contratar los servicios profesionales con plena autonomía, para apoyar a la Dirección de Hidrocarburos en los procesos sancionatorios que deban adelantarse por el incumplimiento de las obligaciones señaladas en la normatividad (Decreto 1073 de 2015) y relacionadas con el SICOM</t>
  </si>
  <si>
    <t>Contratar los servicios profesionales para apoyar la ejecución del proceso de socialización y acompañamiento a los municipios beneficiarios del Incentivo a la Producción en especial los ubicados en el Departamento de Boyacá.</t>
  </si>
  <si>
    <t>Contratar los servicios profesionales con plena autonomía técnica y administrativa para apoyar la elaboración de estudios, documentos de diagnóstico y normatividad para la determinación y cumplimiento de política energética en materia de medición inteligente, redes inteligentes, vehículos eléctricos y demás que le sean asignados, conforme a las buenas prácticas establecidas por la OCDE</t>
  </si>
  <si>
    <t>Contratar los servicios  profesionales, con plena autonomía administrativa para apoyar al Grupo de Gestión Contractual, en las actividades relacionadas con actualización, levantamiento de datos, seguimiento de la información de la Gestión contractual.</t>
  </si>
  <si>
    <t xml:space="preserve">Contratar los servicios profesionales con plena autonomía para apoyar a la Subdirección de Talento Humano en los asuntos a cargo del Grupo de Entidades Liquidadas prestando la asesoría jurídica que sea requerida para el ejercicio de sus funciones referidas a la atención y administración de las obligaciones de las entidades liquidadas. </t>
  </si>
  <si>
    <t>Contratar los servicios profesionales con plena autonomía para apoyar la ejecución del proceso de socialización y acompañamiento a los municipios beneficiarios del Incentivo a la Producción en especial los ubicados en el Departamento de Casanare.</t>
  </si>
  <si>
    <t>Contratar los servicios profesionales con plena autonomía para apoyar la ejecución del proceso de socialización y acompañamiento a los municipios beneficiarios del Incentivo a la Producción en especial los ubicados en el Departamento de Arauca.</t>
  </si>
  <si>
    <t xml:space="preserve">Contratar los servicios profesionales con plena autonomía para apoyar el Grupo de Fondos de Inversión en la gestion adminsitrativa y demas actividades que resulten necesarias en el desarrollo de la labor de supervision </t>
  </si>
  <si>
    <t xml:space="preserve">Contratar los servicios de apoyo a la gestión con plena autonomía para apoyar el Grupo de Fondos de Inversión de la Dirección de Energía Eléctrica en la gestión administrativa y técnica de las actividades relacionadas con los proyectos correspondientes al Fondo de Inversión </t>
  </si>
  <si>
    <t>Contratar los servicios profesionales con plena autonomía, para apoyar a la Oficina de Asuntos Regulatorios y Empresariales en el análisis y revisión de los proyectos regulatorios propuestos por la Comisión de Regulación de Energía y Gas - CREG y la adaptación de las políticas energéticas actuales conforme a los estándares de la OCDE</t>
  </si>
  <si>
    <t>Contratar los servicios profesionales con plena autonomía administrativa para apoyar al grupo de gestión internacional de la oficina de planeación y gestión internacional en el acompañamiento a las actividades ene l marco de la ejecución de los memorandos de entendimiento, seguimiento a la agenda de cooperación internacional, registro de la información relacionada con la cooperación internacional del sector minero energético y seguimiento de los gabinetes binacionales.</t>
  </si>
  <si>
    <t>Contratar los servicios profesionales con plena autonomía para apoyar al Grupo de Regalías del Ministerio de Minas y Energía en el desarrollo de las actividades de revisión, evaluación y emisión de conceptos sobre la viabilidad técnica en especial relación en el componente de memorias de cálculos de instalaciones eléctricas y de iluminación de los proyectos del sector minero-energético.</t>
  </si>
  <si>
    <t xml:space="preserve">Contratar los servicios técnicos, con plena autonomía, para dar apoyo a la Dirección de Formalización Minera en la línea estratégica de información para la formalización, especialmente en la recolección y verificación de información requerida en la implementación del Programa de Formalización Minera. Formaliización Minera, logrando que su consulta y análisis sea de manera ágil, veraz y dinámica. </t>
  </si>
  <si>
    <t>Contratar los servicios profesionales con plena autonomía para  realizar el apoyo  jurídico en los temas de gestión publica en los cuales intervenga la oficina Asesora Juridica.</t>
  </si>
  <si>
    <t>Contratar los servicios profesionales con plena autonomía para ejercer la representación judicial y extrajudicial en los procesos  de carácter minero energetico  en los cuales el Ministerio de Minas y Energía sea parte o tenga interés y hacer seguimiento a su trámite.</t>
  </si>
  <si>
    <t>Contratar los servicios de apoyo a la gestión para apoyar a la Dirección de Hidrocarburos del Ministerio de Minas y Energía, en las actividades operativas y administrativas relacionadas con la ordenación, descripción, consulta, conservación y disposición final de los documentos manejados dentro del área y demás que se le asignen</t>
  </si>
  <si>
    <t>Contratar los servicios profesionales con plena autonomía para apoyar la revisión, evaluación y emisión de conceptos técnicos sobre los temas puestos a consideración del Ministerio de Minas y Energía en la Comisión Rectora del Sistema General de Regalías.</t>
  </si>
  <si>
    <t>Contratar los servicios profesionales con plena autonomía para apoyar la ejecución del proceso de socialización y acompañamiento a municipios beneficiarios del Incentivo a la Producción, en especial los ubicados en los Departamentos de Córdoba y Sucre.</t>
  </si>
  <si>
    <t>Contratar los servicios profesionales con plena autonomía para apoyar la ejecución del proceso de socialización y acompañamiento a los municipios beneficiarios del incentivo a la producción en especial, los ubicados en el Departamento de Cesar.</t>
  </si>
  <si>
    <t>Contratar los servicios profesionales con plena autonomía para apoyar los asuntos a cargo de la Subdirección de Talento Humano, en relación con los temas financieros, conciliación y depuración de cartera del "Fondo de Becas y Apoyos Financieros del Ministerio de Minas y Energía".</t>
  </si>
  <si>
    <t>Contratar los servicios de un profesional con plena autonomía para apoyar la gestión del Grupo de Participación y Servicio al ciudadano en las actividades de seguimiento, consolidación de evidencias de acciones de participación democrática y apoyo en  seguimiento de compromisos de gobierno nacional y derivados de espacios ciudadanos.</t>
  </si>
  <si>
    <t>Contratar los servicios profesionales con plena autonomía para apoyar la ejecución del proceso de socialización y acompañamiento a los municipios beneficiarios del incentivo a la producción en especial, los ubicados en el Departamento de La Guajira.</t>
  </si>
  <si>
    <t xml:space="preserve">Contratar los servicios de un profesional, con plena autonomía, para dar apoyo al Grupo de Política para la Formalización Minera en la línea estratégica información para la formalización, especialmente en la realización de actividades procedimentales, temáticas de minería y actualización de normas, respecto del ?Sistema de gestión de trámites, procesos y servicios mineros, así como brindar apoyo según su experticia profesional en los temas relacionados con la competencia de la Dirección?. </t>
  </si>
  <si>
    <t>Contratar los servicios profesionales con plena autonomía para ejercer la representación judicial y extrajudicial en los procesos  del sector de energía  en los cuales el Ministerio de Minas y Energía sea parte o tenga interés y hacer seguimiento a  su trámite.</t>
  </si>
  <si>
    <t>Contratar los servicios de un estudiante de derecho con plena autonomia, para apoyar a la Oficina Asesora Jurídica del Ministerio de Minas y Energía en la revision y seguimiento a la implementación de las dispociones proferidad por las entidades y organismos de control en materia de defensa judicial.</t>
  </si>
  <si>
    <t>Contratar los servicios  de una  persona estudiante del programa de derecho con plena autonomía, para apoyar la actividad judicial  de los apoderados  de la Oficina Asesora Jurídica del Ministerio de Minas y Energía en la implementación y aplicación de estrategias de defensa judicial en los procesos en sea parte la entidad o tenga interes.</t>
  </si>
  <si>
    <t xml:space="preserve">Contratar los servicios de un profesional para apoyar al Viceministerio de Minas en la ejecución de actividades relacionadas con la coordinación de las diferentes instancias que intervienen en la ejecución e implementación de la Iniciativa EITI en Colombia, así como en la supervisión y monitoreo de las actividades contratadas, desde el punto de vista técnico y misional, según corresponda, y teniendo en cuenta las indicaciones del Viceministerio de Minas. </t>
  </si>
  <si>
    <t>Contratar los servicios profesionales con plena autonomía para ejercer la representación judicial y extrajudicial de los procesos relacionados con temas  de las  Electrificadoras  en liquidación y sobre los cuales el Ministerio de Minas y Energía sea parte o tenga interés y hacer seguimiento a su trámite.</t>
  </si>
  <si>
    <t xml:space="preserve">Contratar los servicios técnicos con plena autonomía, para dar apoyo al Director de Formalización Minera en la linea estratégica de información para la formalización en las labores de transcripción de información requerida en la implementación del Programa de Formalización Minera, logrando que su consulta y análisis sea de manera ágil, veraz y dinámica. </t>
  </si>
  <si>
    <t>Contratar servicios profesionales con plena autonomía para apoyar la ejecución del proceso de socialización y acompañamiento a municipios beneficiarios del Incentivo a la Producción, en especial los ubicados en los Departamentos de Putumayo.</t>
  </si>
  <si>
    <t>Contratar los servicios profesionales con plena autonomía para ejercer la representación judicial y extrajudicial en los procesos constitucionales y ambientales asi como temas de caracter ambiental de los cuales tenga conocimiento la Oficina Assesora jurídica del Ministerio de Minas y Energía.</t>
  </si>
  <si>
    <t>Contratar los servicios de apoyo a la gestión, con plena autonomía técnica y administrativa para apoyar a la Dirección de Minería Empresarial en las actividades administrativas que deba desarrollar en cumplimiento de la función de seguimiento a la fiscalización a los títulos mineros en exploración y explotación que le fue delegada a la Agencia Nacional de Minería y la Gobernación de Antioquia, así como a la función de conocimiento y cartografía del subsuelo delegados al Servicio Geológico Colombiano</t>
  </si>
  <si>
    <t xml:space="preserve">Contratar los servicios de un profesional para realizar los procesos contractuales, administrativos y financieros requeridos para el correcto desarrollo de la iniciativa EITI en el marco de la ejecución de recursos del Presupuesto General de la Nación y del Banco Mundial, según corresponda. </t>
  </si>
  <si>
    <t>Contratar los servicios profesionales con plena autonomía, con el fin de apoyar las evaluaciones y seguimientos de gestión independiente realizados por la Oficina de Control Interno del Ministerio de Minas y Energía, para el cumplimiento de su función de acuerdo a las normas vigentes y al Programa de Auditoría Interna Independiente</t>
  </si>
  <si>
    <t>Contratar los servicios profesionales con plena autonomía para apoyar  juridicamente el Grupo de Fondos de Inversión de la Dirección de Energía Eléctrica en las todas las actividades relacionadas con los procesos de contratación que deban adelantarse para el inicio, ejecución y finalizacion de los proyectos de inversión financiados con recursos de los fondo de inversión administrados por la Direccion.</t>
  </si>
  <si>
    <t>Contratar los servicios profesionales con plena autonomía técnica y administrativa, para apoyar la gestión de la información en materia de agenda regulatoria, correspondencia CREG, inventario normativo y demás información relacionada con el Viceministerio de Energía</t>
  </si>
  <si>
    <t>Contratar los servicios profesionales, con plena autonomía, para apoyar la Dirección de Formalización Minera en el control, seguimiento y análisis de las alternativas laborales desde un enfoque social en la intervención con las comunidades para mejorar la calidad de vida de los mineros  subsistencia en el territorio nacional.</t>
  </si>
  <si>
    <t>Contratar los servicios profesionales con plena autonomía para apoyar a la Oficina Asesora Jurídica del Ministerio de Minas y Energía en la implementación y aplicación de estrategias de defensa judicial en los procesos en que intervenga la entidad, lo anterior en el marco del proyecto de Inversión denominado Prevención y mitigación del daño antijurídico en el Ministerio de Minas y Energía en el nivel nacional.</t>
  </si>
  <si>
    <t>Contratar los servicios profesionales con plena autonomía técnica y administrativa, para apoyar la supervisión de los convenios suscritos, los cuales tienen por objeto la ejecución de las funciones delegadas de fiscalización a la exploración y explotación de los yacimientos minerales y al conocimiento geológico del subsuelo colombiano, de conformidad con lo establecido en la Ley 1530 de 2012 y en virtud de los actos administrativos de designación de recursos</t>
  </si>
  <si>
    <t>Contratar los servicios profesionales con plena autonomía para ejercer la representación judicial y extrajudicial en los procesos  y asuntos relacionados con derecho público en los cuales el Ministerio de Minas y Energía sea parte o tenga interés y hacer seguimiento a  su trámite.</t>
  </si>
  <si>
    <t>LINK SECOP I</t>
  </si>
  <si>
    <t>https://www.contratos.gov.co/consultas/detalleProceso.do?numConstancia=17-12-6036328</t>
  </si>
  <si>
    <t>https://www.contratos.gov.co/consultas/detalleProceso.do?numConstancia=17-12-6036828</t>
  </si>
  <si>
    <t>https://www.contratos.gov.co/consultas/detalleProceso.do?numConstancia=17-12-6036970</t>
  </si>
  <si>
    <t>https://www.contratos.gov.co/consultas/detalleProceso.do?numConstancia=17-12-6039512</t>
  </si>
  <si>
    <t>https://www.contratos.gov.co/consultas/detalleProceso.do?numConstancia=17-12-6038600</t>
  </si>
  <si>
    <t>https://www.contratos.gov.co/consultas/detalleProceso.do?numConstancia=17-12-6041104</t>
  </si>
  <si>
    <t>https://www.contratos.gov.co/consultas/detalleProceso.do?numConstancia=17-12-6038121</t>
  </si>
  <si>
    <t>https://www.contratos.gov.co/consultas/detalleProceso.do?numConstancia=17-12-6037177</t>
  </si>
  <si>
    <t>https://www.contratos.gov.co/consultas/detalleProceso.do?numConstancia=17-12-6043158</t>
  </si>
  <si>
    <t>https://www.contratos.gov.co/consultas/detalleProceso.do?numConstancia=17-12-6042992</t>
  </si>
  <si>
    <t>https://www.contratos.gov.co/consultas/detalleProceso.do?numConstancia=17-12-6043112</t>
  </si>
  <si>
    <t>https://www.contratos.gov.co/consultas/detalleProceso.do?numConstancia=17-12-6043133</t>
  </si>
  <si>
    <t>https://www.contratos.gov.co/consultas/detalleProceso.do?numConstancia=17-12-6043144</t>
  </si>
  <si>
    <t>https://www.contratos.gov.co/consultas/detalleProceso.do?numConstancia=17-12-6043152</t>
  </si>
  <si>
    <t>https://www.contratos.gov.co/consultas/detalleProceso.do?numConstancia=17-12-6046209</t>
  </si>
  <si>
    <t>https://www.contratos.gov.co/consultas/detalleProceso.do?numConstancia=17-12-6046931</t>
  </si>
  <si>
    <t>https://www.contratos.gov.co/consultas/detalleProceso.do?numConstancia=17-12-6049331</t>
  </si>
  <si>
    <t>https://www.contratos.gov.co/consultas/detalleProceso.do?numConstancia=17-12-6044643</t>
  </si>
  <si>
    <t>https://www.contratos.gov.co/consultas/detalleProceso.do?numConstancia=17-12-6057366</t>
  </si>
  <si>
    <t>https://www.contratos.gov.co/consultas/detalleProceso.do?numConstancia=17-12-6063577</t>
  </si>
  <si>
    <t>https://www.contratos.gov.co/consultas/detalleProceso.do?numConstancia=17-12-6057272</t>
  </si>
  <si>
    <t>https://www.contratos.gov.co/consultas/detalleProceso.do?numConstancia=17-12-6054305</t>
  </si>
  <si>
    <t>https://www.contratos.gov.co/consultas/detalleProceso.do?numConstancia=17-12-6053648</t>
  </si>
  <si>
    <t>https://www.contratos.gov.co/consultas/detalleProceso.do?numConstancia=17-12-6052497</t>
  </si>
  <si>
    <t>https://www.contratos.gov.co/consultas/detalleProceso.do?numConstancia=17-12-6063621</t>
  </si>
  <si>
    <t>https://www.contratos.gov.co/consultas/detalleProceso.do?numConstancia=17-12-6054950</t>
  </si>
  <si>
    <t>https://www.contratos.gov.co/consultas/detalleProceso.do?numConstancia=17-12-6063835</t>
  </si>
  <si>
    <t>https://www.contratos.gov.co/consultas/detalleProceso.do?numConstancia=17-12-6063340</t>
  </si>
  <si>
    <t>https://www.contratos.gov.co/consultas/detalleProceso.do?numConstancia=17-12-6069166</t>
  </si>
  <si>
    <t>https://www.contratos.gov.co/consultas/detalleProceso.do?numConstancia=17-12-6063465</t>
  </si>
  <si>
    <t>https://www.contratos.gov.co/consultas/detalleProceso.do?numConstancia=17-12-6067088</t>
  </si>
  <si>
    <t>https://www.contratos.gov.co/consultas/detalleProceso.do?numConstancia=17-12-6067252</t>
  </si>
  <si>
    <t>https://www.contratos.gov.co/consultas/detalleProceso.do?numConstancia=17-12-6063439</t>
  </si>
  <si>
    <t>https://www.contratos.gov.co/consultas/detalleProceso.do?numConstancia=17-12-6074381</t>
  </si>
  <si>
    <t>https://www.contratos.gov.co/consultas/detalleProceso.do?numConstancia=17-12-6063906</t>
  </si>
  <si>
    <t>https://www.contratos.gov.co/consultas/detalleProceso.do?numConstancia=17-12-6063554</t>
  </si>
  <si>
    <t>https://www.contratos.gov.co/consultas/detalleProceso.do?numConstancia=17-12-6072577</t>
  </si>
  <si>
    <t>https://www.contratos.gov.co/consultas/detalleProceso.do?numConstancia=17-12-6063695</t>
  </si>
  <si>
    <t>https://www.contratos.gov.co/consultas/detalleProceso.do?numConstancia=17-12-6063653</t>
  </si>
  <si>
    <t>https://www.contratos.gov.co/consultas/detalleProceso.do?numConstancia=17-12-6063659</t>
  </si>
  <si>
    <t>https://www.contratos.gov.co/consultas/detalleProceso.do?numConstancia=17-12-6065782</t>
  </si>
  <si>
    <t>https://www.contratos.gov.co/consultas/detalleProceso.do?numConstancia=17-12-6065947</t>
  </si>
  <si>
    <t>https://www.contratos.gov.co/consultas/detalleProceso.do?numConstancia=17-12-6067895</t>
  </si>
  <si>
    <t>https://www.contratos.gov.co/consultas/detalleProceso.do?numConstancia=17-12-6068212</t>
  </si>
  <si>
    <t>https://www.contratos.gov.co/consultas/detalleProceso.do?numConstancia=17-12-6068399</t>
  </si>
  <si>
    <t>https://www.contratos.gov.co/consultas/detalleProceso.do?numConstancia=17-12-6069841</t>
  </si>
  <si>
    <t>https://www.contratos.gov.co/consultas/detalleProceso.do?numConstancia=17-12-6070278</t>
  </si>
  <si>
    <t>https://www.contratos.gov.co/consultas/detalleProceso.do?numConstancia=17-12-6070763</t>
  </si>
  <si>
    <t>https://www.contratos.gov.co/consultas/detalleProceso.do?numConstancia=17-12-6071565</t>
  </si>
  <si>
    <t>https://www.contratos.gov.co/consultas/detalleProceso.do?numConstancia=17-4-6079944</t>
  </si>
  <si>
    <t>https://www.contratos.gov.co/consultas/detalleProceso.do?numConstancia=17-4-6079845</t>
  </si>
  <si>
    <t>https://www.contratos.gov.co/consultas/detalleProceso.do?numConstancia=17-4-6079881</t>
  </si>
  <si>
    <t>https://www.contratos.gov.co/consultas/detalleProceso.do?numConstancia=17-4-6079702</t>
  </si>
  <si>
    <t>https://www.contratos.gov.co/consultas/detalleProceso.do?numConstancia=17-4-6079899</t>
  </si>
  <si>
    <t>https://www.contratos.gov.co/consultas/detalleProceso.do?numConstancia=17-12-6077281</t>
  </si>
  <si>
    <t>https://www.contratos.gov.co/consultas/detalleProceso.do?numConstancia=17-12-6068544</t>
  </si>
  <si>
    <t>https://www.contratos.gov.co/consultas/detalleProceso.do?numConstancia=17-12-6068637</t>
  </si>
  <si>
    <t>https://www.contratos.gov.co/consultas/detalleProceso.do?numConstancia=17-12-6077690</t>
  </si>
  <si>
    <t>https://www.contratos.gov.co/consultas/detalleProceso.do?numConstancia=17-12-6078149</t>
  </si>
  <si>
    <t>https://www.contratos.gov.co/consultas/detalleProceso.do?numConstancia=17-12-6087414</t>
  </si>
  <si>
    <t>https://www.contratos.gov.co/consultas/detalleProceso.do?numConstancia=17-12-6087355</t>
  </si>
  <si>
    <t>https://www.contratos.gov.co/consultas/detalleProceso.do?numConstancia=17-12-6087492</t>
  </si>
  <si>
    <t>https://www.contratos.gov.co/consultas/detalleProceso.do?numConstancia=17-12-6083166</t>
  </si>
  <si>
    <t>https://www.contratos.gov.co/consultas/detalleProceso.do?numConstancia=17-4-6089299</t>
  </si>
  <si>
    <t>https://www.contratos.gov.co/consultas/detalleProceso.do?numConstancia=17-12-6103233</t>
  </si>
  <si>
    <t>https://www.contratos.gov.co/consultas/detalleProceso.do?numConstancia=17-12-6096530</t>
  </si>
  <si>
    <t>https://www.contratos.gov.co/consultas/detalleProceso.do?numConstancia=17-12-6102480</t>
  </si>
  <si>
    <t>https://www.contratos.gov.co/consultas/detalleProceso.do?numConstancia=17-12-6103266</t>
  </si>
  <si>
    <t>https://www.contratos.gov.co/consultas/detalleProceso.do?numConstancia=17-12-6103287</t>
  </si>
  <si>
    <t>https://www.contratos.gov.co/consultas/detalleProceso.do?numConstancia=17-12-6111228</t>
  </si>
  <si>
    <t>https://www.contratos.gov.co/consultas/detalleProceso.do?numConstancia=17-12-6102852</t>
  </si>
  <si>
    <t>https://www.contratos.gov.co/consultas/detalleProceso.do?numConstancia=17-12-6102750</t>
  </si>
  <si>
    <t>https://www.contratos.gov.co/consultas/detalleProceso.do?numConstancia=17-12-6102900</t>
  </si>
  <si>
    <t>https://www.contratos.gov.co/consultas/detalleProceso.do?numConstancia=17-12-6094763</t>
  </si>
  <si>
    <t>https://www.contratos.gov.co/consultas/detalleProceso.do?numConstancia=17-12-6102885</t>
  </si>
  <si>
    <t>https://www.contratos.gov.co/consultas/detalleProceso.do?numConstancia=17-12-6102807</t>
  </si>
  <si>
    <t>https://www.contratos.gov.co/consultas/detalleProceso.do?numConstancia=17-12-6102845</t>
  </si>
  <si>
    <t>https://www.contratos.gov.co/consultas/detalleProceso.do?numConstancia=17-12-6089108</t>
  </si>
  <si>
    <t>https://www.contratos.gov.co/consultas/detalleProceso.do?numConstancia=17-12-6096988</t>
  </si>
  <si>
    <t>https://www.contratos.gov.co/consultas/detalleProceso.do?numConstancia=17-12-6102944</t>
  </si>
  <si>
    <t>https://www.contratos.gov.co/consultas/detalleProceso.do?numConstancia=17-12-6103196</t>
  </si>
  <si>
    <t>https://www.contratos.gov.co/consultas/detalleProceso.do?numConstancia=17-12-6103086</t>
  </si>
  <si>
    <t>https://www.contratos.gov.co/consultas/detalleProceso.do?numConstancia=17-12-6111396</t>
  </si>
  <si>
    <t>https://www.contratos.gov.co/consultas/detalleProceso.do?numConstancia=17-12-6111315</t>
  </si>
  <si>
    <t>https://www.contratos.gov.co/consultas/detalleProceso.do?numConstancia=17-12-6110699</t>
  </si>
  <si>
    <t>https://www.contratos.gov.co/consultas/detalleProceso.do?numConstancia=17-12-6107287</t>
  </si>
  <si>
    <t>https://www.contratos.gov.co/consultas/detalleProceso.do?numConstancia=17-12-6110112</t>
  </si>
  <si>
    <t>https://www.contratos.gov.co/consultas/detalleProceso.do?numConstancia=17-12-6110495</t>
  </si>
  <si>
    <t>https://www.contratos.gov.co/consultas/detalleProceso.do?numConstancia=17-12-6110240</t>
  </si>
  <si>
    <t>https://www.contratos.gov.co/consultas/detalleProceso.do?numConstancia=17-12-6111524</t>
  </si>
  <si>
    <t>https://www.contratos.gov.co/consultas/detalleProceso.do?numConstancia=17-12-6119032</t>
  </si>
  <si>
    <t>https://www.contratos.gov.co/consultas/detalleProceso.do?numConstancia=17-12-6110365</t>
  </si>
  <si>
    <t>https://www.contratos.gov.co/consultas/detalleProceso.do?numConstancia=17-12-6117679</t>
  </si>
  <si>
    <t>https://www.contratos.gov.co/consultas/detalleProceso.do?numConstancia=17-12-6111042</t>
  </si>
  <si>
    <t>https://www.contratos.gov.co/consultas/detalleProceso.do?numConstancia=17-12-6111378</t>
  </si>
  <si>
    <t>https://www.contratos.gov.co/consultas/detalleProceso.do?numConstancia=17-12-6111427</t>
  </si>
  <si>
    <t>https://www.contratos.gov.co/consultas/detalleProceso.do?numConstancia=17-12-6118241</t>
  </si>
  <si>
    <t>https://www.contratos.gov.co/consultas/detalleProceso.do?numConstancia=17-12-6122728</t>
  </si>
  <si>
    <t>https://www.contratos.gov.co/consultas/detalleProceso.do?numConstancia=17-12-6125717</t>
  </si>
  <si>
    <t>https://www.contratos.gov.co/consultas/detalleProceso.do?numConstancia=17-12-6122849</t>
  </si>
  <si>
    <t>https://www.contratos.gov.co/consultas/detalleProceso.do?numConstancia=17-12-6111300</t>
  </si>
  <si>
    <t>https://www.contratos.gov.co/consultas/detalleProceso.do?numConstancia=17-12-6132689</t>
  </si>
  <si>
    <t>https://www.contratos.gov.co/consultas/detalleProceso.do?numConstancia=17-12-6134292</t>
  </si>
  <si>
    <t>https://www.contratos.gov.co/consultas/detalleProceso.do?numConstancia=17-12-6134235</t>
  </si>
  <si>
    <t>https://www.contratos.gov.co/consultas/detalleProceso.do?numConstancia=17-12-6134332</t>
  </si>
  <si>
    <t>https://www.contratos.gov.co/consultas/detalleProceso.do?numConstancia=17-12-6126375</t>
  </si>
  <si>
    <t>https://www.contratos.gov.co/consultas/detalleProceso.do?numConstancia=17-12-6126414</t>
  </si>
  <si>
    <t>https://www.contratos.gov.co/consultas/detalleProceso.do?numConstancia=17-12-6147760</t>
  </si>
  <si>
    <t>https://www.contratos.gov.co/consultas/detalleProceso.do?numConstancia=17-12-6137272</t>
  </si>
  <si>
    <t>https://www.contratos.gov.co/consultas/detalleProceso.do?numConstancia=17-12-6137075</t>
  </si>
  <si>
    <t>https://community.secop.gov.co/Public/Tendering/ContractNoticeManagement/Index?currentLanguage=es-CO&amp;Page=login&amp;Country=CO&amp;SkinName=CCE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</si>
</sst>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_-&quot;$&quot;* #,##0_-;\-&quot;$&quot;* #,##0_-;_-&quot;$&quot;* &quot;-&quot;??_-;_-@_-"/>
  </numFmts>
  <fonts count="9" x14ac:knownFonts="1">
    <font>
      <sz val="11"/>
      <color theme="1"/>
      <name val="Calibri"/>
      <family val="2"/>
      <scheme val="minor"/>
    </font>
    <font>
      <sz val="10"/>
      <name val="Arial"/>
      <family val="2"/>
    </font>
    <font>
      <sz val="10"/>
      <name val="Arial"/>
      <family val="2"/>
    </font>
    <font>
      <b/>
      <sz val="12"/>
      <color theme="1"/>
      <name val="Calibri"/>
      <family val="2"/>
      <scheme val="minor"/>
    </font>
    <font>
      <b/>
      <sz val="8"/>
      <color theme="1"/>
      <name val="Arial"/>
      <family val="2"/>
    </font>
    <font>
      <sz val="11"/>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1" fillId="0" borderId="0"/>
    <xf numFmtId="165" fontId="1" fillId="0" borderId="0" applyFont="0" applyFill="0" applyBorder="0" applyAlignment="0" applyProtection="0"/>
    <xf numFmtId="0" fontId="2" fillId="0" borderId="0"/>
    <xf numFmtId="164" fontId="5" fillId="0" borderId="0" applyFont="0" applyFill="0" applyBorder="0" applyAlignment="0" applyProtection="0"/>
    <xf numFmtId="0" fontId="8" fillId="0" borderId="0" applyNumberFormat="0" applyFill="0" applyBorder="0" applyAlignment="0" applyProtection="0"/>
  </cellStyleXfs>
  <cellXfs count="30">
    <xf numFmtId="0" fontId="0" fillId="0" borderId="0" xfId="0"/>
    <xf numFmtId="0" fontId="3" fillId="0" borderId="0" xfId="0" applyFont="1" applyAlignment="1">
      <alignment horizontal="center"/>
    </xf>
    <xf numFmtId="0" fontId="6" fillId="0" borderId="1" xfId="0" applyFont="1" applyBorder="1" applyAlignment="1">
      <alignment horizontal="center" vertical="center" wrapText="1"/>
    </xf>
    <xf numFmtId="15" fontId="6" fillId="0" borderId="1" xfId="0" applyNumberFormat="1" applyFont="1" applyBorder="1" applyAlignment="1">
      <alignment horizontal="center" vertical="center" wrapText="1"/>
    </xf>
    <xf numFmtId="15"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left"/>
    </xf>
    <xf numFmtId="15" fontId="6" fillId="0" borderId="1" xfId="0" applyNumberFormat="1" applyFont="1" applyFill="1" applyBorder="1" applyAlignment="1">
      <alignment horizontal="left" vertical="center" wrapText="1"/>
    </xf>
    <xf numFmtId="164" fontId="6" fillId="0" borderId="1" xfId="4"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6" fillId="0" borderId="1"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0" fontId="8" fillId="0" borderId="1" xfId="5"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166" fontId="6" fillId="0" borderId="3" xfId="4"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166" fontId="7" fillId="0" borderId="9" xfId="0" applyNumberFormat="1" applyFont="1" applyBorder="1" applyAlignment="1">
      <alignment horizontal="center" vertical="center" wrapText="1"/>
    </xf>
    <xf numFmtId="0" fontId="0" fillId="0" borderId="0" xfId="0" applyAlignment="1">
      <alignment horizontal="center"/>
    </xf>
    <xf numFmtId="0" fontId="8" fillId="0" borderId="1" xfId="5" applyFill="1" applyBorder="1" applyAlignment="1">
      <alignment horizontal="left" vertical="center" wrapText="1"/>
    </xf>
    <xf numFmtId="0" fontId="4" fillId="0" borderId="0" xfId="0" applyFont="1" applyAlignment="1">
      <alignment horizontal="center"/>
    </xf>
  </cellXfs>
  <cellStyles count="6">
    <cellStyle name="Hipervínculo" xfId="5" builtinId="8"/>
    <cellStyle name="Millares" xfId="4" builtinId="3"/>
    <cellStyle name="Moneda 2" xfId="2"/>
    <cellStyle name="Normal" xfId="0" builtinId="0"/>
    <cellStyle name="Normal 2" xfId="3"/>
    <cellStyle name="Normal 3" xfId="1"/>
  </cellStyles>
  <dxfs count="17">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66" formatCode="_-&quot;$&quot;* #,##0_-;\-&quot;$&quot;* #,##0_-;_-&quot;$&quot;* &quot;-&quot;??_-;_-@_-"/>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6:G117" totalsRowShown="0" headerRowDxfId="16" headerRowBorderDxfId="15" tableBorderDxfId="14" totalsRowBorderDxfId="13">
  <autoFilter ref="A6:G117"/>
  <tableColumns count="7">
    <tableColumn id="1" name="AÑO" dataDxfId="12"/>
    <tableColumn id="2" name="LINK SECOP I" dataDxfId="11" dataCellStyle="Hipervínculo"/>
    <tableColumn id="3" name="NO DE CONTRATO" dataDxfId="10"/>
    <tableColumn id="4" name="FECHA " dataDxfId="9"/>
    <tableColumn id="5" name="NOMBRE O RAZÓN SOCIAL" dataDxfId="8"/>
    <tableColumn id="6" name="OBJETO" dataDxfId="7"/>
    <tableColumn id="7" name="VALOR " dataDxfId="6"/>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11315" TargetMode="External"/><Relationship Id="rId13" Type="http://schemas.openxmlformats.org/officeDocument/2006/relationships/hyperlink" Target="https://www.contratos.gov.co/consultas/detalleProceso.do?numConstancia=17-12-6087492" TargetMode="External"/><Relationship Id="rId18" Type="http://schemas.openxmlformats.org/officeDocument/2006/relationships/hyperlink" Target="https://www.contratos.gov.co/consultas/detalleProceso.do?numConstancia=17-12-6063835" TargetMode="External"/><Relationship Id="rId26" Type="http://schemas.openxmlformats.org/officeDocument/2006/relationships/hyperlink" Target="https://www.contratos.gov.co/consultas/detalleProceso.do?numConstancia=17-12-6043152" TargetMode="External"/><Relationship Id="rId3" Type="http://schemas.openxmlformats.org/officeDocument/2006/relationships/hyperlink" Target="https://www.contratos.gov.co/consultas/detalleProceso.do?numConstancia=17-12-6118241" TargetMode="External"/><Relationship Id="rId21" Type="http://schemas.openxmlformats.org/officeDocument/2006/relationships/hyperlink" Target="https://www.contratos.gov.co/consultas/detalleProceso.do?numConstancia=17-12-6054305" TargetMode="External"/><Relationship Id="rId7" Type="http://schemas.openxmlformats.org/officeDocument/2006/relationships/hyperlink" Target="https://www.contratos.gov.co/consultas/detalleProceso.do?numConstancia=17-12-6111396" TargetMode="External"/><Relationship Id="rId12" Type="http://schemas.openxmlformats.org/officeDocument/2006/relationships/hyperlink" Target="https://www.contratos.gov.co/consultas/detalleProceso.do?numConstancia=17-12-6102900" TargetMode="External"/><Relationship Id="rId17" Type="http://schemas.openxmlformats.org/officeDocument/2006/relationships/hyperlink" Target="https://www.contratos.gov.co/consultas/detalleProceso.do?numConstancia=17-12-6069166" TargetMode="External"/><Relationship Id="rId25" Type="http://schemas.openxmlformats.org/officeDocument/2006/relationships/hyperlink" Target="https://www.contratos.gov.co/consultas/detalleProceso.do?numConstancia=17-12-6043144" TargetMode="External"/><Relationship Id="rId2" Type="http://schemas.openxmlformats.org/officeDocument/2006/relationships/hyperlink" Target="https://www.contratos.gov.co/consultas/detalleProceso.do?numConstancia=17-12-6117679" TargetMode="External"/><Relationship Id="rId16" Type="http://schemas.openxmlformats.org/officeDocument/2006/relationships/hyperlink" Target="https://www.contratos.gov.co/consultas/detalleProceso.do?numConstancia=17-4-6089299" TargetMode="External"/><Relationship Id="rId20" Type="http://schemas.openxmlformats.org/officeDocument/2006/relationships/hyperlink" Target="https://www.contratos.gov.co/consultas/detalleProceso.do?numConstancia=17-12-6054950" TargetMode="External"/><Relationship Id="rId29" Type="http://schemas.openxmlformats.org/officeDocument/2006/relationships/hyperlink" Target="https://www.contratos.gov.co/consultas/detalleProceso.do?numConstancia=17-12-6126414" TargetMode="External"/><Relationship Id="rId1" Type="http://schemas.openxmlformats.org/officeDocument/2006/relationships/hyperlink" Target="https://www.contratos.gov.co/consultas/detalleProceso.do?numConstancia=17-12-6103266" TargetMode="External"/><Relationship Id="rId6" Type="http://schemas.openxmlformats.org/officeDocument/2006/relationships/hyperlink" Target="https://www.contratos.gov.co/consultas/detalleProceso.do?numConstancia=17-12-6110495" TargetMode="External"/><Relationship Id="rId11" Type="http://schemas.openxmlformats.org/officeDocument/2006/relationships/hyperlink" Target="https://www.contratos.gov.co/consultas/detalleProceso.do?numConstancia=17-12-6103196" TargetMode="External"/><Relationship Id="rId24" Type="http://schemas.openxmlformats.org/officeDocument/2006/relationships/hyperlink" Target="https://www.contratos.gov.co/consultas/detalleProceso.do?numConstancia=17-12-6043133" TargetMode="External"/><Relationship Id="rId5" Type="http://schemas.openxmlformats.org/officeDocument/2006/relationships/hyperlink" Target="https://www.contratos.gov.co/consultas/detalleProceso.do?numConstancia=17-12-6111427" TargetMode="External"/><Relationship Id="rId15" Type="http://schemas.openxmlformats.org/officeDocument/2006/relationships/hyperlink" Target="https://www.contratos.gov.co/consultas/detalleProceso.do?numConstancia=17-12-6078149" TargetMode="External"/><Relationship Id="rId23" Type="http://schemas.openxmlformats.org/officeDocument/2006/relationships/hyperlink" Target="https://www.contratos.gov.co/consultas/detalleProceso.do?numConstancia=17-12-6087355" TargetMode="External"/><Relationship Id="rId28" Type="http://schemas.openxmlformats.org/officeDocument/2006/relationships/hyperlink" Target="https://www.contratos.gov.co/consultas/detalleProceso.do?numConstancia=17-12-6125717" TargetMode="External"/><Relationship Id="rId10" Type="http://schemas.openxmlformats.org/officeDocument/2006/relationships/hyperlink" Target="https://www.contratos.gov.co/consultas/detalleProceso.do?numConstancia=17-12-6103086" TargetMode="External"/><Relationship Id="rId19" Type="http://schemas.openxmlformats.org/officeDocument/2006/relationships/hyperlink" Target="https://www.contratos.gov.co/consultas/detalleProceso.do?numConstancia=17-12-6063465" TargetMode="External"/><Relationship Id="rId31" Type="http://schemas.openxmlformats.org/officeDocument/2006/relationships/table" Target="../tables/table1.xml"/><Relationship Id="rId4" Type="http://schemas.openxmlformats.org/officeDocument/2006/relationships/hyperlink" Target="https://www.contratos.gov.co/consultas/detalleProceso.do?numConstancia=17-12-6110365" TargetMode="External"/><Relationship Id="rId9" Type="http://schemas.openxmlformats.org/officeDocument/2006/relationships/hyperlink" Target="https://www.contratos.gov.co/consultas/detalleProceso.do?numConstancia=17-12-6089108" TargetMode="External"/><Relationship Id="rId14" Type="http://schemas.openxmlformats.org/officeDocument/2006/relationships/hyperlink" Target="https://www.contratos.gov.co/consultas/detalleProceso.do?numConstancia=17-12-6077281" TargetMode="External"/><Relationship Id="rId22" Type="http://schemas.openxmlformats.org/officeDocument/2006/relationships/hyperlink" Target="https://www.contratos.gov.co/consultas/detalleProceso.do?numConstancia=17-12-6087414" TargetMode="External"/><Relationship Id="rId27" Type="http://schemas.openxmlformats.org/officeDocument/2006/relationships/hyperlink" Target="https://www.contratos.gov.co/consultas/detalleProceso.do?numConstancia=17-12-6046209"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7"/>
  <sheetViews>
    <sheetView tabSelected="1" view="pageBreakPreview" zoomScale="60" zoomScaleNormal="95" workbookViewId="0">
      <selection activeCell="B118" sqref="B118"/>
    </sheetView>
  </sheetViews>
  <sheetFormatPr baseColWidth="10" defaultRowHeight="15" x14ac:dyDescent="0.25"/>
  <cols>
    <col min="1" max="1" width="7" customWidth="1"/>
    <col min="2" max="2" width="34" customWidth="1"/>
    <col min="3" max="3" width="18.7109375" customWidth="1"/>
    <col min="5" max="5" width="35.140625" style="11" customWidth="1"/>
    <col min="6" max="6" width="74.7109375" style="14" customWidth="1"/>
    <col min="7" max="7" width="14.7109375" customWidth="1"/>
  </cols>
  <sheetData>
    <row r="2" spans="1:7" x14ac:dyDescent="0.25">
      <c r="A2" s="29" t="s">
        <v>4</v>
      </c>
      <c r="B2" s="29"/>
      <c r="C2" s="29"/>
      <c r="D2" s="29"/>
      <c r="E2" s="29"/>
      <c r="F2" s="29"/>
      <c r="G2" s="29"/>
    </row>
    <row r="3" spans="1:7" x14ac:dyDescent="0.25">
      <c r="A3" s="29" t="s">
        <v>5</v>
      </c>
      <c r="B3" s="29"/>
      <c r="C3" s="29"/>
      <c r="D3" s="29"/>
      <c r="E3" s="29"/>
      <c r="F3" s="29"/>
      <c r="G3" s="29"/>
    </row>
    <row r="4" spans="1:7" x14ac:dyDescent="0.25">
      <c r="A4" s="29" t="s">
        <v>9</v>
      </c>
      <c r="B4" s="29"/>
      <c r="C4" s="29"/>
      <c r="D4" s="29"/>
      <c r="E4" s="29"/>
      <c r="F4" s="29"/>
      <c r="G4" s="29"/>
    </row>
    <row r="5" spans="1:7" ht="15.75" x14ac:dyDescent="0.25">
      <c r="A5" s="1"/>
      <c r="B5" s="1"/>
      <c r="C5" s="1"/>
      <c r="D5" s="1"/>
      <c r="E5" s="6"/>
      <c r="F5" s="13"/>
      <c r="G5" s="1"/>
    </row>
    <row r="6" spans="1:7" s="27" customFormat="1" ht="47.25" customHeight="1" x14ac:dyDescent="0.25">
      <c r="A6" s="16" t="s">
        <v>8</v>
      </c>
      <c r="B6" s="17" t="s">
        <v>360</v>
      </c>
      <c r="C6" s="17" t="s">
        <v>2</v>
      </c>
      <c r="D6" s="17" t="s">
        <v>1</v>
      </c>
      <c r="E6" s="17" t="s">
        <v>3</v>
      </c>
      <c r="F6" s="17" t="s">
        <v>0</v>
      </c>
      <c r="G6" s="18" t="s">
        <v>6</v>
      </c>
    </row>
    <row r="7" spans="1:7" ht="75" x14ac:dyDescent="0.25">
      <c r="A7" s="19">
        <v>2017</v>
      </c>
      <c r="B7" s="15" t="s">
        <v>471</v>
      </c>
      <c r="C7" s="2" t="s">
        <v>10</v>
      </c>
      <c r="D7" s="3" t="s">
        <v>121</v>
      </c>
      <c r="E7" s="12" t="s">
        <v>139</v>
      </c>
      <c r="F7" s="7" t="s">
        <v>249</v>
      </c>
      <c r="G7" s="20">
        <v>29107128</v>
      </c>
    </row>
    <row r="8" spans="1:7" ht="63.75" x14ac:dyDescent="0.25">
      <c r="A8" s="19">
        <v>2017</v>
      </c>
      <c r="B8" s="15" t="s">
        <v>361</v>
      </c>
      <c r="C8" s="2" t="s">
        <v>11</v>
      </c>
      <c r="D8" s="3" t="s">
        <v>122</v>
      </c>
      <c r="E8" s="12" t="s">
        <v>140</v>
      </c>
      <c r="F8" s="7" t="s">
        <v>250</v>
      </c>
      <c r="G8" s="20">
        <v>93866667</v>
      </c>
    </row>
    <row r="9" spans="1:7" ht="45" x14ac:dyDescent="0.25">
      <c r="A9" s="19">
        <v>2017</v>
      </c>
      <c r="B9" s="15" t="s">
        <v>362</v>
      </c>
      <c r="C9" s="2" t="s">
        <v>12</v>
      </c>
      <c r="D9" s="3" t="s">
        <v>122</v>
      </c>
      <c r="E9" s="12" t="s">
        <v>141</v>
      </c>
      <c r="F9" s="7" t="s">
        <v>251</v>
      </c>
      <c r="G9" s="20">
        <v>193294289</v>
      </c>
    </row>
    <row r="10" spans="1:7" ht="51" x14ac:dyDescent="0.25">
      <c r="A10" s="19">
        <v>2017</v>
      </c>
      <c r="B10" s="15" t="s">
        <v>363</v>
      </c>
      <c r="C10" s="2" t="s">
        <v>13</v>
      </c>
      <c r="D10" s="4" t="s">
        <v>123</v>
      </c>
      <c r="E10" s="12" t="s">
        <v>142</v>
      </c>
      <c r="F10" s="7" t="s">
        <v>252</v>
      </c>
      <c r="G10" s="20">
        <v>45746014</v>
      </c>
    </row>
    <row r="11" spans="1:7" ht="39.75" customHeight="1" x14ac:dyDescent="0.25">
      <c r="A11" s="19">
        <v>2017</v>
      </c>
      <c r="B11" s="15" t="s">
        <v>364</v>
      </c>
      <c r="C11" s="2" t="s">
        <v>14</v>
      </c>
      <c r="D11" s="4" t="s">
        <v>124</v>
      </c>
      <c r="E11" s="12" t="s">
        <v>143</v>
      </c>
      <c r="F11" s="7" t="s">
        <v>253</v>
      </c>
      <c r="G11" s="20">
        <v>40950000</v>
      </c>
    </row>
    <row r="12" spans="1:7" ht="63.75" x14ac:dyDescent="0.25">
      <c r="A12" s="19">
        <v>2017</v>
      </c>
      <c r="B12" s="15" t="s">
        <v>365</v>
      </c>
      <c r="C12" s="2" t="s">
        <v>15</v>
      </c>
      <c r="D12" s="4" t="s">
        <v>124</v>
      </c>
      <c r="E12" s="12" t="s">
        <v>144</v>
      </c>
      <c r="F12" s="7" t="s">
        <v>254</v>
      </c>
      <c r="G12" s="20">
        <v>72306000</v>
      </c>
    </row>
    <row r="13" spans="1:7" ht="51" x14ac:dyDescent="0.25">
      <c r="A13" s="19">
        <v>2017</v>
      </c>
      <c r="B13" s="15" t="s">
        <v>366</v>
      </c>
      <c r="C13" s="2" t="s">
        <v>16</v>
      </c>
      <c r="D13" s="4" t="s">
        <v>124</v>
      </c>
      <c r="E13" s="12" t="s">
        <v>145</v>
      </c>
      <c r="F13" s="7" t="s">
        <v>255</v>
      </c>
      <c r="G13" s="20">
        <v>42058345</v>
      </c>
    </row>
    <row r="14" spans="1:7" ht="45" x14ac:dyDescent="0.25">
      <c r="A14" s="19">
        <v>2017</v>
      </c>
      <c r="B14" s="15" t="s">
        <v>367</v>
      </c>
      <c r="C14" s="2" t="s">
        <v>17</v>
      </c>
      <c r="D14" s="4" t="s">
        <v>124</v>
      </c>
      <c r="E14" s="12" t="s">
        <v>146</v>
      </c>
      <c r="F14" s="8" t="s">
        <v>256</v>
      </c>
      <c r="G14" s="20">
        <v>24570000</v>
      </c>
    </row>
    <row r="15" spans="1:7" ht="63.75" x14ac:dyDescent="0.25">
      <c r="A15" s="19">
        <v>2017</v>
      </c>
      <c r="B15" s="15" t="s">
        <v>368</v>
      </c>
      <c r="C15" s="2" t="s">
        <v>18</v>
      </c>
      <c r="D15" s="4" t="s">
        <v>124</v>
      </c>
      <c r="E15" s="12" t="s">
        <v>147</v>
      </c>
      <c r="F15" s="7" t="s">
        <v>257</v>
      </c>
      <c r="G15" s="20">
        <v>29250000</v>
      </c>
    </row>
    <row r="16" spans="1:7" ht="51" x14ac:dyDescent="0.25">
      <c r="A16" s="19">
        <v>2017</v>
      </c>
      <c r="B16" s="15" t="s">
        <v>369</v>
      </c>
      <c r="C16" s="2" t="s">
        <v>19</v>
      </c>
      <c r="D16" s="4" t="s">
        <v>124</v>
      </c>
      <c r="E16" s="12" t="s">
        <v>148</v>
      </c>
      <c r="F16" s="7" t="s">
        <v>258</v>
      </c>
      <c r="G16" s="20">
        <v>92335429</v>
      </c>
    </row>
    <row r="17" spans="1:7" ht="51" x14ac:dyDescent="0.25">
      <c r="A17" s="19">
        <v>2017</v>
      </c>
      <c r="B17" s="15" t="s">
        <v>370</v>
      </c>
      <c r="C17" s="2" t="s">
        <v>20</v>
      </c>
      <c r="D17" s="4" t="s">
        <v>124</v>
      </c>
      <c r="E17" s="12" t="s">
        <v>149</v>
      </c>
      <c r="F17" s="7" t="s">
        <v>259</v>
      </c>
      <c r="G17" s="20">
        <v>92335429</v>
      </c>
    </row>
    <row r="18" spans="1:7" ht="102" x14ac:dyDescent="0.25">
      <c r="A18" s="19">
        <v>2017</v>
      </c>
      <c r="B18" s="15" t="s">
        <v>371</v>
      </c>
      <c r="C18" s="2" t="s">
        <v>21</v>
      </c>
      <c r="D18" s="4" t="s">
        <v>124</v>
      </c>
      <c r="E18" s="12" t="s">
        <v>150</v>
      </c>
      <c r="F18" s="9" t="s">
        <v>260</v>
      </c>
      <c r="G18" s="20">
        <v>59061896</v>
      </c>
    </row>
    <row r="19" spans="1:7" ht="89.25" x14ac:dyDescent="0.25">
      <c r="A19" s="19">
        <v>2017</v>
      </c>
      <c r="B19" s="15" t="s">
        <v>372</v>
      </c>
      <c r="C19" s="2" t="s">
        <v>22</v>
      </c>
      <c r="D19" s="4" t="s">
        <v>124</v>
      </c>
      <c r="E19" s="12" t="s">
        <v>151</v>
      </c>
      <c r="F19" s="9" t="s">
        <v>261</v>
      </c>
      <c r="G19" s="20">
        <v>56324631</v>
      </c>
    </row>
    <row r="20" spans="1:7" ht="45" x14ac:dyDescent="0.25">
      <c r="A20" s="19">
        <v>2017</v>
      </c>
      <c r="B20" s="15" t="s">
        <v>373</v>
      </c>
      <c r="C20" s="2" t="s">
        <v>23</v>
      </c>
      <c r="D20" s="4" t="s">
        <v>124</v>
      </c>
      <c r="E20" s="12" t="s">
        <v>152</v>
      </c>
      <c r="F20" s="9" t="s">
        <v>262</v>
      </c>
      <c r="G20" s="20">
        <v>71070000</v>
      </c>
    </row>
    <row r="21" spans="1:7" ht="102" x14ac:dyDescent="0.25">
      <c r="A21" s="19">
        <v>2017</v>
      </c>
      <c r="B21" s="15" t="s">
        <v>374</v>
      </c>
      <c r="C21" s="2" t="s">
        <v>24</v>
      </c>
      <c r="D21" s="4" t="s">
        <v>124</v>
      </c>
      <c r="E21" s="12" t="s">
        <v>153</v>
      </c>
      <c r="F21" s="9" t="s">
        <v>263</v>
      </c>
      <c r="G21" s="20">
        <v>73025000</v>
      </c>
    </row>
    <row r="22" spans="1:7" ht="63.75" x14ac:dyDescent="0.25">
      <c r="A22" s="19">
        <v>2017</v>
      </c>
      <c r="B22" s="15" t="s">
        <v>375</v>
      </c>
      <c r="C22" s="2" t="s">
        <v>25</v>
      </c>
      <c r="D22" s="4" t="s">
        <v>125</v>
      </c>
      <c r="E22" s="12" t="s">
        <v>154</v>
      </c>
      <c r="F22" s="7" t="s">
        <v>264</v>
      </c>
      <c r="G22" s="20">
        <v>35810534</v>
      </c>
    </row>
    <row r="23" spans="1:7" ht="51" x14ac:dyDescent="0.25">
      <c r="A23" s="19">
        <v>2017</v>
      </c>
      <c r="B23" s="15" t="s">
        <v>376</v>
      </c>
      <c r="C23" s="2" t="s">
        <v>26</v>
      </c>
      <c r="D23" s="4" t="s">
        <v>125</v>
      </c>
      <c r="E23" s="12" t="s">
        <v>155</v>
      </c>
      <c r="F23" s="7" t="s">
        <v>265</v>
      </c>
      <c r="G23" s="20">
        <v>95858667</v>
      </c>
    </row>
    <row r="24" spans="1:7" ht="51" x14ac:dyDescent="0.25">
      <c r="A24" s="19">
        <v>2017</v>
      </c>
      <c r="B24" s="15" t="s">
        <v>377</v>
      </c>
      <c r="C24" s="2" t="s">
        <v>27</v>
      </c>
      <c r="D24" s="4" t="s">
        <v>125</v>
      </c>
      <c r="E24" s="12" t="s">
        <v>156</v>
      </c>
      <c r="F24" s="7" t="s">
        <v>266</v>
      </c>
      <c r="G24" s="20">
        <v>67341611</v>
      </c>
    </row>
    <row r="25" spans="1:7" ht="63.75" x14ac:dyDescent="0.25">
      <c r="A25" s="19">
        <v>2017</v>
      </c>
      <c r="B25" s="15" t="s">
        <v>378</v>
      </c>
      <c r="C25" s="2" t="s">
        <v>28</v>
      </c>
      <c r="D25" s="4" t="s">
        <v>125</v>
      </c>
      <c r="E25" s="9" t="s">
        <v>7</v>
      </c>
      <c r="F25" s="7" t="s">
        <v>267</v>
      </c>
      <c r="G25" s="20">
        <v>39119631</v>
      </c>
    </row>
    <row r="26" spans="1:7" ht="63.75" x14ac:dyDescent="0.25">
      <c r="A26" s="19">
        <v>2017</v>
      </c>
      <c r="B26" s="15" t="s">
        <v>379</v>
      </c>
      <c r="C26" s="2" t="s">
        <v>29</v>
      </c>
      <c r="D26" s="4" t="s">
        <v>121</v>
      </c>
      <c r="E26" s="9" t="s">
        <v>157</v>
      </c>
      <c r="F26" s="7" t="s">
        <v>268</v>
      </c>
      <c r="G26" s="20">
        <v>82915000</v>
      </c>
    </row>
    <row r="27" spans="1:7" ht="51" x14ac:dyDescent="0.25">
      <c r="A27" s="19">
        <v>2017</v>
      </c>
      <c r="B27" s="15" t="s">
        <v>380</v>
      </c>
      <c r="C27" s="2" t="s">
        <v>30</v>
      </c>
      <c r="D27" s="4" t="s">
        <v>121</v>
      </c>
      <c r="E27" s="12" t="s">
        <v>158</v>
      </c>
      <c r="F27" s="7" t="s">
        <v>269</v>
      </c>
      <c r="G27" s="20">
        <v>46095961</v>
      </c>
    </row>
    <row r="28" spans="1:7" ht="51" x14ac:dyDescent="0.25">
      <c r="A28" s="19">
        <v>2017</v>
      </c>
      <c r="B28" s="15" t="s">
        <v>381</v>
      </c>
      <c r="C28" s="2" t="s">
        <v>31</v>
      </c>
      <c r="D28" s="4" t="s">
        <v>121</v>
      </c>
      <c r="E28" s="12" t="s">
        <v>159</v>
      </c>
      <c r="F28" s="7" t="s">
        <v>270</v>
      </c>
      <c r="G28" s="20">
        <v>6643781</v>
      </c>
    </row>
    <row r="29" spans="1:7" ht="51" x14ac:dyDescent="0.25">
      <c r="A29" s="19">
        <v>2017</v>
      </c>
      <c r="B29" s="15" t="s">
        <v>382</v>
      </c>
      <c r="C29" s="2" t="s">
        <v>32</v>
      </c>
      <c r="D29" s="4" t="s">
        <v>121</v>
      </c>
      <c r="E29" s="9" t="s">
        <v>160</v>
      </c>
      <c r="F29" s="7" t="s">
        <v>271</v>
      </c>
      <c r="G29" s="20">
        <v>19925540</v>
      </c>
    </row>
    <row r="30" spans="1:7" ht="51" x14ac:dyDescent="0.25">
      <c r="A30" s="19">
        <v>2017</v>
      </c>
      <c r="B30" s="15" t="s">
        <v>383</v>
      </c>
      <c r="C30" s="2" t="s">
        <v>33</v>
      </c>
      <c r="D30" s="5" t="s">
        <v>121</v>
      </c>
      <c r="E30" s="10" t="s">
        <v>161</v>
      </c>
      <c r="F30" s="10" t="s">
        <v>272</v>
      </c>
      <c r="G30" s="21">
        <v>19925540</v>
      </c>
    </row>
    <row r="31" spans="1:7" ht="51" x14ac:dyDescent="0.25">
      <c r="A31" s="19">
        <v>2017</v>
      </c>
      <c r="B31" s="15" t="s">
        <v>384</v>
      </c>
      <c r="C31" s="2" t="s">
        <v>34</v>
      </c>
      <c r="D31" s="5" t="s">
        <v>121</v>
      </c>
      <c r="E31" s="10" t="s">
        <v>162</v>
      </c>
      <c r="F31" s="10" t="s">
        <v>273</v>
      </c>
      <c r="G31" s="21">
        <v>19925540</v>
      </c>
    </row>
    <row r="32" spans="1:7" ht="45" x14ac:dyDescent="0.25">
      <c r="A32" s="19">
        <v>2017</v>
      </c>
      <c r="B32" s="15" t="s">
        <v>385</v>
      </c>
      <c r="C32" s="2" t="s">
        <v>35</v>
      </c>
      <c r="D32" s="5" t="s">
        <v>121</v>
      </c>
      <c r="E32" s="10" t="s">
        <v>163</v>
      </c>
      <c r="F32" s="10" t="s">
        <v>274</v>
      </c>
      <c r="G32" s="21">
        <v>93974528</v>
      </c>
    </row>
    <row r="33" spans="1:7" ht="51" x14ac:dyDescent="0.25">
      <c r="A33" s="19">
        <v>2017</v>
      </c>
      <c r="B33" s="15" t="s">
        <v>386</v>
      </c>
      <c r="C33" s="2" t="s">
        <v>36</v>
      </c>
      <c r="D33" s="5" t="s">
        <v>121</v>
      </c>
      <c r="E33" s="10" t="s">
        <v>164</v>
      </c>
      <c r="F33" s="10" t="s">
        <v>275</v>
      </c>
      <c r="G33" s="21">
        <v>42869552</v>
      </c>
    </row>
    <row r="34" spans="1:7" ht="102" x14ac:dyDescent="0.25">
      <c r="A34" s="19">
        <v>2017</v>
      </c>
      <c r="B34" s="15" t="s">
        <v>387</v>
      </c>
      <c r="C34" s="2" t="s">
        <v>37</v>
      </c>
      <c r="D34" s="5" t="s">
        <v>126</v>
      </c>
      <c r="E34" s="10" t="s">
        <v>165</v>
      </c>
      <c r="F34" s="10" t="s">
        <v>276</v>
      </c>
      <c r="G34" s="21">
        <v>38993959</v>
      </c>
    </row>
    <row r="35" spans="1:7" ht="45" x14ac:dyDescent="0.25">
      <c r="A35" s="19">
        <v>2017</v>
      </c>
      <c r="B35" s="15" t="s">
        <v>388</v>
      </c>
      <c r="C35" s="2" t="s">
        <v>38</v>
      </c>
      <c r="D35" s="5" t="s">
        <v>126</v>
      </c>
      <c r="E35" s="10" t="s">
        <v>166</v>
      </c>
      <c r="F35" s="10" t="s">
        <v>277</v>
      </c>
      <c r="G35" s="21">
        <v>89006113</v>
      </c>
    </row>
    <row r="36" spans="1:7" ht="51" x14ac:dyDescent="0.25">
      <c r="A36" s="19">
        <v>2017</v>
      </c>
      <c r="B36" s="15" t="s">
        <v>389</v>
      </c>
      <c r="C36" s="2" t="s">
        <v>39</v>
      </c>
      <c r="D36" s="5" t="s">
        <v>126</v>
      </c>
      <c r="E36" s="10" t="s">
        <v>167</v>
      </c>
      <c r="F36" s="10" t="s">
        <v>278</v>
      </c>
      <c r="G36" s="21">
        <v>98313500</v>
      </c>
    </row>
    <row r="37" spans="1:7" ht="51" x14ac:dyDescent="0.25">
      <c r="A37" s="19">
        <v>2017</v>
      </c>
      <c r="B37" s="15" t="s">
        <v>390</v>
      </c>
      <c r="C37" s="2" t="s">
        <v>40</v>
      </c>
      <c r="D37" s="5" t="s">
        <v>126</v>
      </c>
      <c r="E37" s="10" t="s">
        <v>168</v>
      </c>
      <c r="F37" s="10" t="s">
        <v>279</v>
      </c>
      <c r="G37" s="21">
        <v>25447208</v>
      </c>
    </row>
    <row r="38" spans="1:7" ht="76.5" x14ac:dyDescent="0.25">
      <c r="A38" s="19">
        <v>2017</v>
      </c>
      <c r="B38" s="15" t="s">
        <v>391</v>
      </c>
      <c r="C38" s="2" t="s">
        <v>41</v>
      </c>
      <c r="D38" s="5" t="s">
        <v>126</v>
      </c>
      <c r="E38" s="10" t="s">
        <v>169</v>
      </c>
      <c r="F38" s="10" t="s">
        <v>280</v>
      </c>
      <c r="G38" s="21">
        <v>31418000</v>
      </c>
    </row>
    <row r="39" spans="1:7" ht="76.5" x14ac:dyDescent="0.25">
      <c r="A39" s="19">
        <v>2017</v>
      </c>
      <c r="B39" s="15" t="s">
        <v>392</v>
      </c>
      <c r="C39" s="2" t="s">
        <v>42</v>
      </c>
      <c r="D39" s="5" t="s">
        <v>126</v>
      </c>
      <c r="E39" s="10" t="s">
        <v>170</v>
      </c>
      <c r="F39" s="10" t="s">
        <v>281</v>
      </c>
      <c r="G39" s="21">
        <v>31418000</v>
      </c>
    </row>
    <row r="40" spans="1:7" ht="76.5" x14ac:dyDescent="0.25">
      <c r="A40" s="19">
        <v>2017</v>
      </c>
      <c r="B40" s="15" t="s">
        <v>393</v>
      </c>
      <c r="C40" s="2" t="s">
        <v>43</v>
      </c>
      <c r="D40" s="5" t="s">
        <v>126</v>
      </c>
      <c r="E40" s="10" t="s">
        <v>171</v>
      </c>
      <c r="F40" s="10" t="s">
        <v>282</v>
      </c>
      <c r="G40" s="21">
        <v>68838000</v>
      </c>
    </row>
    <row r="41" spans="1:7" ht="51" x14ac:dyDescent="0.25">
      <c r="A41" s="19">
        <v>2017</v>
      </c>
      <c r="B41" s="15" t="s">
        <v>394</v>
      </c>
      <c r="C41" s="2" t="s">
        <v>44</v>
      </c>
      <c r="D41" s="5" t="s">
        <v>126</v>
      </c>
      <c r="E41" s="10" t="s">
        <v>172</v>
      </c>
      <c r="F41" s="10" t="s">
        <v>283</v>
      </c>
      <c r="G41" s="21">
        <v>82915000</v>
      </c>
    </row>
    <row r="42" spans="1:7" ht="89.25" x14ac:dyDescent="0.25">
      <c r="A42" s="19">
        <v>2017</v>
      </c>
      <c r="B42" s="15" t="s">
        <v>395</v>
      </c>
      <c r="C42" s="2" t="s">
        <v>45</v>
      </c>
      <c r="D42" s="5" t="s">
        <v>126</v>
      </c>
      <c r="E42" s="10" t="s">
        <v>173</v>
      </c>
      <c r="F42" s="10" t="s">
        <v>284</v>
      </c>
      <c r="G42" s="21">
        <v>59061896</v>
      </c>
    </row>
    <row r="43" spans="1:7" ht="51" x14ac:dyDescent="0.25">
      <c r="A43" s="19">
        <v>2017</v>
      </c>
      <c r="B43" s="15" t="s">
        <v>396</v>
      </c>
      <c r="C43" s="2" t="s">
        <v>46</v>
      </c>
      <c r="D43" s="5" t="s">
        <v>127</v>
      </c>
      <c r="E43" s="10" t="s">
        <v>174</v>
      </c>
      <c r="F43" s="10" t="s">
        <v>285</v>
      </c>
      <c r="G43" s="21">
        <v>42005475</v>
      </c>
    </row>
    <row r="44" spans="1:7" ht="51" x14ac:dyDescent="0.25">
      <c r="A44" s="19">
        <v>2017</v>
      </c>
      <c r="B44" s="15" t="s">
        <v>397</v>
      </c>
      <c r="C44" s="2" t="s">
        <v>47</v>
      </c>
      <c r="D44" s="5" t="s">
        <v>127</v>
      </c>
      <c r="E44" s="10" t="s">
        <v>175</v>
      </c>
      <c r="F44" s="10" t="s">
        <v>286</v>
      </c>
      <c r="G44" s="21">
        <v>45866667</v>
      </c>
    </row>
    <row r="45" spans="1:7" ht="51" x14ac:dyDescent="0.25">
      <c r="A45" s="19">
        <v>2017</v>
      </c>
      <c r="B45" s="15" t="s">
        <v>398</v>
      </c>
      <c r="C45" s="2" t="s">
        <v>48</v>
      </c>
      <c r="D45" s="5" t="s">
        <v>127</v>
      </c>
      <c r="E45" s="10" t="s">
        <v>176</v>
      </c>
      <c r="F45" s="10" t="s">
        <v>287</v>
      </c>
      <c r="G45" s="21">
        <v>29665659</v>
      </c>
    </row>
    <row r="46" spans="1:7" ht="63.75" x14ac:dyDescent="0.25">
      <c r="A46" s="19">
        <v>2017</v>
      </c>
      <c r="B46" s="15" t="s">
        <v>399</v>
      </c>
      <c r="C46" s="2" t="s">
        <v>49</v>
      </c>
      <c r="D46" s="5" t="s">
        <v>127</v>
      </c>
      <c r="E46" s="10" t="s">
        <v>177</v>
      </c>
      <c r="F46" s="10" t="s">
        <v>288</v>
      </c>
      <c r="G46" s="21">
        <v>29407413</v>
      </c>
    </row>
    <row r="47" spans="1:7" ht="63.75" x14ac:dyDescent="0.25">
      <c r="A47" s="19">
        <v>2017</v>
      </c>
      <c r="B47" s="15" t="s">
        <v>400</v>
      </c>
      <c r="C47" s="2" t="s">
        <v>50</v>
      </c>
      <c r="D47" s="5" t="s">
        <v>127</v>
      </c>
      <c r="E47" s="10" t="s">
        <v>178</v>
      </c>
      <c r="F47" s="10" t="s">
        <v>289</v>
      </c>
      <c r="G47" s="21">
        <v>99000000</v>
      </c>
    </row>
    <row r="48" spans="1:7" ht="63.75" x14ac:dyDescent="0.25">
      <c r="A48" s="19">
        <v>2017</v>
      </c>
      <c r="B48" s="15" t="s">
        <v>401</v>
      </c>
      <c r="C48" s="2" t="s">
        <v>51</v>
      </c>
      <c r="D48" s="5" t="s">
        <v>127</v>
      </c>
      <c r="E48" s="10" t="s">
        <v>179</v>
      </c>
      <c r="F48" s="10" t="s">
        <v>290</v>
      </c>
      <c r="G48" s="21">
        <v>23323248</v>
      </c>
    </row>
    <row r="49" spans="1:7" ht="45" x14ac:dyDescent="0.25">
      <c r="A49" s="19">
        <v>2017</v>
      </c>
      <c r="B49" s="15" t="s">
        <v>402</v>
      </c>
      <c r="C49" s="2" t="s">
        <v>52</v>
      </c>
      <c r="D49" s="5" t="s">
        <v>127</v>
      </c>
      <c r="E49" s="10" t="s">
        <v>180</v>
      </c>
      <c r="F49" s="10" t="s">
        <v>291</v>
      </c>
      <c r="G49" s="21">
        <v>35069257</v>
      </c>
    </row>
    <row r="50" spans="1:7" ht="45" x14ac:dyDescent="0.25">
      <c r="A50" s="19">
        <v>2017</v>
      </c>
      <c r="B50" s="15" t="s">
        <v>403</v>
      </c>
      <c r="C50" s="2" t="s">
        <v>53</v>
      </c>
      <c r="D50" s="5" t="s">
        <v>127</v>
      </c>
      <c r="E50" s="10" t="s">
        <v>181</v>
      </c>
      <c r="F50" s="10" t="s">
        <v>292</v>
      </c>
      <c r="G50" s="21">
        <v>8934546</v>
      </c>
    </row>
    <row r="51" spans="1:7" ht="51" x14ac:dyDescent="0.25">
      <c r="A51" s="19">
        <v>2017</v>
      </c>
      <c r="B51" s="15" t="s">
        <v>404</v>
      </c>
      <c r="C51" s="2" t="s">
        <v>54</v>
      </c>
      <c r="D51" s="5" t="s">
        <v>127</v>
      </c>
      <c r="E51" s="10" t="s">
        <v>182</v>
      </c>
      <c r="F51" s="10" t="s">
        <v>293</v>
      </c>
      <c r="G51" s="21">
        <v>18927929</v>
      </c>
    </row>
    <row r="52" spans="1:7" ht="51" x14ac:dyDescent="0.25">
      <c r="A52" s="19">
        <v>2017</v>
      </c>
      <c r="B52" s="15" t="s">
        <v>405</v>
      </c>
      <c r="C52" s="2" t="s">
        <v>55</v>
      </c>
      <c r="D52" s="5" t="s">
        <v>128</v>
      </c>
      <c r="E52" s="10" t="s">
        <v>183</v>
      </c>
      <c r="F52" s="10" t="s">
        <v>294</v>
      </c>
      <c r="G52" s="21">
        <v>35700000</v>
      </c>
    </row>
    <row r="53" spans="1:7" ht="51" x14ac:dyDescent="0.25">
      <c r="A53" s="19">
        <v>2017</v>
      </c>
      <c r="B53" s="15" t="s">
        <v>406</v>
      </c>
      <c r="C53" s="2" t="s">
        <v>56</v>
      </c>
      <c r="D53" s="5" t="s">
        <v>128</v>
      </c>
      <c r="E53" s="10" t="s">
        <v>184</v>
      </c>
      <c r="F53" s="10" t="s">
        <v>295</v>
      </c>
      <c r="G53" s="21">
        <v>81126230</v>
      </c>
    </row>
    <row r="54" spans="1:7" ht="51" x14ac:dyDescent="0.25">
      <c r="A54" s="19">
        <v>2017</v>
      </c>
      <c r="B54" s="15" t="s">
        <v>407</v>
      </c>
      <c r="C54" s="2" t="s">
        <v>57</v>
      </c>
      <c r="D54" s="5" t="s">
        <v>128</v>
      </c>
      <c r="E54" s="10" t="s">
        <v>185</v>
      </c>
      <c r="F54" s="10" t="s">
        <v>296</v>
      </c>
      <c r="G54" s="21">
        <v>81364134</v>
      </c>
    </row>
    <row r="55" spans="1:7" ht="51" x14ac:dyDescent="0.25">
      <c r="A55" s="19">
        <v>2017</v>
      </c>
      <c r="B55" s="15" t="s">
        <v>408</v>
      </c>
      <c r="C55" s="2" t="s">
        <v>58</v>
      </c>
      <c r="D55" s="5" t="s">
        <v>128</v>
      </c>
      <c r="E55" s="10" t="s">
        <v>186</v>
      </c>
      <c r="F55" s="10" t="s">
        <v>297</v>
      </c>
      <c r="G55" s="21">
        <v>79302275</v>
      </c>
    </row>
    <row r="56" spans="1:7" ht="45" x14ac:dyDescent="0.25">
      <c r="A56" s="19">
        <v>2017</v>
      </c>
      <c r="B56" s="15" t="s">
        <v>409</v>
      </c>
      <c r="C56" s="2" t="s">
        <v>59</v>
      </c>
      <c r="D56" s="5" t="s">
        <v>128</v>
      </c>
      <c r="E56" s="10" t="s">
        <v>187</v>
      </c>
      <c r="F56" s="10" t="s">
        <v>298</v>
      </c>
      <c r="G56" s="21">
        <v>89235767</v>
      </c>
    </row>
    <row r="57" spans="1:7" ht="45" x14ac:dyDescent="0.25">
      <c r="A57" s="19">
        <v>2017</v>
      </c>
      <c r="B57" s="15" t="s">
        <v>410</v>
      </c>
      <c r="C57" s="2" t="s">
        <v>60</v>
      </c>
      <c r="D57" s="5" t="s">
        <v>128</v>
      </c>
      <c r="E57" s="10" t="s">
        <v>188</v>
      </c>
      <c r="F57" s="10" t="s">
        <v>299</v>
      </c>
      <c r="G57" s="21">
        <v>215350619</v>
      </c>
    </row>
    <row r="58" spans="1:7" ht="45" x14ac:dyDescent="0.25">
      <c r="A58" s="19">
        <v>2017</v>
      </c>
      <c r="B58" s="15" t="s">
        <v>411</v>
      </c>
      <c r="C58" s="2" t="s">
        <v>61</v>
      </c>
      <c r="D58" s="5" t="s">
        <v>129</v>
      </c>
      <c r="E58" s="10" t="s">
        <v>189</v>
      </c>
      <c r="F58" s="10" t="s">
        <v>300</v>
      </c>
      <c r="G58" s="21">
        <v>159940000</v>
      </c>
    </row>
    <row r="59" spans="1:7" ht="45" x14ac:dyDescent="0.25">
      <c r="A59" s="19">
        <v>2017</v>
      </c>
      <c r="B59" s="15" t="s">
        <v>412</v>
      </c>
      <c r="C59" s="2" t="s">
        <v>62</v>
      </c>
      <c r="D59" s="5" t="s">
        <v>129</v>
      </c>
      <c r="E59" s="10" t="s">
        <v>190</v>
      </c>
      <c r="F59" s="10" t="s">
        <v>301</v>
      </c>
      <c r="G59" s="21">
        <v>159940000</v>
      </c>
    </row>
    <row r="60" spans="1:7" ht="45" x14ac:dyDescent="0.25">
      <c r="A60" s="19">
        <v>2017</v>
      </c>
      <c r="B60" s="15" t="s">
        <v>413</v>
      </c>
      <c r="C60" s="2" t="s">
        <v>63</v>
      </c>
      <c r="D60" s="5" t="s">
        <v>129</v>
      </c>
      <c r="E60" s="10" t="s">
        <v>191</v>
      </c>
      <c r="F60" s="10" t="s">
        <v>302</v>
      </c>
      <c r="G60" s="21">
        <v>149940000</v>
      </c>
    </row>
    <row r="61" spans="1:7" ht="45" x14ac:dyDescent="0.25">
      <c r="A61" s="19">
        <v>2017</v>
      </c>
      <c r="B61" s="15" t="s">
        <v>414</v>
      </c>
      <c r="C61" s="2" t="s">
        <v>64</v>
      </c>
      <c r="D61" s="5" t="s">
        <v>129</v>
      </c>
      <c r="E61" s="10" t="s">
        <v>192</v>
      </c>
      <c r="F61" s="10" t="s">
        <v>303</v>
      </c>
      <c r="G61" s="21">
        <v>149940000</v>
      </c>
    </row>
    <row r="62" spans="1:7" ht="51" x14ac:dyDescent="0.25">
      <c r="A62" s="19">
        <v>2017</v>
      </c>
      <c r="B62" s="15" t="s">
        <v>415</v>
      </c>
      <c r="C62" s="2" t="s">
        <v>65</v>
      </c>
      <c r="D62" s="5" t="s">
        <v>129</v>
      </c>
      <c r="E62" s="10" t="s">
        <v>193</v>
      </c>
      <c r="F62" s="10" t="s">
        <v>304</v>
      </c>
      <c r="G62" s="21">
        <v>28585741</v>
      </c>
    </row>
    <row r="63" spans="1:7" ht="51" x14ac:dyDescent="0.25">
      <c r="A63" s="19">
        <v>2017</v>
      </c>
      <c r="B63" s="15" t="s">
        <v>416</v>
      </c>
      <c r="C63" s="2" t="s">
        <v>66</v>
      </c>
      <c r="D63" s="5" t="s">
        <v>129</v>
      </c>
      <c r="E63" s="10" t="s">
        <v>194</v>
      </c>
      <c r="F63" s="10" t="s">
        <v>305</v>
      </c>
      <c r="G63" s="21">
        <v>56650000</v>
      </c>
    </row>
    <row r="64" spans="1:7" ht="89.25" x14ac:dyDescent="0.25">
      <c r="A64" s="19">
        <v>2017</v>
      </c>
      <c r="B64" s="15" t="s">
        <v>417</v>
      </c>
      <c r="C64" s="2" t="s">
        <v>67</v>
      </c>
      <c r="D64" s="5" t="s">
        <v>129</v>
      </c>
      <c r="E64" s="10" t="s">
        <v>195</v>
      </c>
      <c r="F64" s="10" t="s">
        <v>306</v>
      </c>
      <c r="G64" s="21">
        <v>117420000</v>
      </c>
    </row>
    <row r="65" spans="1:7" ht="63.75" x14ac:dyDescent="0.25">
      <c r="A65" s="19">
        <v>2017</v>
      </c>
      <c r="B65" s="15" t="s">
        <v>418</v>
      </c>
      <c r="C65" s="2" t="s">
        <v>68</v>
      </c>
      <c r="D65" s="5" t="s">
        <v>129</v>
      </c>
      <c r="E65" s="10" t="s">
        <v>196</v>
      </c>
      <c r="F65" s="10" t="s">
        <v>307</v>
      </c>
      <c r="G65" s="21">
        <v>36480000</v>
      </c>
    </row>
    <row r="66" spans="1:7" ht="42.75" customHeight="1" x14ac:dyDescent="0.25">
      <c r="A66" s="19">
        <v>2017</v>
      </c>
      <c r="B66" s="15" t="s">
        <v>419</v>
      </c>
      <c r="C66" s="2" t="s">
        <v>69</v>
      </c>
      <c r="D66" s="5" t="s">
        <v>129</v>
      </c>
      <c r="E66" s="10" t="s">
        <v>197</v>
      </c>
      <c r="F66" s="10" t="s">
        <v>308</v>
      </c>
      <c r="G66" s="21">
        <v>34373160</v>
      </c>
    </row>
    <row r="67" spans="1:7" ht="63.75" x14ac:dyDescent="0.25">
      <c r="A67" s="19">
        <v>2017</v>
      </c>
      <c r="B67" s="15" t="s">
        <v>420</v>
      </c>
      <c r="C67" s="2" t="s">
        <v>70</v>
      </c>
      <c r="D67" s="5" t="s">
        <v>129</v>
      </c>
      <c r="E67" s="10" t="s">
        <v>198</v>
      </c>
      <c r="F67" s="10" t="s">
        <v>309</v>
      </c>
      <c r="G67" s="21">
        <v>46815354</v>
      </c>
    </row>
    <row r="68" spans="1:7" ht="89.25" x14ac:dyDescent="0.25">
      <c r="A68" s="19">
        <v>2017</v>
      </c>
      <c r="B68" s="15" t="s">
        <v>421</v>
      </c>
      <c r="C68" s="2" t="s">
        <v>71</v>
      </c>
      <c r="D68" s="5" t="s">
        <v>129</v>
      </c>
      <c r="E68" s="10" t="s">
        <v>199</v>
      </c>
      <c r="F68" s="10" t="s">
        <v>310</v>
      </c>
      <c r="G68" s="21">
        <v>89049990</v>
      </c>
    </row>
    <row r="69" spans="1:7" ht="89.25" x14ac:dyDescent="0.25">
      <c r="A69" s="19">
        <v>2017</v>
      </c>
      <c r="B69" s="15" t="s">
        <v>422</v>
      </c>
      <c r="C69" s="2" t="s">
        <v>72</v>
      </c>
      <c r="D69" s="5" t="s">
        <v>129</v>
      </c>
      <c r="E69" s="10" t="s">
        <v>200</v>
      </c>
      <c r="F69" s="10" t="s">
        <v>311</v>
      </c>
      <c r="G69" s="21">
        <v>86104086</v>
      </c>
    </row>
    <row r="70" spans="1:7" ht="45" x14ac:dyDescent="0.25">
      <c r="A70" s="19">
        <v>2017</v>
      </c>
      <c r="B70" s="15" t="s">
        <v>423</v>
      </c>
      <c r="C70" s="2" t="s">
        <v>73</v>
      </c>
      <c r="D70" s="5" t="s">
        <v>129</v>
      </c>
      <c r="E70" s="10" t="s">
        <v>201</v>
      </c>
      <c r="F70" s="10" t="s">
        <v>312</v>
      </c>
      <c r="G70" s="21">
        <v>36936000</v>
      </c>
    </row>
    <row r="71" spans="1:7" ht="51" x14ac:dyDescent="0.25">
      <c r="A71" s="19">
        <v>2017</v>
      </c>
      <c r="B71" s="15" t="s">
        <v>424</v>
      </c>
      <c r="C71" s="2" t="s">
        <v>74</v>
      </c>
      <c r="D71" s="5" t="s">
        <v>129</v>
      </c>
      <c r="E71" s="10" t="s">
        <v>202</v>
      </c>
      <c r="F71" s="10" t="s">
        <v>313</v>
      </c>
      <c r="G71" s="21">
        <v>195000000</v>
      </c>
    </row>
    <row r="72" spans="1:7" ht="76.5" x14ac:dyDescent="0.25">
      <c r="A72" s="19">
        <v>2017</v>
      </c>
      <c r="B72" s="15" t="s">
        <v>425</v>
      </c>
      <c r="C72" s="2" t="s">
        <v>75</v>
      </c>
      <c r="D72" s="5" t="s">
        <v>130</v>
      </c>
      <c r="E72" s="10" t="s">
        <v>203</v>
      </c>
      <c r="F72" s="10" t="s">
        <v>314</v>
      </c>
      <c r="G72" s="21">
        <v>10080000</v>
      </c>
    </row>
    <row r="73" spans="1:7" ht="76.5" x14ac:dyDescent="0.25">
      <c r="A73" s="19">
        <v>2017</v>
      </c>
      <c r="B73" s="15" t="s">
        <v>426</v>
      </c>
      <c r="C73" s="2" t="s">
        <v>76</v>
      </c>
      <c r="D73" s="5" t="s">
        <v>130</v>
      </c>
      <c r="E73" s="10" t="s">
        <v>204</v>
      </c>
      <c r="F73" s="10" t="s">
        <v>315</v>
      </c>
      <c r="G73" s="21">
        <v>82840583</v>
      </c>
    </row>
    <row r="74" spans="1:7" ht="45" x14ac:dyDescent="0.25">
      <c r="A74" s="19">
        <v>2017</v>
      </c>
      <c r="B74" s="15" t="s">
        <v>427</v>
      </c>
      <c r="C74" s="2" t="s">
        <v>77</v>
      </c>
      <c r="D74" s="5" t="s">
        <v>130</v>
      </c>
      <c r="E74" s="10" t="s">
        <v>205</v>
      </c>
      <c r="F74" s="10" t="s">
        <v>316</v>
      </c>
      <c r="G74" s="21">
        <v>33736620</v>
      </c>
    </row>
    <row r="75" spans="1:7" ht="45" x14ac:dyDescent="0.25">
      <c r="A75" s="19">
        <v>2017</v>
      </c>
      <c r="B75" s="15" t="s">
        <v>428</v>
      </c>
      <c r="C75" s="2" t="s">
        <v>78</v>
      </c>
      <c r="D75" s="5" t="s">
        <v>130</v>
      </c>
      <c r="E75" s="10" t="s">
        <v>206</v>
      </c>
      <c r="F75" s="10" t="s">
        <v>317</v>
      </c>
      <c r="G75" s="21">
        <v>56500000</v>
      </c>
    </row>
    <row r="76" spans="1:7" ht="45" x14ac:dyDescent="0.25">
      <c r="A76" s="19">
        <v>2017</v>
      </c>
      <c r="B76" s="15" t="s">
        <v>429</v>
      </c>
      <c r="C76" s="2" t="s">
        <v>79</v>
      </c>
      <c r="D76" s="5" t="s">
        <v>130</v>
      </c>
      <c r="E76" s="10" t="s">
        <v>207</v>
      </c>
      <c r="F76" s="10" t="s">
        <v>318</v>
      </c>
      <c r="G76" s="21">
        <v>61797600</v>
      </c>
    </row>
    <row r="77" spans="1:7" ht="63.75" x14ac:dyDescent="0.25">
      <c r="A77" s="19">
        <v>2017</v>
      </c>
      <c r="B77" s="15" t="s">
        <v>430</v>
      </c>
      <c r="C77" s="2" t="s">
        <v>80</v>
      </c>
      <c r="D77" s="5" t="s">
        <v>130</v>
      </c>
      <c r="E77" s="10" t="s">
        <v>208</v>
      </c>
      <c r="F77" s="10" t="s">
        <v>319</v>
      </c>
      <c r="G77" s="21">
        <v>34261667</v>
      </c>
    </row>
    <row r="78" spans="1:7" ht="51" x14ac:dyDescent="0.25">
      <c r="A78" s="19">
        <v>2017</v>
      </c>
      <c r="B78" s="15" t="s">
        <v>431</v>
      </c>
      <c r="C78" s="2" t="s">
        <v>81</v>
      </c>
      <c r="D78" s="5" t="s">
        <v>130</v>
      </c>
      <c r="E78" s="10" t="s">
        <v>209</v>
      </c>
      <c r="F78" s="10" t="s">
        <v>320</v>
      </c>
      <c r="G78" s="21">
        <v>29503634</v>
      </c>
    </row>
    <row r="79" spans="1:7" ht="45" x14ac:dyDescent="0.25">
      <c r="A79" s="19">
        <v>2017</v>
      </c>
      <c r="B79" s="15" t="s">
        <v>432</v>
      </c>
      <c r="C79" s="2" t="s">
        <v>82</v>
      </c>
      <c r="D79" s="5" t="s">
        <v>130</v>
      </c>
      <c r="E79" s="10" t="s">
        <v>210</v>
      </c>
      <c r="F79" s="10" t="s">
        <v>321</v>
      </c>
      <c r="G79" s="21">
        <v>33524440</v>
      </c>
    </row>
    <row r="80" spans="1:7" ht="63.75" x14ac:dyDescent="0.25">
      <c r="A80" s="19">
        <v>2017</v>
      </c>
      <c r="B80" s="15" t="s">
        <v>433</v>
      </c>
      <c r="C80" s="2" t="s">
        <v>83</v>
      </c>
      <c r="D80" s="5" t="s">
        <v>131</v>
      </c>
      <c r="E80" s="10" t="s">
        <v>211</v>
      </c>
      <c r="F80" s="10" t="s">
        <v>322</v>
      </c>
      <c r="G80" s="21">
        <v>72119982</v>
      </c>
    </row>
    <row r="81" spans="1:7" ht="45" x14ac:dyDescent="0.25">
      <c r="A81" s="19">
        <v>2017</v>
      </c>
      <c r="B81" s="15" t="s">
        <v>434</v>
      </c>
      <c r="C81" s="2" t="s">
        <v>84</v>
      </c>
      <c r="D81" s="5" t="s">
        <v>131</v>
      </c>
      <c r="E81" s="10" t="s">
        <v>212</v>
      </c>
      <c r="F81" s="10" t="s">
        <v>323</v>
      </c>
      <c r="G81" s="21">
        <v>5200000</v>
      </c>
    </row>
    <row r="82" spans="1:7" ht="51" x14ac:dyDescent="0.25">
      <c r="A82" s="19">
        <v>2017</v>
      </c>
      <c r="B82" s="15" t="s">
        <v>435</v>
      </c>
      <c r="C82" s="2" t="s">
        <v>85</v>
      </c>
      <c r="D82" s="5" t="s">
        <v>131</v>
      </c>
      <c r="E82" s="10" t="s">
        <v>213</v>
      </c>
      <c r="F82" s="10" t="s">
        <v>324</v>
      </c>
      <c r="G82" s="21">
        <v>87298941</v>
      </c>
    </row>
    <row r="83" spans="1:7" ht="48" customHeight="1" x14ac:dyDescent="0.25">
      <c r="A83" s="19">
        <v>2017</v>
      </c>
      <c r="B83" s="15" t="s">
        <v>436</v>
      </c>
      <c r="C83" s="2" t="s">
        <v>86</v>
      </c>
      <c r="D83" s="5" t="s">
        <v>131</v>
      </c>
      <c r="E83" s="10" t="s">
        <v>214</v>
      </c>
      <c r="F83" s="10" t="s">
        <v>325</v>
      </c>
      <c r="G83" s="21">
        <v>33524440</v>
      </c>
    </row>
    <row r="84" spans="1:7" ht="50.25" customHeight="1" x14ac:dyDescent="0.25">
      <c r="A84" s="19">
        <v>2017</v>
      </c>
      <c r="B84" s="15" t="s">
        <v>437</v>
      </c>
      <c r="C84" s="2" t="s">
        <v>87</v>
      </c>
      <c r="D84" s="5" t="s">
        <v>131</v>
      </c>
      <c r="E84" s="10" t="s">
        <v>215</v>
      </c>
      <c r="F84" s="10" t="s">
        <v>326</v>
      </c>
      <c r="G84" s="21">
        <v>33524440</v>
      </c>
    </row>
    <row r="85" spans="1:7" ht="49.5" customHeight="1" x14ac:dyDescent="0.25">
      <c r="A85" s="19">
        <v>2017</v>
      </c>
      <c r="B85" s="15" t="s">
        <v>438</v>
      </c>
      <c r="C85" s="2" t="s">
        <v>88</v>
      </c>
      <c r="D85" s="5" t="s">
        <v>131</v>
      </c>
      <c r="E85" s="10" t="s">
        <v>216</v>
      </c>
      <c r="F85" s="10" t="s">
        <v>327</v>
      </c>
      <c r="G85" s="21">
        <v>29380000</v>
      </c>
    </row>
    <row r="86" spans="1:7" ht="51" x14ac:dyDescent="0.25">
      <c r="A86" s="19">
        <v>2017</v>
      </c>
      <c r="B86" s="15" t="s">
        <v>439</v>
      </c>
      <c r="C86" s="2" t="s">
        <v>89</v>
      </c>
      <c r="D86" s="5" t="s">
        <v>131</v>
      </c>
      <c r="E86" s="10" t="s">
        <v>217</v>
      </c>
      <c r="F86" s="10" t="s">
        <v>328</v>
      </c>
      <c r="G86" s="21">
        <v>13273333.33</v>
      </c>
    </row>
    <row r="87" spans="1:7" ht="55.5" customHeight="1" x14ac:dyDescent="0.25">
      <c r="A87" s="19">
        <v>2017</v>
      </c>
      <c r="B87" s="15" t="s">
        <v>440</v>
      </c>
      <c r="C87" s="2" t="s">
        <v>90</v>
      </c>
      <c r="D87" s="5" t="s">
        <v>131</v>
      </c>
      <c r="E87" s="10" t="s">
        <v>218</v>
      </c>
      <c r="F87" s="10" t="s">
        <v>329</v>
      </c>
      <c r="G87" s="21">
        <v>56650000</v>
      </c>
    </row>
    <row r="88" spans="1:7" ht="76.5" x14ac:dyDescent="0.25">
      <c r="A88" s="19">
        <v>2017</v>
      </c>
      <c r="B88" s="15" t="s">
        <v>441</v>
      </c>
      <c r="C88" s="2" t="s">
        <v>91</v>
      </c>
      <c r="D88" s="5" t="s">
        <v>131</v>
      </c>
      <c r="E88" s="10" t="s">
        <v>219</v>
      </c>
      <c r="F88" s="10" t="s">
        <v>330</v>
      </c>
      <c r="G88" s="21">
        <v>29412563</v>
      </c>
    </row>
    <row r="89" spans="1:7" ht="63.75" x14ac:dyDescent="0.25">
      <c r="A89" s="19">
        <v>2017</v>
      </c>
      <c r="B89" s="15" t="s">
        <v>442</v>
      </c>
      <c r="C89" s="2" t="s">
        <v>92</v>
      </c>
      <c r="D89" s="5" t="s">
        <v>131</v>
      </c>
      <c r="E89" s="10" t="s">
        <v>220</v>
      </c>
      <c r="F89" s="10" t="s">
        <v>331</v>
      </c>
      <c r="G89" s="21">
        <v>15826328</v>
      </c>
    </row>
    <row r="90" spans="1:7" ht="63.75" x14ac:dyDescent="0.25">
      <c r="A90" s="19">
        <v>2017</v>
      </c>
      <c r="B90" s="15" t="s">
        <v>443</v>
      </c>
      <c r="C90" s="2" t="s">
        <v>93</v>
      </c>
      <c r="D90" s="5" t="s">
        <v>132</v>
      </c>
      <c r="E90" s="10" t="s">
        <v>221</v>
      </c>
      <c r="F90" s="10" t="s">
        <v>332</v>
      </c>
      <c r="G90" s="21">
        <v>19238340</v>
      </c>
    </row>
    <row r="91" spans="1:7" ht="39" customHeight="1" x14ac:dyDescent="0.25">
      <c r="A91" s="19">
        <v>2017</v>
      </c>
      <c r="B91" s="15" t="s">
        <v>444</v>
      </c>
      <c r="C91" s="2" t="s">
        <v>94</v>
      </c>
      <c r="D91" s="5" t="s">
        <v>132</v>
      </c>
      <c r="E91" s="10" t="s">
        <v>222</v>
      </c>
      <c r="F91" s="10" t="s">
        <v>333</v>
      </c>
      <c r="G91" s="21">
        <v>79934400</v>
      </c>
    </row>
    <row r="92" spans="1:7" ht="45" x14ac:dyDescent="0.25">
      <c r="A92" s="19">
        <v>2017</v>
      </c>
      <c r="B92" s="15" t="s">
        <v>445</v>
      </c>
      <c r="C92" s="2" t="s">
        <v>95</v>
      </c>
      <c r="D92" s="5" t="s">
        <v>132</v>
      </c>
      <c r="E92" s="10" t="s">
        <v>223</v>
      </c>
      <c r="F92" s="10" t="s">
        <v>334</v>
      </c>
      <c r="G92" s="21">
        <v>44128000</v>
      </c>
    </row>
    <row r="93" spans="1:7" ht="51" x14ac:dyDescent="0.25">
      <c r="A93" s="19">
        <v>2017</v>
      </c>
      <c r="B93" s="15" t="s">
        <v>446</v>
      </c>
      <c r="C93" s="2" t="s">
        <v>96</v>
      </c>
      <c r="D93" s="5" t="s">
        <v>132</v>
      </c>
      <c r="E93" s="10" t="s">
        <v>224</v>
      </c>
      <c r="F93" s="10" t="s">
        <v>335</v>
      </c>
      <c r="G93" s="21">
        <v>18128000</v>
      </c>
    </row>
    <row r="94" spans="1:7" ht="45" x14ac:dyDescent="0.25">
      <c r="A94" s="19">
        <v>2017</v>
      </c>
      <c r="B94" s="15" t="s">
        <v>447</v>
      </c>
      <c r="C94" s="2" t="s">
        <v>97</v>
      </c>
      <c r="D94" s="5" t="s">
        <v>132</v>
      </c>
      <c r="E94" s="10" t="s">
        <v>225</v>
      </c>
      <c r="F94" s="10" t="s">
        <v>336</v>
      </c>
      <c r="G94" s="21">
        <v>34342000</v>
      </c>
    </row>
    <row r="95" spans="1:7" ht="45" x14ac:dyDescent="0.25">
      <c r="A95" s="19">
        <v>2017</v>
      </c>
      <c r="B95" s="15" t="s">
        <v>448</v>
      </c>
      <c r="C95" s="2" t="s">
        <v>98</v>
      </c>
      <c r="D95" s="5" t="s">
        <v>132</v>
      </c>
      <c r="E95" s="10" t="s">
        <v>226</v>
      </c>
      <c r="F95" s="10" t="s">
        <v>337</v>
      </c>
      <c r="G95" s="21">
        <v>33312600</v>
      </c>
    </row>
    <row r="96" spans="1:7" ht="45" x14ac:dyDescent="0.25">
      <c r="A96" s="19">
        <v>2017</v>
      </c>
      <c r="B96" s="15" t="s">
        <v>449</v>
      </c>
      <c r="C96" s="2" t="s">
        <v>99</v>
      </c>
      <c r="D96" s="5" t="s">
        <v>133</v>
      </c>
      <c r="E96" s="10" t="s">
        <v>227</v>
      </c>
      <c r="F96" s="10" t="s">
        <v>338</v>
      </c>
      <c r="G96" s="21">
        <v>33100080</v>
      </c>
    </row>
    <row r="97" spans="1:7" ht="51" x14ac:dyDescent="0.25">
      <c r="A97" s="19">
        <v>2017</v>
      </c>
      <c r="B97" s="15" t="s">
        <v>450</v>
      </c>
      <c r="C97" s="2" t="s">
        <v>100</v>
      </c>
      <c r="D97" s="5" t="s">
        <v>133</v>
      </c>
      <c r="E97" s="10" t="s">
        <v>228</v>
      </c>
      <c r="F97" s="10" t="s">
        <v>339</v>
      </c>
      <c r="G97" s="21">
        <v>28593024</v>
      </c>
    </row>
    <row r="98" spans="1:7" ht="51" x14ac:dyDescent="0.25">
      <c r="A98" s="19">
        <v>2017</v>
      </c>
      <c r="B98" s="15" t="s">
        <v>451</v>
      </c>
      <c r="C98" s="2" t="s">
        <v>101</v>
      </c>
      <c r="D98" s="5" t="s">
        <v>133</v>
      </c>
      <c r="E98" s="10" t="s">
        <v>229</v>
      </c>
      <c r="F98" s="10" t="s">
        <v>340</v>
      </c>
      <c r="G98" s="21">
        <v>45250040</v>
      </c>
    </row>
    <row r="99" spans="1:7" ht="45" x14ac:dyDescent="0.25">
      <c r="A99" s="19">
        <v>2017</v>
      </c>
      <c r="B99" s="15" t="s">
        <v>452</v>
      </c>
      <c r="C99" s="2" t="s">
        <v>102</v>
      </c>
      <c r="D99" s="5" t="s">
        <v>133</v>
      </c>
      <c r="E99" s="10" t="s">
        <v>230</v>
      </c>
      <c r="F99" s="10" t="s">
        <v>341</v>
      </c>
      <c r="G99" s="21">
        <v>33100080</v>
      </c>
    </row>
    <row r="100" spans="1:7" ht="76.5" x14ac:dyDescent="0.25">
      <c r="A100" s="19">
        <v>2017</v>
      </c>
      <c r="B100" s="15" t="s">
        <v>453</v>
      </c>
      <c r="C100" s="2" t="s">
        <v>103</v>
      </c>
      <c r="D100" s="5" t="s">
        <v>133</v>
      </c>
      <c r="E100" s="10" t="s">
        <v>231</v>
      </c>
      <c r="F100" s="10" t="s">
        <v>342</v>
      </c>
      <c r="G100" s="21">
        <v>30049987</v>
      </c>
    </row>
    <row r="101" spans="1:7" ht="45" x14ac:dyDescent="0.25">
      <c r="A101" s="19">
        <v>2017</v>
      </c>
      <c r="B101" s="15" t="s">
        <v>454</v>
      </c>
      <c r="C101" s="2" t="s">
        <v>104</v>
      </c>
      <c r="D101" s="5" t="s">
        <v>133</v>
      </c>
      <c r="E101" s="10" t="s">
        <v>232</v>
      </c>
      <c r="F101" s="10" t="s">
        <v>343</v>
      </c>
      <c r="G101" s="21">
        <v>76368094</v>
      </c>
    </row>
    <row r="102" spans="1:7" ht="51" x14ac:dyDescent="0.25">
      <c r="A102" s="19">
        <v>2017</v>
      </c>
      <c r="B102" s="15" t="s">
        <v>455</v>
      </c>
      <c r="C102" s="2" t="s">
        <v>105</v>
      </c>
      <c r="D102" s="5" t="s">
        <v>133</v>
      </c>
      <c r="E102" s="10" t="s">
        <v>233</v>
      </c>
      <c r="F102" s="10" t="s">
        <v>344</v>
      </c>
      <c r="G102" s="21">
        <v>20939900</v>
      </c>
    </row>
    <row r="103" spans="1:7" ht="51" x14ac:dyDescent="0.25">
      <c r="A103" s="19">
        <v>2017</v>
      </c>
      <c r="B103" s="15" t="s">
        <v>456</v>
      </c>
      <c r="C103" s="2" t="s">
        <v>106</v>
      </c>
      <c r="D103" s="5" t="s">
        <v>133</v>
      </c>
      <c r="E103" s="10" t="s">
        <v>234</v>
      </c>
      <c r="F103" s="10" t="s">
        <v>345</v>
      </c>
      <c r="G103" s="21">
        <v>20939900</v>
      </c>
    </row>
    <row r="104" spans="1:7" ht="76.5" x14ac:dyDescent="0.25">
      <c r="A104" s="19">
        <v>2017</v>
      </c>
      <c r="B104" s="15" t="s">
        <v>457</v>
      </c>
      <c r="C104" s="2" t="s">
        <v>107</v>
      </c>
      <c r="D104" s="5" t="s">
        <v>133</v>
      </c>
      <c r="E104" s="10" t="s">
        <v>235</v>
      </c>
      <c r="F104" s="10" t="s">
        <v>346</v>
      </c>
      <c r="G104" s="21">
        <v>26006902</v>
      </c>
    </row>
    <row r="105" spans="1:7" ht="51" x14ac:dyDescent="0.25">
      <c r="A105" s="19">
        <v>2017</v>
      </c>
      <c r="B105" s="15" t="s">
        <v>458</v>
      </c>
      <c r="C105" s="2" t="s">
        <v>108</v>
      </c>
      <c r="D105" s="5" t="s">
        <v>133</v>
      </c>
      <c r="E105" s="10" t="s">
        <v>236</v>
      </c>
      <c r="F105" s="10" t="s">
        <v>347</v>
      </c>
      <c r="G105" s="21">
        <v>76368094</v>
      </c>
    </row>
    <row r="106" spans="1:7" ht="63.75" x14ac:dyDescent="0.25">
      <c r="A106" s="19">
        <v>2017</v>
      </c>
      <c r="B106" s="15" t="s">
        <v>466</v>
      </c>
      <c r="C106" s="2" t="s">
        <v>109</v>
      </c>
      <c r="D106" s="5" t="s">
        <v>134</v>
      </c>
      <c r="E106" s="10" t="s">
        <v>237</v>
      </c>
      <c r="F106" s="10" t="s">
        <v>348</v>
      </c>
      <c r="G106" s="21">
        <v>19238340</v>
      </c>
    </row>
    <row r="107" spans="1:7" ht="45" x14ac:dyDescent="0.25">
      <c r="A107" s="19">
        <v>2017</v>
      </c>
      <c r="B107" s="15" t="s">
        <v>459</v>
      </c>
      <c r="C107" s="2" t="s">
        <v>110</v>
      </c>
      <c r="D107" s="5" t="s">
        <v>134</v>
      </c>
      <c r="E107" s="10" t="s">
        <v>238</v>
      </c>
      <c r="F107" s="10" t="s">
        <v>349</v>
      </c>
      <c r="G107" s="21">
        <v>32887900</v>
      </c>
    </row>
    <row r="108" spans="1:7" ht="51" x14ac:dyDescent="0.25">
      <c r="A108" s="19">
        <v>2017</v>
      </c>
      <c r="B108" s="15" t="s">
        <v>460</v>
      </c>
      <c r="C108" s="2" t="s">
        <v>111</v>
      </c>
      <c r="D108" s="5" t="s">
        <v>134</v>
      </c>
      <c r="E108" s="10" t="s">
        <v>239</v>
      </c>
      <c r="F108" s="10" t="s">
        <v>350</v>
      </c>
      <c r="G108" s="21">
        <v>79220700</v>
      </c>
    </row>
    <row r="109" spans="1:7" ht="76.5" x14ac:dyDescent="0.25">
      <c r="A109" s="19">
        <v>2017</v>
      </c>
      <c r="B109" s="15" t="s">
        <v>461</v>
      </c>
      <c r="C109" s="2" t="s">
        <v>112</v>
      </c>
      <c r="D109" s="5" t="s">
        <v>134</v>
      </c>
      <c r="E109" s="10" t="s">
        <v>240</v>
      </c>
      <c r="F109" s="10" t="s">
        <v>351</v>
      </c>
      <c r="G109" s="21">
        <v>26844667</v>
      </c>
    </row>
    <row r="110" spans="1:7" ht="51" x14ac:dyDescent="0.25">
      <c r="A110" s="19">
        <v>2017</v>
      </c>
      <c r="B110" s="28" t="s">
        <v>467</v>
      </c>
      <c r="C110" s="2" t="s">
        <v>113</v>
      </c>
      <c r="D110" s="5" t="s">
        <v>134</v>
      </c>
      <c r="E110" s="10" t="s">
        <v>241</v>
      </c>
      <c r="F110" s="10" t="s">
        <v>352</v>
      </c>
      <c r="G110" s="21">
        <v>118366667</v>
      </c>
    </row>
    <row r="111" spans="1:7" ht="51" x14ac:dyDescent="0.25">
      <c r="A111" s="19">
        <v>2017</v>
      </c>
      <c r="B111" s="15" t="s">
        <v>462</v>
      </c>
      <c r="C111" s="2" t="s">
        <v>114</v>
      </c>
      <c r="D111" s="5" t="s">
        <v>135</v>
      </c>
      <c r="E111" s="10" t="s">
        <v>242</v>
      </c>
      <c r="F111" s="10" t="s">
        <v>353</v>
      </c>
      <c r="G111" s="21">
        <v>62356459</v>
      </c>
    </row>
    <row r="112" spans="1:7" ht="63.75" x14ac:dyDescent="0.25">
      <c r="A112" s="19">
        <v>2017</v>
      </c>
      <c r="B112" s="15" t="s">
        <v>468</v>
      </c>
      <c r="C112" s="2" t="s">
        <v>115</v>
      </c>
      <c r="D112" s="5" t="s">
        <v>136</v>
      </c>
      <c r="E112" s="10" t="s">
        <v>243</v>
      </c>
      <c r="F112" s="10" t="s">
        <v>354</v>
      </c>
      <c r="G112" s="21">
        <v>145205203</v>
      </c>
    </row>
    <row r="113" spans="1:7" ht="51" x14ac:dyDescent="0.25">
      <c r="A113" s="19">
        <v>2017</v>
      </c>
      <c r="B113" s="15" t="s">
        <v>463</v>
      </c>
      <c r="C113" s="2" t="s">
        <v>116</v>
      </c>
      <c r="D113" s="5" t="s">
        <v>136</v>
      </c>
      <c r="E113" s="10" t="s">
        <v>244</v>
      </c>
      <c r="F113" s="10" t="s">
        <v>355</v>
      </c>
      <c r="G113" s="21">
        <v>72119982</v>
      </c>
    </row>
    <row r="114" spans="1:7" ht="51" x14ac:dyDescent="0.25">
      <c r="A114" s="19">
        <v>2017</v>
      </c>
      <c r="B114" s="15" t="s">
        <v>464</v>
      </c>
      <c r="C114" s="2" t="s">
        <v>117</v>
      </c>
      <c r="D114" s="5" t="s">
        <v>136</v>
      </c>
      <c r="E114" s="10" t="s">
        <v>245</v>
      </c>
      <c r="F114" s="10" t="s">
        <v>356</v>
      </c>
      <c r="G114" s="21">
        <v>58653333</v>
      </c>
    </row>
    <row r="115" spans="1:7" ht="63.75" x14ac:dyDescent="0.25">
      <c r="A115" s="19">
        <v>2017</v>
      </c>
      <c r="B115" s="15" t="s">
        <v>469</v>
      </c>
      <c r="C115" s="2" t="s">
        <v>118</v>
      </c>
      <c r="D115" s="5" t="s">
        <v>137</v>
      </c>
      <c r="E115" s="10" t="s">
        <v>246</v>
      </c>
      <c r="F115" s="10" t="s">
        <v>357</v>
      </c>
      <c r="G115" s="21">
        <v>87483103</v>
      </c>
    </row>
    <row r="116" spans="1:7" ht="76.5" x14ac:dyDescent="0.25">
      <c r="A116" s="19">
        <v>2017</v>
      </c>
      <c r="B116" s="15" t="s">
        <v>465</v>
      </c>
      <c r="C116" s="2" t="s">
        <v>119</v>
      </c>
      <c r="D116" s="5" t="s">
        <v>138</v>
      </c>
      <c r="E116" s="10" t="s">
        <v>247</v>
      </c>
      <c r="F116" s="10" t="s">
        <v>358</v>
      </c>
      <c r="G116" s="21">
        <v>84000000</v>
      </c>
    </row>
    <row r="117" spans="1:7" ht="51" x14ac:dyDescent="0.25">
      <c r="A117" s="22">
        <v>2017</v>
      </c>
      <c r="B117" s="15" t="s">
        <v>470</v>
      </c>
      <c r="C117" s="23" t="s">
        <v>120</v>
      </c>
      <c r="D117" s="24" t="s">
        <v>137</v>
      </c>
      <c r="E117" s="25" t="s">
        <v>248</v>
      </c>
      <c r="F117" s="25" t="s">
        <v>359</v>
      </c>
      <c r="G117" s="26">
        <v>36150400</v>
      </c>
    </row>
  </sheetData>
  <mergeCells count="3">
    <mergeCell ref="A2:G2"/>
    <mergeCell ref="A3:G3"/>
    <mergeCell ref="A4:G4"/>
  </mergeCells>
  <conditionalFormatting sqref="F29 F10 F22:F25 F27 F15 F17">
    <cfRule type="cellIs" dxfId="5" priority="6" stopIfTrue="1" operator="greaterThan">
      <formula>0</formula>
    </cfRule>
  </conditionalFormatting>
  <conditionalFormatting sqref="F26">
    <cfRule type="cellIs" dxfId="4" priority="5" stopIfTrue="1" operator="greaterThan">
      <formula>0</formula>
    </cfRule>
  </conditionalFormatting>
  <conditionalFormatting sqref="F16">
    <cfRule type="cellIs" dxfId="3" priority="4" stopIfTrue="1" operator="greaterThan">
      <formula>0</formula>
    </cfRule>
  </conditionalFormatting>
  <conditionalFormatting sqref="F11">
    <cfRule type="cellIs" dxfId="2" priority="3" stopIfTrue="1" operator="greaterThan">
      <formula>0</formula>
    </cfRule>
  </conditionalFormatting>
  <conditionalFormatting sqref="F12">
    <cfRule type="cellIs" dxfId="1" priority="2" stopIfTrue="1" operator="greaterThan">
      <formula>0</formula>
    </cfRule>
  </conditionalFormatting>
  <conditionalFormatting sqref="F13">
    <cfRule type="cellIs" dxfId="0" priority="1" stopIfTrue="1" operator="greaterThan">
      <formula>0</formula>
    </cfRule>
  </conditionalFormatting>
  <dataValidations count="1">
    <dataValidation type="textLength" allowBlank="1" showInputMessage="1" showErrorMessage="1" error="Escriba un texto " promptTitle="Cualquier contenido" prompt="_x000a_Registre COMPLETO nombres y apellidos del contratista si es persona natural, o razón social si es persona jurídica." sqref="E9">
      <formula1>0</formula1>
      <formula2>3500</formula2>
    </dataValidation>
  </dataValidations>
  <hyperlinks>
    <hyperlink ref="B75" r:id="rId1"/>
    <hyperlink ref="B100" r:id="rId2"/>
    <hyperlink ref="B104" r:id="rId3"/>
    <hyperlink ref="B99" r:id="rId4"/>
    <hyperlink ref="B103" r:id="rId5"/>
    <hyperlink ref="B95" r:id="rId6"/>
    <hyperlink ref="B90" r:id="rId7"/>
    <hyperlink ref="B91" r:id="rId8"/>
    <hyperlink ref="B85" r:id="rId9"/>
    <hyperlink ref="B89" r:id="rId10"/>
    <hyperlink ref="B88" r:id="rId11"/>
    <hyperlink ref="B80" r:id="rId12"/>
    <hyperlink ref="B69" r:id="rId13"/>
    <hyperlink ref="B62" r:id="rId14"/>
    <hyperlink ref="B66" r:id="rId15"/>
    <hyperlink ref="B71" r:id="rId16"/>
    <hyperlink ref="B36" r:id="rId17"/>
    <hyperlink ref="B34" r:id="rId18"/>
    <hyperlink ref="B37" r:id="rId19"/>
    <hyperlink ref="B33" r:id="rId20"/>
    <hyperlink ref="B29" r:id="rId21"/>
    <hyperlink ref="B67" r:id="rId22"/>
    <hyperlink ref="B68" r:id="rId23"/>
    <hyperlink ref="B19" r:id="rId24"/>
    <hyperlink ref="B20" r:id="rId25"/>
    <hyperlink ref="B21" r:id="rId26"/>
    <hyperlink ref="B22" r:id="rId27"/>
    <hyperlink ref="B107" r:id="rId28"/>
    <hyperlink ref="B110" r:id="rId29"/>
  </hyperlinks>
  <pageMargins left="0.70866141732283472" right="0.70866141732283472" top="0.74803149606299213" bottom="0.74803149606299213" header="0.31496062992125984" footer="0.31496062992125984"/>
  <pageSetup scale="46" orientation="portrait" r:id="rId30"/>
  <tableParts count="1">
    <tablePart r:id="rId3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Dioselina Romero Ruiz</dc:creator>
  <cp:lastModifiedBy>RUBEN DARIO HERNANDEZ FORERO</cp:lastModifiedBy>
  <cp:lastPrinted>2017-02-06T22:27:58Z</cp:lastPrinted>
  <dcterms:created xsi:type="dcterms:W3CDTF">2012-08-08T14:35:18Z</dcterms:created>
  <dcterms:modified xsi:type="dcterms:W3CDTF">2017-02-06T22:28:16Z</dcterms:modified>
</cp:coreProperties>
</file>