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024 de 2022\Declaracion de Produccion\Declaracion de Produccion GN\Actualizacion 2022 Hocol junio\"/>
    </mc:Choice>
  </mc:AlternateContent>
  <xr:revisionPtr revIDLastSave="0" documentId="8_{3AFFA515-A149-4B80-9F7D-C6B0E71FBD13}" xr6:coauthVersionLast="47" xr6:coauthVersionMax="47" xr10:uidLastSave="{00000000-0000-0000-0000-000000000000}"/>
  <bookViews>
    <workbookView xWindow="-120" yWindow="-120" windowWidth="29040" windowHeight="15840" tabRatio="885" firstSheet="1" activeTab="2" xr2:uid="{841ABA57-C157-4B72-8D67-54138253F9D6}"/>
  </bookViews>
  <sheets>
    <sheet name="BONGA - SAMAN" sheetId="1" r:id="rId1"/>
    <sheet name="BULLERENGUE -SINU SAN JACINTO N" sheetId="2" r:id="rId2"/>
    <sheet name="MAMEY - SAM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U55" i="3" l="1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</calcChain>
</file>

<file path=xl/sharedStrings.xml><?xml version="1.0" encoding="utf-8"?>
<sst xmlns="http://schemas.openxmlformats.org/spreadsheetml/2006/main" count="2453" uniqueCount="57">
  <si>
    <t>DECLARACIÓN DE PRODUCCIÓN</t>
  </si>
  <si>
    <t>OPERADOR DEL CAMPO</t>
  </si>
  <si>
    <t>DESDE</t>
  </si>
  <si>
    <t>01/01/2022</t>
  </si>
  <si>
    <t>OPERADOR DEL CAMPO 2</t>
  </si>
  <si>
    <t>HOCOL S.A</t>
  </si>
  <si>
    <t>HASTA</t>
  </si>
  <si>
    <t>31/12/2031</t>
  </si>
  <si>
    <t>CAMPO</t>
  </si>
  <si>
    <t>PODER CALORIFICO (BTU/PC)</t>
  </si>
  <si>
    <t>CONTRATO</t>
  </si>
  <si>
    <t>BONGA</t>
  </si>
  <si>
    <t>SAMAN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</si>
  <si>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</si>
  <si>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</si>
  <si>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</si>
  <si>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</si>
  <si>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</si>
  <si>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</si>
  <si>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</si>
  <si>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</si>
  <si>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</si>
  <si>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2031 -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</si>
  <si>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</si>
  <si>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</si>
  <si>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</si>
  <si>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</si>
  <si>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</si>
  <si>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</si>
  <si>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</si>
  <si>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</si>
  <si>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</si>
  <si>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</si>
  <si>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</si>
  <si>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</si>
  <si>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</si>
  <si>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</si>
  <si>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</si>
  <si>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</si>
  <si>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</si>
  <si>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 - HOCOL S.A</t>
  </si>
  <si>
    <t>ESTADO</t>
  </si>
  <si>
    <t>PP ( DECLARADO POR EL OPERADOR DEL CAMPO)</t>
  </si>
  <si>
    <t>GAS OPERACIÓN ( DECLARADO POR EL OPERADOR DEL CAMPO)</t>
  </si>
  <si>
    <t>CIDV - HOCOL S.A</t>
  </si>
  <si>
    <t>CIDV</t>
  </si>
  <si>
    <t>DIFERENCIA PP - SUMA ESTADO/PC + PCDV</t>
  </si>
  <si>
    <t>01 ENERO - 31 DICIEMBRE</t>
  </si>
  <si>
    <t>ASOCIADO/ESTADO</t>
  </si>
  <si>
    <t>PARTICIPACION (%)</t>
  </si>
  <si>
    <t>ESTADO(%)</t>
  </si>
  <si>
    <t>LEWIS ENERGY COLOMBIA INC</t>
  </si>
  <si>
    <t>BULLERENGUE</t>
  </si>
  <si>
    <t>SINU SAN JACINTO NORTE 1</t>
  </si>
  <si>
    <t>ESTADO - LEWIS ENERGY COLOMBIA INC</t>
  </si>
  <si>
    <t>CIDV - LEWIS ENERGY COLOMBIA INC</t>
  </si>
  <si>
    <t>MAMEY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</si>
</sst>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\ #,##0.0000\ ;&quot; (&quot;#,##0.0000\);\-0000\ ;\ @\ "/>
    <numFmt numFmtId="166" formatCode="0.000\ ;\(0.000\)"/>
    <numFmt numFmtId="167" formatCode="0.000;[Red]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3" fontId="1" fillId="2" borderId="1" xfId="1" applyFill="1" applyBorder="1"/>
    <xf numFmtId="43" fontId="1" fillId="2" borderId="2" xfId="1" applyFill="1" applyBorder="1"/>
    <xf numFmtId="43" fontId="1" fillId="2" borderId="3" xfId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43" fontId="1" fillId="2" borderId="5" xfId="1" applyFill="1" applyBorder="1"/>
    <xf numFmtId="43" fontId="3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2" borderId="8" xfId="1" applyFont="1" applyFill="1" applyBorder="1"/>
    <xf numFmtId="0" fontId="0" fillId="3" borderId="8" xfId="0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0" borderId="10" xfId="0" applyBorder="1"/>
    <xf numFmtId="43" fontId="1" fillId="2" borderId="0" xfId="1" applyFill="1"/>
    <xf numFmtId="43" fontId="3" fillId="3" borderId="11" xfId="1" applyFont="1" applyFill="1" applyBorder="1" applyAlignment="1" applyProtection="1">
      <alignment horizontal="center"/>
      <protection locked="0"/>
    </xf>
    <xf numFmtId="43" fontId="3" fillId="2" borderId="12" xfId="1" applyFont="1" applyFill="1" applyBorder="1"/>
    <xf numFmtId="0" fontId="0" fillId="3" borderId="12" xfId="0" applyFill="1" applyBorder="1" applyAlignment="1">
      <alignment horizontal="center"/>
    </xf>
    <xf numFmtId="43" fontId="3" fillId="3" borderId="12" xfId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43" fontId="3" fillId="0" borderId="15" xfId="1" applyFont="1" applyBorder="1" applyAlignment="1">
      <alignment horizontal="center"/>
    </xf>
    <xf numFmtId="43" fontId="3" fillId="0" borderId="0" xfId="1" applyFont="1"/>
    <xf numFmtId="0" fontId="0" fillId="0" borderId="15" xfId="0" applyBorder="1" applyAlignment="1">
      <alignment horizontal="center" wrapText="1"/>
    </xf>
    <xf numFmtId="43" fontId="3" fillId="3" borderId="16" xfId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  <protection locked="0"/>
    </xf>
    <xf numFmtId="43" fontId="3" fillId="3" borderId="13" xfId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43" fontId="3" fillId="0" borderId="18" xfId="1" applyFont="1" applyBorder="1" applyAlignment="1" applyProtection="1">
      <alignment horizontal="center"/>
      <protection locked="0"/>
    </xf>
    <xf numFmtId="43" fontId="3" fillId="0" borderId="18" xfId="1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43" fontId="3" fillId="3" borderId="19" xfId="1" applyFont="1" applyFill="1" applyBorder="1" applyAlignment="1" applyProtection="1">
      <alignment horizontal="center"/>
      <protection locked="0"/>
    </xf>
    <xf numFmtId="43" fontId="1" fillId="2" borderId="20" xfId="1" applyFill="1" applyBorder="1"/>
    <xf numFmtId="43" fontId="1" fillId="2" borderId="21" xfId="1" applyFill="1" applyBorder="1"/>
    <xf numFmtId="43" fontId="1" fillId="2" borderId="22" xfId="1" applyFill="1" applyBorder="1"/>
    <xf numFmtId="43" fontId="1" fillId="2" borderId="23" xfId="1" applyFill="1" applyBorder="1"/>
    <xf numFmtId="43" fontId="3" fillId="4" borderId="20" xfId="1" applyFont="1" applyFill="1" applyBorder="1" applyAlignment="1" applyProtection="1">
      <alignment horizontal="center" vertical="center" wrapText="1"/>
      <protection locked="0"/>
    </xf>
    <xf numFmtId="43" fontId="4" fillId="4" borderId="22" xfId="1" applyFont="1" applyFill="1" applyBorder="1" applyAlignment="1">
      <alignment horizontal="left"/>
    </xf>
    <xf numFmtId="166" fontId="1" fillId="4" borderId="20" xfId="1" applyNumberFormat="1" applyFill="1" applyBorder="1" applyProtection="1">
      <protection locked="0"/>
    </xf>
    <xf numFmtId="166" fontId="1" fillId="4" borderId="21" xfId="1" applyNumberFormat="1" applyFill="1" applyBorder="1" applyProtection="1">
      <protection locked="0"/>
    </xf>
    <xf numFmtId="166" fontId="1" fillId="4" borderId="22" xfId="1" applyNumberFormat="1" applyFill="1" applyBorder="1" applyProtection="1">
      <protection locked="0"/>
    </xf>
    <xf numFmtId="166" fontId="1" fillId="4" borderId="23" xfId="1" applyNumberFormat="1" applyFill="1" applyBorder="1" applyProtection="1">
      <protection locked="0"/>
    </xf>
    <xf numFmtId="43" fontId="3" fillId="5" borderId="20" xfId="1" applyFont="1" applyFill="1" applyBorder="1" applyAlignment="1" applyProtection="1">
      <alignment horizontal="center" vertical="center" wrapText="1"/>
      <protection locked="0"/>
    </xf>
    <xf numFmtId="43" fontId="4" fillId="5" borderId="22" xfId="1" applyFont="1" applyFill="1" applyBorder="1" applyAlignment="1">
      <alignment horizontal="left"/>
    </xf>
    <xf numFmtId="166" fontId="1" fillId="5" borderId="20" xfId="1" applyNumberFormat="1" applyFill="1" applyBorder="1" applyProtection="1">
      <protection locked="0"/>
    </xf>
    <xf numFmtId="166" fontId="1" fillId="5" borderId="21" xfId="1" applyNumberFormat="1" applyFill="1" applyBorder="1" applyProtection="1">
      <protection locked="0"/>
    </xf>
    <xf numFmtId="166" fontId="1" fillId="5" borderId="22" xfId="1" applyNumberFormat="1" applyFill="1" applyBorder="1" applyProtection="1">
      <protection locked="0"/>
    </xf>
    <xf numFmtId="166" fontId="1" fillId="5" borderId="23" xfId="1" applyNumberFormat="1" applyFill="1" applyBorder="1" applyProtection="1">
      <protection locked="0"/>
    </xf>
    <xf numFmtId="43" fontId="3" fillId="6" borderId="20" xfId="1" applyFont="1" applyFill="1" applyBorder="1" applyAlignment="1" applyProtection="1">
      <alignment horizontal="center" vertical="center" wrapText="1"/>
      <protection locked="0"/>
    </xf>
    <xf numFmtId="43" fontId="4" fillId="6" borderId="22" xfId="1" applyFont="1" applyFill="1" applyBorder="1" applyAlignment="1">
      <alignment horizontal="left"/>
    </xf>
    <xf numFmtId="166" fontId="1" fillId="6" borderId="20" xfId="1" applyNumberFormat="1" applyFill="1" applyBorder="1" applyProtection="1">
      <protection locked="0"/>
    </xf>
    <xf numFmtId="166" fontId="1" fillId="6" borderId="21" xfId="1" applyNumberFormat="1" applyFill="1" applyBorder="1" applyProtection="1">
      <protection locked="0"/>
    </xf>
    <xf numFmtId="166" fontId="1" fillId="6" borderId="22" xfId="1" applyNumberFormat="1" applyFill="1" applyBorder="1" applyProtection="1">
      <protection locked="0"/>
    </xf>
    <xf numFmtId="166" fontId="1" fillId="6" borderId="23" xfId="1" applyNumberFormat="1" applyFill="1" applyBorder="1" applyProtection="1">
      <protection locked="0"/>
    </xf>
    <xf numFmtId="43" fontId="3" fillId="7" borderId="20" xfId="1" applyFont="1" applyFill="1" applyBorder="1" applyAlignment="1" applyProtection="1">
      <alignment horizontal="center" vertical="center" wrapText="1"/>
      <protection locked="0"/>
    </xf>
    <xf numFmtId="43" fontId="4" fillId="7" borderId="22" xfId="1" applyFont="1" applyFill="1" applyBorder="1" applyAlignment="1">
      <alignment horizontal="left"/>
    </xf>
    <xf numFmtId="166" fontId="1" fillId="7" borderId="20" xfId="1" applyNumberFormat="1" applyFill="1" applyBorder="1" applyProtection="1">
      <protection locked="0"/>
    </xf>
    <xf numFmtId="166" fontId="1" fillId="7" borderId="21" xfId="1" applyNumberFormat="1" applyFill="1" applyBorder="1" applyProtection="1">
      <protection locked="0"/>
    </xf>
    <xf numFmtId="166" fontId="1" fillId="7" borderId="22" xfId="1" applyNumberFormat="1" applyFill="1" applyBorder="1" applyProtection="1">
      <protection locked="0"/>
    </xf>
    <xf numFmtId="166" fontId="1" fillId="7" borderId="23" xfId="1" applyNumberFormat="1" applyFill="1" applyBorder="1" applyProtection="1">
      <protection locked="0"/>
    </xf>
    <xf numFmtId="43" fontId="3" fillId="8" borderId="20" xfId="1" applyFont="1" applyFill="1" applyBorder="1" applyAlignment="1" applyProtection="1">
      <alignment horizontal="center" vertical="center" wrapText="1"/>
      <protection locked="0"/>
    </xf>
    <xf numFmtId="43" fontId="4" fillId="8" borderId="22" xfId="1" applyFont="1" applyFill="1" applyBorder="1" applyAlignment="1">
      <alignment horizontal="left"/>
    </xf>
    <xf numFmtId="166" fontId="1" fillId="8" borderId="20" xfId="1" applyNumberFormat="1" applyFill="1" applyBorder="1" applyProtection="1">
      <protection locked="0"/>
    </xf>
    <xf numFmtId="166" fontId="1" fillId="8" borderId="21" xfId="1" applyNumberFormat="1" applyFill="1" applyBorder="1" applyProtection="1">
      <protection locked="0"/>
    </xf>
    <xf numFmtId="166" fontId="1" fillId="8" borderId="22" xfId="1" applyNumberFormat="1" applyFill="1" applyBorder="1" applyProtection="1">
      <protection locked="0"/>
    </xf>
    <xf numFmtId="166" fontId="1" fillId="8" borderId="23" xfId="1" applyNumberFormat="1" applyFill="1" applyBorder="1" applyProtection="1">
      <protection locked="0"/>
    </xf>
    <xf numFmtId="43" fontId="3" fillId="4" borderId="20" xfId="1" applyFont="1" applyFill="1" applyBorder="1" applyAlignment="1">
      <alignment horizontal="center" vertical="center" wrapText="1"/>
    </xf>
    <xf numFmtId="43" fontId="3" fillId="5" borderId="20" xfId="1" applyFont="1" applyFill="1" applyBorder="1" applyAlignment="1">
      <alignment horizontal="center" vertical="center" wrapText="1"/>
    </xf>
    <xf numFmtId="43" fontId="3" fillId="6" borderId="20" xfId="1" applyFont="1" applyFill="1" applyBorder="1" applyAlignment="1">
      <alignment horizontal="center" vertical="center" wrapText="1"/>
    </xf>
    <xf numFmtId="43" fontId="3" fillId="7" borderId="20" xfId="1" applyFont="1" applyFill="1" applyBorder="1" applyAlignment="1">
      <alignment horizontal="center" vertical="center" wrapText="1"/>
    </xf>
    <xf numFmtId="43" fontId="3" fillId="8" borderId="20" xfId="1" applyFont="1" applyFill="1" applyBorder="1" applyAlignment="1">
      <alignment horizontal="center" vertical="center" wrapText="1"/>
    </xf>
    <xf numFmtId="43" fontId="5" fillId="3" borderId="24" xfId="1" applyFont="1" applyFill="1" applyBorder="1" applyAlignment="1">
      <alignment horizontal="left"/>
    </xf>
    <xf numFmtId="166" fontId="1" fillId="3" borderId="23" xfId="1" applyNumberFormat="1" applyFill="1" applyBorder="1" applyProtection="1">
      <protection locked="0"/>
    </xf>
    <xf numFmtId="166" fontId="1" fillId="3" borderId="21" xfId="1" applyNumberFormat="1" applyFill="1" applyBorder="1" applyProtection="1">
      <protection locked="0"/>
    </xf>
    <xf numFmtId="166" fontId="1" fillId="3" borderId="22" xfId="1" applyNumberFormat="1" applyFill="1" applyBorder="1" applyProtection="1">
      <protection locked="0"/>
    </xf>
    <xf numFmtId="166" fontId="1" fillId="3" borderId="20" xfId="1" applyNumberFormat="1" applyFill="1" applyBorder="1" applyProtection="1">
      <protection locked="0"/>
    </xf>
    <xf numFmtId="43" fontId="5" fillId="4" borderId="24" xfId="1" applyFont="1" applyFill="1" applyBorder="1" applyAlignment="1">
      <alignment horizontal="left" wrapText="1"/>
    </xf>
    <xf numFmtId="166" fontId="1" fillId="4" borderId="25" xfId="1" applyNumberFormat="1" applyFill="1" applyBorder="1" applyProtection="1">
      <protection locked="0"/>
    </xf>
    <xf numFmtId="166" fontId="1" fillId="4" borderId="26" xfId="1" applyNumberFormat="1" applyFill="1" applyBorder="1" applyProtection="1">
      <protection locked="0"/>
    </xf>
    <xf numFmtId="166" fontId="1" fillId="4" borderId="27" xfId="1" applyNumberFormat="1" applyFill="1" applyBorder="1" applyProtection="1">
      <protection locked="0"/>
    </xf>
    <xf numFmtId="166" fontId="1" fillId="4" borderId="28" xfId="1" applyNumberFormat="1" applyFill="1" applyBorder="1" applyProtection="1">
      <protection locked="0"/>
    </xf>
    <xf numFmtId="43" fontId="5" fillId="5" borderId="24" xfId="1" applyFont="1" applyFill="1" applyBorder="1" applyAlignment="1">
      <alignment horizontal="left" wrapText="1"/>
    </xf>
    <xf numFmtId="166" fontId="1" fillId="5" borderId="25" xfId="1" applyNumberFormat="1" applyFill="1" applyBorder="1" applyProtection="1">
      <protection locked="0"/>
    </xf>
    <xf numFmtId="166" fontId="1" fillId="5" borderId="26" xfId="1" applyNumberFormat="1" applyFill="1" applyBorder="1" applyProtection="1">
      <protection locked="0"/>
    </xf>
    <xf numFmtId="166" fontId="1" fillId="5" borderId="27" xfId="1" applyNumberFormat="1" applyFill="1" applyBorder="1" applyProtection="1">
      <protection locked="0"/>
    </xf>
    <xf numFmtId="166" fontId="1" fillId="5" borderId="28" xfId="1" applyNumberFormat="1" applyFill="1" applyBorder="1" applyProtection="1">
      <protection locked="0"/>
    </xf>
    <xf numFmtId="43" fontId="5" fillId="9" borderId="24" xfId="1" applyFont="1" applyFill="1" applyBorder="1" applyAlignment="1">
      <alignment horizontal="left" wrapText="1"/>
    </xf>
    <xf numFmtId="166" fontId="1" fillId="9" borderId="25" xfId="1" applyNumberFormat="1" applyFill="1" applyBorder="1" applyProtection="1">
      <protection locked="0"/>
    </xf>
    <xf numFmtId="166" fontId="1" fillId="9" borderId="26" xfId="1" applyNumberFormat="1" applyFill="1" applyBorder="1" applyProtection="1">
      <protection locked="0"/>
    </xf>
    <xf numFmtId="166" fontId="1" fillId="9" borderId="27" xfId="1" applyNumberFormat="1" applyFill="1" applyBorder="1" applyProtection="1">
      <protection locked="0"/>
    </xf>
    <xf numFmtId="166" fontId="1" fillId="9" borderId="28" xfId="1" applyNumberFormat="1" applyFill="1" applyBorder="1" applyProtection="1">
      <protection locked="0"/>
    </xf>
    <xf numFmtId="43" fontId="5" fillId="7" borderId="24" xfId="1" applyFont="1" applyFill="1" applyBorder="1" applyAlignment="1">
      <alignment horizontal="left" wrapText="1"/>
    </xf>
    <xf numFmtId="166" fontId="1" fillId="7" borderId="25" xfId="1" applyNumberFormat="1" applyFill="1" applyBorder="1" applyProtection="1">
      <protection locked="0"/>
    </xf>
    <xf numFmtId="166" fontId="1" fillId="7" borderId="26" xfId="1" applyNumberFormat="1" applyFill="1" applyBorder="1" applyProtection="1">
      <protection locked="0"/>
    </xf>
    <xf numFmtId="166" fontId="1" fillId="7" borderId="27" xfId="1" applyNumberFormat="1" applyFill="1" applyBorder="1" applyProtection="1">
      <protection locked="0"/>
    </xf>
    <xf numFmtId="166" fontId="1" fillId="7" borderId="28" xfId="1" applyNumberFormat="1" applyFill="1" applyBorder="1" applyProtection="1">
      <protection locked="0"/>
    </xf>
    <xf numFmtId="43" fontId="5" fillId="8" borderId="29" xfId="1" applyFont="1" applyFill="1" applyBorder="1" applyAlignment="1">
      <alignment horizontal="left" wrapText="1"/>
    </xf>
    <xf numFmtId="166" fontId="1" fillId="8" borderId="30" xfId="1" applyNumberFormat="1" applyFill="1" applyBorder="1" applyProtection="1">
      <protection locked="0"/>
    </xf>
    <xf numFmtId="166" fontId="1" fillId="8" borderId="12" xfId="1" applyNumberFormat="1" applyFill="1" applyBorder="1" applyProtection="1">
      <protection locked="0"/>
    </xf>
    <xf numFmtId="166" fontId="1" fillId="8" borderId="13" xfId="1" applyNumberFormat="1" applyFill="1" applyBorder="1" applyProtection="1">
      <protection locked="0"/>
    </xf>
    <xf numFmtId="166" fontId="1" fillId="8" borderId="11" xfId="1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0" xfId="0" applyFont="1"/>
    <xf numFmtId="167" fontId="3" fillId="0" borderId="0" xfId="0" applyNumberFormat="1" applyFont="1"/>
    <xf numFmtId="0" fontId="0" fillId="0" borderId="6" xfId="0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2D9D-E01B-4F15-863C-7F075A4A4C21}">
  <dimension ref="A1:AMK216"/>
  <sheetViews>
    <sheetView topLeftCell="G1" workbookViewId="0">
      <selection activeCell="S1" sqref="S1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11</v>
      </c>
      <c r="D8" s="26"/>
      <c r="E8" s="26"/>
      <c r="F8" s="27">
        <v>998.24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5</v>
      </c>
      <c r="D11" s="40" t="s">
        <v>35</v>
      </c>
      <c r="E11" s="40"/>
      <c r="F11" s="41">
        <v>0.17692271999999942</v>
      </c>
      <c r="G11" s="42">
        <v>0.17692271999999942</v>
      </c>
      <c r="H11" s="42">
        <v>0.17692271999999942</v>
      </c>
      <c r="I11" s="42">
        <v>0.17692271999999942</v>
      </c>
      <c r="J11" s="42">
        <v>0.17692271999999942</v>
      </c>
      <c r="K11" s="42">
        <v>0.17692271999999942</v>
      </c>
      <c r="L11" s="42">
        <v>0.17692271999999942</v>
      </c>
      <c r="M11" s="42">
        <v>0.17692271999999942</v>
      </c>
      <c r="N11" s="42">
        <v>0.17692271999999942</v>
      </c>
      <c r="O11" s="42">
        <v>0.17692271999999942</v>
      </c>
      <c r="P11" s="42">
        <v>0.17692271999999942</v>
      </c>
      <c r="Q11" s="43">
        <v>5.6993227199999996</v>
      </c>
      <c r="R11" s="44">
        <v>5.6993227199999996</v>
      </c>
      <c r="S11" s="42">
        <v>5.6993227199999996</v>
      </c>
      <c r="T11" s="42">
        <v>5.6993227199999996</v>
      </c>
      <c r="U11" s="42">
        <v>5.6993227199999996</v>
      </c>
      <c r="V11" s="42">
        <v>5.6993227199999996</v>
      </c>
      <c r="W11" s="42">
        <v>5.6993227199999996</v>
      </c>
      <c r="X11" s="42">
        <v>5.6993227199999996</v>
      </c>
      <c r="Y11" s="42">
        <v>5.6993227199999996</v>
      </c>
      <c r="Z11" s="42">
        <v>5.6993227199999996</v>
      </c>
      <c r="AA11" s="42">
        <v>5.6993227199999996</v>
      </c>
      <c r="AB11" s="42">
        <v>5.6993227199999996</v>
      </c>
      <c r="AC11" s="43">
        <v>5.6993227199999996</v>
      </c>
      <c r="AD11" s="41">
        <v>5.6993227199999996</v>
      </c>
      <c r="AE11" s="42">
        <v>5.6993227199999996</v>
      </c>
      <c r="AF11" s="42">
        <v>5.6993227199999996</v>
      </c>
      <c r="AG11" s="42">
        <v>5.6993227199999996</v>
      </c>
      <c r="AH11" s="42">
        <v>5.6993227199999996</v>
      </c>
      <c r="AI11" s="42">
        <v>5.6993227199999996</v>
      </c>
      <c r="AJ11" s="42">
        <v>5.6993227199999996</v>
      </c>
      <c r="AK11" s="42">
        <v>5.6993227199999996</v>
      </c>
      <c r="AL11" s="42">
        <v>5.6713035737062771</v>
      </c>
      <c r="AM11" s="42">
        <v>5.4375311051649176</v>
      </c>
      <c r="AN11" s="42">
        <v>5.2151923080360616</v>
      </c>
      <c r="AO11" s="43">
        <v>5.0035773896670994</v>
      </c>
      <c r="AP11" s="41">
        <v>4.8021023619534651</v>
      </c>
      <c r="AQ11" s="42">
        <v>4.6102214911936139</v>
      </c>
      <c r="AR11" s="42">
        <v>4.4274274434034062</v>
      </c>
      <c r="AS11" s="42">
        <v>4.2532449107274513</v>
      </c>
      <c r="AT11" s="42">
        <v>4.0872300825723187</v>
      </c>
      <c r="AU11" s="42">
        <v>3.9288717163377838</v>
      </c>
      <c r="AV11" s="42">
        <v>3.7778211029951492</v>
      </c>
      <c r="AW11" s="42">
        <v>3.6337501110563584</v>
      </c>
      <c r="AX11" s="42">
        <v>3.4961404344247136</v>
      </c>
      <c r="AY11" s="42">
        <v>3.3648098515475469</v>
      </c>
      <c r="AZ11" s="42">
        <v>3.2392827911438773</v>
      </c>
      <c r="BA11" s="43">
        <v>3.1193593314727446</v>
      </c>
      <c r="BB11" s="41">
        <v>3.0046042436974862</v>
      </c>
      <c r="BC11" s="42">
        <v>2.8949060717281654</v>
      </c>
      <c r="BD11" s="42">
        <v>2.7898795288593421</v>
      </c>
      <c r="BE11" s="42">
        <v>2.6893413207629315</v>
      </c>
      <c r="BF11" s="42">
        <v>2.5931116693644265</v>
      </c>
      <c r="BG11" s="42">
        <v>2.500875885764815</v>
      </c>
      <c r="BH11" s="42">
        <v>2.4124639579964189</v>
      </c>
      <c r="BI11" s="42">
        <v>2.3277263599798528</v>
      </c>
      <c r="BJ11" s="42">
        <v>2.2464787154254884</v>
      </c>
      <c r="BK11" s="42">
        <v>2.168469560049223</v>
      </c>
      <c r="BL11" s="42">
        <v>2.0935941062900634</v>
      </c>
      <c r="BM11" s="43">
        <v>2.021721188223939</v>
      </c>
      <c r="BN11" s="41">
        <v>1.9527047962890958</v>
      </c>
      <c r="BO11" s="42">
        <v>1.8864083193436056</v>
      </c>
      <c r="BP11" s="42">
        <v>1.8226712979191184</v>
      </c>
      <c r="BQ11" s="42">
        <v>1.7613600913102836</v>
      </c>
      <c r="BR11" s="42">
        <v>1.7024001015164472</v>
      </c>
      <c r="BS11" s="42">
        <v>1.6456819431534027</v>
      </c>
      <c r="BT11" s="42">
        <v>1.5911026788694849</v>
      </c>
      <c r="BU11" s="42">
        <v>1.5385651387131782</v>
      </c>
      <c r="BV11" s="42">
        <v>1.4879768487423746</v>
      </c>
      <c r="BW11" s="42">
        <v>1.4392503497285947</v>
      </c>
      <c r="BX11" s="42">
        <v>1.3923024648329028</v>
      </c>
      <c r="BY11" s="43">
        <v>1.3470141000518716</v>
      </c>
      <c r="BZ11" s="41">
        <v>1.3033544831784858</v>
      </c>
      <c r="CA11" s="42">
        <v>1.2612539028359069</v>
      </c>
      <c r="CB11" s="42">
        <v>1.2206453706312144</v>
      </c>
      <c r="CC11" s="42">
        <v>1.1814653190027871</v>
      </c>
      <c r="CD11" s="42">
        <v>1.1436551694780095</v>
      </c>
      <c r="CE11" s="42">
        <v>1.1071599601153614</v>
      </c>
      <c r="CF11" s="42">
        <v>1.0719268669205164</v>
      </c>
      <c r="CG11" s="42">
        <v>1.0379047085588218</v>
      </c>
      <c r="CH11" s="42">
        <v>1.0050440357636656</v>
      </c>
      <c r="CI11" s="42">
        <v>0.97329782736410431</v>
      </c>
      <c r="CJ11" s="42">
        <v>0.94262091863480857</v>
      </c>
      <c r="CK11" s="43">
        <v>0.9129706962215246</v>
      </c>
      <c r="CL11" s="41">
        <v>0.88430663837979329</v>
      </c>
      <c r="CM11" s="42">
        <v>0.85658956555573262</v>
      </c>
      <c r="CN11" s="42">
        <v>0.82978261143423437</v>
      </c>
      <c r="CO11" s="42">
        <v>0.80385046002676275</v>
      </c>
      <c r="CP11" s="42">
        <v>0.77875914820425052</v>
      </c>
      <c r="CQ11" s="42">
        <v>0.75447641375955776</v>
      </c>
      <c r="CR11" s="42">
        <v>0.73096549900266816</v>
      </c>
      <c r="CS11" s="42">
        <v>0.70819654232368401</v>
      </c>
      <c r="CT11" s="42">
        <v>0.68614887068005748</v>
      </c>
      <c r="CU11" s="42">
        <v>0.66479545217470715</v>
      </c>
      <c r="CV11" s="42">
        <v>0.64411056156449409</v>
      </c>
      <c r="CW11" s="43">
        <v>0.62406937859837663</v>
      </c>
      <c r="CX11" s="41">
        <v>0.60464882376171669</v>
      </c>
      <c r="CY11" s="42">
        <v>0.58582600506042892</v>
      </c>
      <c r="CZ11" s="42">
        <v>0.56757931317548127</v>
      </c>
      <c r="DA11" s="42">
        <v>0.54988759328323389</v>
      </c>
      <c r="DB11" s="42">
        <v>0.53273141389217471</v>
      </c>
      <c r="DC11" s="42">
        <v>0.51609130156709426</v>
      </c>
      <c r="DD11" s="42">
        <v>0.49994911550230997</v>
      </c>
      <c r="DE11" s="42">
        <v>0.4842873393710953</v>
      </c>
      <c r="DF11" s="42">
        <v>0.46908949335854683</v>
      </c>
      <c r="DG11" s="42">
        <v>0.4543393479643007</v>
      </c>
      <c r="DH11" s="42">
        <v>0.44002149908861715</v>
      </c>
      <c r="DI11" s="43">
        <v>0.42612127416820444</v>
      </c>
      <c r="DJ11" s="41">
        <v>0.41262468240948058</v>
      </c>
      <c r="DK11" s="42">
        <v>0.39951816383775912</v>
      </c>
      <c r="DL11" s="42">
        <v>0.3867886801367465</v>
      </c>
      <c r="DM11" s="42">
        <v>0.3744235995359253</v>
      </c>
      <c r="DN11" s="42">
        <v>0.36241089899704731</v>
      </c>
      <c r="DO11" s="42">
        <v>0.35073886071273758</v>
      </c>
      <c r="DP11" s="42">
        <v>0.33939661121785386</v>
      </c>
      <c r="DQ11" s="42">
        <v>0.32837333840370675</v>
      </c>
      <c r="DR11" s="42">
        <v>0.31765897939451221</v>
      </c>
      <c r="DS11" s="42">
        <v>0.30724322659512443</v>
      </c>
      <c r="DT11" s="42">
        <v>0.29711667480306619</v>
      </c>
      <c r="DU11" s="43">
        <v>0.28727015224558822</v>
      </c>
      <c r="DV11" s="14"/>
    </row>
    <row r="12" spans="1:126" x14ac:dyDescent="0.25">
      <c r="B12" s="7"/>
      <c r="C12" s="39"/>
      <c r="D12" s="40" t="s">
        <v>36</v>
      </c>
      <c r="E12" s="40"/>
      <c r="F12" s="41">
        <v>5.5224000000000002</v>
      </c>
      <c r="G12" s="42">
        <v>5.5224000000000002</v>
      </c>
      <c r="H12" s="42">
        <v>5.5224000000000002</v>
      </c>
      <c r="I12" s="42">
        <v>5.5224000000000002</v>
      </c>
      <c r="J12" s="42">
        <v>5.5224000000000002</v>
      </c>
      <c r="K12" s="42">
        <v>5.5224000000000002</v>
      </c>
      <c r="L12" s="42">
        <v>5.5224000000000002</v>
      </c>
      <c r="M12" s="42">
        <v>5.5224000000000002</v>
      </c>
      <c r="N12" s="42">
        <v>5.5224000000000002</v>
      </c>
      <c r="O12" s="42">
        <v>5.5224000000000002</v>
      </c>
      <c r="P12" s="42">
        <v>5.5224000000000002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37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38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39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/>
      <c r="D16" s="46" t="s">
        <v>35</v>
      </c>
      <c r="E16" s="46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  <c r="BZ16" s="47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9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9"/>
      <c r="CX16" s="47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9"/>
      <c r="DJ16" s="47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14"/>
    </row>
    <row r="17" spans="2:126" x14ac:dyDescent="0.25">
      <c r="B17" s="7"/>
      <c r="C17" s="45"/>
      <c r="D17" s="46" t="s">
        <v>36</v>
      </c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7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4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47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9"/>
      <c r="CX17" s="47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9"/>
      <c r="DJ17" s="47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9"/>
      <c r="DV17" s="14"/>
    </row>
    <row r="18" spans="2:126" x14ac:dyDescent="0.25">
      <c r="B18" s="7"/>
      <c r="C18" s="45"/>
      <c r="D18" s="46" t="s">
        <v>37</v>
      </c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7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7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7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4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9"/>
      <c r="BZ18" s="47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9"/>
      <c r="DJ18" s="47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9"/>
      <c r="DV18" s="14"/>
    </row>
    <row r="19" spans="2:126" x14ac:dyDescent="0.25">
      <c r="B19" s="7"/>
      <c r="C19" s="45"/>
      <c r="D19" s="46" t="s">
        <v>38</v>
      </c>
      <c r="E19" s="46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7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9"/>
      <c r="BN19" s="4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47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9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9"/>
      <c r="CX19" s="47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7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14"/>
    </row>
    <row r="20" spans="2:126" x14ac:dyDescent="0.25">
      <c r="B20" s="7"/>
      <c r="C20" s="45"/>
      <c r="D20" s="46" t="s">
        <v>39</v>
      </c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7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47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7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N20" s="4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9"/>
      <c r="BZ20" s="47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9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7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9"/>
      <c r="DV20" s="14"/>
    </row>
    <row r="21" spans="2:126" x14ac:dyDescent="0.25">
      <c r="B21" s="7"/>
      <c r="C21" s="51"/>
      <c r="D21" s="52" t="s">
        <v>35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36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37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38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39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35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36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37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38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39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35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36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37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38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39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40</v>
      </c>
      <c r="D36" s="40" t="s">
        <v>35</v>
      </c>
      <c r="E36" s="40"/>
      <c r="F36" s="41">
        <v>1.2097279999999933E-2</v>
      </c>
      <c r="G36" s="42">
        <v>1.2097279999999933E-2</v>
      </c>
      <c r="H36" s="42">
        <v>1.2097279999999933E-2</v>
      </c>
      <c r="I36" s="42">
        <v>1.2097279999999933E-2</v>
      </c>
      <c r="J36" s="42">
        <v>1.2097279999999933E-2</v>
      </c>
      <c r="K36" s="42">
        <v>1.2097279999999933E-2</v>
      </c>
      <c r="L36" s="42">
        <v>1.2097279999999933E-2</v>
      </c>
      <c r="M36" s="42">
        <v>1.2097279999999933E-2</v>
      </c>
      <c r="N36" s="42">
        <v>1.2097279999999933E-2</v>
      </c>
      <c r="O36" s="42">
        <v>1.2097279999999933E-2</v>
      </c>
      <c r="P36" s="42">
        <v>1.2097279999999933E-2</v>
      </c>
      <c r="Q36" s="43">
        <v>0.38969727999999998</v>
      </c>
      <c r="R36" s="44">
        <v>0.38969727999999998</v>
      </c>
      <c r="S36" s="42">
        <v>0.38969727999999998</v>
      </c>
      <c r="T36" s="42">
        <v>0.38969727999999998</v>
      </c>
      <c r="U36" s="42">
        <v>0.38969727999999998</v>
      </c>
      <c r="V36" s="42">
        <v>0.38969727999999998</v>
      </c>
      <c r="W36" s="42">
        <v>0.38969727999999998</v>
      </c>
      <c r="X36" s="42">
        <v>0.38969727999999998</v>
      </c>
      <c r="Y36" s="42">
        <v>0.38969727999999998</v>
      </c>
      <c r="Z36" s="42">
        <v>0.38969727999999998</v>
      </c>
      <c r="AA36" s="42">
        <v>0.38969727999999998</v>
      </c>
      <c r="AB36" s="42">
        <v>0.38969727999999998</v>
      </c>
      <c r="AC36" s="43">
        <v>0.38969727999999998</v>
      </c>
      <c r="AD36" s="41">
        <v>0.38969727999999998</v>
      </c>
      <c r="AE36" s="42">
        <v>0.38969727999999998</v>
      </c>
      <c r="AF36" s="42">
        <v>0.38969727999999998</v>
      </c>
      <c r="AG36" s="42">
        <v>0.38969727999999998</v>
      </c>
      <c r="AH36" s="42">
        <v>0.38969727999999998</v>
      </c>
      <c r="AI36" s="42">
        <v>0.38969727999999998</v>
      </c>
      <c r="AJ36" s="42">
        <v>0.38969727999999998</v>
      </c>
      <c r="AK36" s="42">
        <v>0.38969727999999998</v>
      </c>
      <c r="AL36" s="42">
        <v>0.38778144093718137</v>
      </c>
      <c r="AM36" s="42">
        <v>0.37179699864375504</v>
      </c>
      <c r="AN36" s="42">
        <v>0.35659434584861965</v>
      </c>
      <c r="AO36" s="43">
        <v>0.3421249497208273</v>
      </c>
      <c r="AP36" s="41">
        <v>0.32834887944980962</v>
      </c>
      <c r="AQ36" s="42">
        <v>0.31522881991067447</v>
      </c>
      <c r="AR36" s="42">
        <v>0.3027300816002329</v>
      </c>
      <c r="AS36" s="42">
        <v>0.29082016483606504</v>
      </c>
      <c r="AT36" s="42">
        <v>0.2794687235946885</v>
      </c>
      <c r="AU36" s="42">
        <v>0.26864080111711341</v>
      </c>
      <c r="AV36" s="42">
        <v>0.25831255405095038</v>
      </c>
      <c r="AW36" s="42">
        <v>0.24846154605513565</v>
      </c>
      <c r="AX36" s="42">
        <v>0.23905233739656162</v>
      </c>
      <c r="AY36" s="42">
        <v>0.23007246848188356</v>
      </c>
      <c r="AZ36" s="42">
        <v>0.22148942161667537</v>
      </c>
      <c r="BA36" s="43">
        <v>0.21328952693830736</v>
      </c>
      <c r="BB36" s="41">
        <v>0.20544302521008453</v>
      </c>
      <c r="BC36" s="42">
        <v>0.19794229550278056</v>
      </c>
      <c r="BD36" s="42">
        <v>0.19076099342627981</v>
      </c>
      <c r="BE36" s="42">
        <v>0.18388658603507224</v>
      </c>
      <c r="BF36" s="42">
        <v>0.17730678081124285</v>
      </c>
      <c r="BG36" s="42">
        <v>0.17100006056511557</v>
      </c>
      <c r="BH36" s="42">
        <v>0.1649548005467637</v>
      </c>
      <c r="BI36" s="42">
        <v>0.15916077675075918</v>
      </c>
      <c r="BJ36" s="42">
        <v>0.15360538225131545</v>
      </c>
      <c r="BK36" s="42">
        <v>0.14827142290934858</v>
      </c>
      <c r="BL36" s="42">
        <v>0.14315173376342316</v>
      </c>
      <c r="BM36" s="43">
        <v>0.13823734620334627</v>
      </c>
      <c r="BN36" s="41">
        <v>0.13351827666933988</v>
      </c>
      <c r="BO36" s="42">
        <v>0.12898518422862262</v>
      </c>
      <c r="BP36" s="42">
        <v>0.12462709729361494</v>
      </c>
      <c r="BQ36" s="42">
        <v>0.12043487803830999</v>
      </c>
      <c r="BR36" s="42">
        <v>0.11640342574471434</v>
      </c>
      <c r="BS36" s="42">
        <v>0.11252526107031814</v>
      </c>
      <c r="BT36" s="42">
        <v>0.10879334556372547</v>
      </c>
      <c r="BU36" s="42">
        <v>0.10520103512568742</v>
      </c>
      <c r="BV36" s="42">
        <v>0.10174200675161536</v>
      </c>
      <c r="BW36" s="42">
        <v>9.8410280323322719E-2</v>
      </c>
      <c r="BX36" s="42">
        <v>9.5200168535583107E-2</v>
      </c>
      <c r="BY36" s="43">
        <v>9.2103528208674984E-2</v>
      </c>
      <c r="BZ36" s="41">
        <v>8.9118255260067419E-2</v>
      </c>
      <c r="CA36" s="42">
        <v>8.6239583099891076E-2</v>
      </c>
      <c r="CB36" s="42">
        <v>8.3462931325211251E-2</v>
      </c>
      <c r="CC36" s="42">
        <v>8.0783953436088018E-2</v>
      </c>
      <c r="CD36" s="42">
        <v>7.819864406687245E-2</v>
      </c>
      <c r="CE36" s="42">
        <v>7.5703245136093097E-2</v>
      </c>
      <c r="CF36" s="42">
        <v>7.3294144746701984E-2</v>
      </c>
      <c r="CG36" s="42">
        <v>7.096784332026132E-2</v>
      </c>
      <c r="CH36" s="42">
        <v>6.8720959710336121E-2</v>
      </c>
      <c r="CI36" s="42">
        <v>6.6550278794126796E-2</v>
      </c>
      <c r="CJ36" s="42">
        <v>6.4452712385286062E-2</v>
      </c>
      <c r="CK36" s="43">
        <v>6.2425346750189716E-2</v>
      </c>
      <c r="CL36" s="41">
        <v>6.0465411171267927E-2</v>
      </c>
      <c r="CM36" s="42">
        <v>5.8570226704665482E-2</v>
      </c>
      <c r="CN36" s="42">
        <v>5.673727257669979E-2</v>
      </c>
      <c r="CO36" s="42">
        <v>5.4964134018923951E-2</v>
      </c>
      <c r="CP36" s="42">
        <v>5.3248488766102602E-2</v>
      </c>
      <c r="CQ36" s="42">
        <v>5.158813085535438E-2</v>
      </c>
      <c r="CR36" s="42">
        <v>4.9980546940353386E-2</v>
      </c>
      <c r="CS36" s="42">
        <v>4.8423695201619425E-2</v>
      </c>
      <c r="CT36" s="42">
        <v>4.6916162097781711E-2</v>
      </c>
      <c r="CU36" s="42">
        <v>4.545609929399707E-2</v>
      </c>
      <c r="CV36" s="42">
        <v>4.4041747799281654E-2</v>
      </c>
      <c r="CW36" s="43">
        <v>4.2671410502453107E-2</v>
      </c>
      <c r="CX36" s="41">
        <v>4.1343509317040457E-2</v>
      </c>
      <c r="CY36" s="42">
        <v>4.0056478978490864E-2</v>
      </c>
      <c r="CZ36" s="42">
        <v>3.8808841926528635E-2</v>
      </c>
      <c r="DA36" s="42">
        <v>3.7599151677486078E-2</v>
      </c>
      <c r="DB36" s="42">
        <v>3.6426079582370922E-2</v>
      </c>
      <c r="DC36" s="42">
        <v>3.5288294124245764E-2</v>
      </c>
      <c r="DD36" s="42">
        <v>3.4184554906140856E-2</v>
      </c>
      <c r="DE36" s="42">
        <v>3.3113664230502243E-2</v>
      </c>
      <c r="DF36" s="42">
        <v>3.2074495272379273E-2</v>
      </c>
      <c r="DG36" s="42">
        <v>3.106593832234535E-2</v>
      </c>
      <c r="DH36" s="42">
        <v>3.0086940108623398E-2</v>
      </c>
      <c r="DI36" s="43">
        <v>2.9136497379022529E-2</v>
      </c>
      <c r="DJ36" s="41">
        <v>2.8213653498084145E-2</v>
      </c>
      <c r="DK36" s="42">
        <v>2.731748128805191E-2</v>
      </c>
      <c r="DL36" s="42">
        <v>2.6447089240119421E-2</v>
      </c>
      <c r="DM36" s="42">
        <v>2.5601613643482075E-2</v>
      </c>
      <c r="DN36" s="42">
        <v>2.4780232410054521E-2</v>
      </c>
      <c r="DO36" s="42">
        <v>2.3982144322238469E-2</v>
      </c>
      <c r="DP36" s="42">
        <v>2.3206605895237872E-2</v>
      </c>
      <c r="DQ36" s="42">
        <v>2.2452877839569695E-2</v>
      </c>
      <c r="DR36" s="42">
        <v>2.1720272095351264E-2</v>
      </c>
      <c r="DS36" s="42">
        <v>2.1008083869752101E-2</v>
      </c>
      <c r="DT36" s="42">
        <v>2.0315670072004525E-2</v>
      </c>
      <c r="DU36" s="43">
        <v>1.9642403572347915E-2</v>
      </c>
      <c r="DV36" s="14"/>
    </row>
    <row r="37" spans="2:126" x14ac:dyDescent="0.25">
      <c r="B37" s="7"/>
      <c r="C37" s="69"/>
      <c r="D37" s="40" t="s">
        <v>36</v>
      </c>
      <c r="E37" s="40"/>
      <c r="F37" s="41">
        <v>0.37760000000000005</v>
      </c>
      <c r="G37" s="42">
        <v>0.37760000000000005</v>
      </c>
      <c r="H37" s="42">
        <v>0.37760000000000005</v>
      </c>
      <c r="I37" s="42">
        <v>0.37760000000000005</v>
      </c>
      <c r="J37" s="42">
        <v>0.37760000000000005</v>
      </c>
      <c r="K37" s="42">
        <v>0.37760000000000005</v>
      </c>
      <c r="L37" s="42">
        <v>0.37760000000000005</v>
      </c>
      <c r="M37" s="42">
        <v>0.37760000000000005</v>
      </c>
      <c r="N37" s="42">
        <v>0.37760000000000005</v>
      </c>
      <c r="O37" s="42">
        <v>0.37760000000000005</v>
      </c>
      <c r="P37" s="42">
        <v>0.37760000000000005</v>
      </c>
      <c r="Q37" s="43">
        <v>0</v>
      </c>
      <c r="R37" s="44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3">
        <v>0</v>
      </c>
      <c r="AD37" s="41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  <c r="AP37" s="41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3">
        <v>0</v>
      </c>
      <c r="BB37" s="41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3">
        <v>0</v>
      </c>
      <c r="BN37" s="41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3">
        <v>0</v>
      </c>
      <c r="BZ37" s="41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3">
        <v>0</v>
      </c>
      <c r="CL37" s="41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2">
        <v>0</v>
      </c>
      <c r="CU37" s="42">
        <v>0</v>
      </c>
      <c r="CV37" s="42">
        <v>0</v>
      </c>
      <c r="CW37" s="43">
        <v>0</v>
      </c>
      <c r="CX37" s="41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0</v>
      </c>
      <c r="DJ37" s="41">
        <v>0</v>
      </c>
      <c r="DK37" s="42">
        <v>0</v>
      </c>
      <c r="DL37" s="42">
        <v>0</v>
      </c>
      <c r="DM37" s="42">
        <v>0</v>
      </c>
      <c r="DN37" s="42">
        <v>0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3">
        <v>0</v>
      </c>
      <c r="DV37" s="14"/>
    </row>
    <row r="38" spans="2:126" ht="15" customHeight="1" x14ac:dyDescent="0.25">
      <c r="B38" s="7"/>
      <c r="C38" s="70" t="s">
        <v>41</v>
      </c>
      <c r="D38" s="46" t="s">
        <v>35</v>
      </c>
      <c r="E38" s="46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50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7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47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9"/>
      <c r="BZ38" s="47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9"/>
      <c r="CL38" s="47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9"/>
      <c r="CX38" s="47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7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9"/>
      <c r="DV38" s="14"/>
    </row>
    <row r="39" spans="2:126" x14ac:dyDescent="0.25">
      <c r="B39" s="7"/>
      <c r="C39" s="70"/>
      <c r="D39" s="46" t="s">
        <v>36</v>
      </c>
      <c r="E39" s="46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50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47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9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9"/>
      <c r="BN39" s="47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9"/>
      <c r="BZ39" s="47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9"/>
      <c r="CL39" s="47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9"/>
      <c r="CX39" s="47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9"/>
      <c r="DJ39" s="47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9"/>
      <c r="DV39" s="14"/>
    </row>
    <row r="40" spans="2:126" ht="15" customHeight="1" x14ac:dyDescent="0.25">
      <c r="B40" s="7"/>
      <c r="C40" s="71" t="s">
        <v>41</v>
      </c>
      <c r="D40" s="52" t="s">
        <v>35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36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41</v>
      </c>
      <c r="D42" s="58" t="s">
        <v>35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36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41</v>
      </c>
      <c r="D44" s="64" t="s">
        <v>35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36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42</v>
      </c>
      <c r="D46" s="74"/>
      <c r="E46" s="74"/>
      <c r="F46" s="75">
        <v>6.0890199999999997</v>
      </c>
      <c r="G46" s="76">
        <v>6.0890199999999997</v>
      </c>
      <c r="H46" s="76">
        <v>6.0890199999999997</v>
      </c>
      <c r="I46" s="76">
        <v>6.0890199999999997</v>
      </c>
      <c r="J46" s="76">
        <v>6.0890199999999997</v>
      </c>
      <c r="K46" s="76">
        <v>6.0890199999999997</v>
      </c>
      <c r="L46" s="76">
        <v>6.0890199999999997</v>
      </c>
      <c r="M46" s="76">
        <v>6.0890199999999997</v>
      </c>
      <c r="N46" s="76">
        <v>6.0890199999999997</v>
      </c>
      <c r="O46" s="76">
        <v>6.0890199999999997</v>
      </c>
      <c r="P46" s="76">
        <v>6.0890199999999997</v>
      </c>
      <c r="Q46" s="77">
        <v>6.0890199999999997</v>
      </c>
      <c r="R46" s="75">
        <v>6.0890199999999997</v>
      </c>
      <c r="S46" s="76">
        <v>6.0890199999999997</v>
      </c>
      <c r="T46" s="76">
        <v>6.0890199999999997</v>
      </c>
      <c r="U46" s="76">
        <v>6.0890199999999997</v>
      </c>
      <c r="V46" s="76">
        <v>6.0890199999999997</v>
      </c>
      <c r="W46" s="76">
        <v>6.0890199999999997</v>
      </c>
      <c r="X46" s="76">
        <v>6.0890199999999997</v>
      </c>
      <c r="Y46" s="76">
        <v>6.0890199999999997</v>
      </c>
      <c r="Z46" s="76">
        <v>6.0890199999999997</v>
      </c>
      <c r="AA46" s="76">
        <v>6.0890199999999997</v>
      </c>
      <c r="AB46" s="76">
        <v>6.0890199999999997</v>
      </c>
      <c r="AC46" s="77">
        <v>6.0890199999999997</v>
      </c>
      <c r="AD46" s="78">
        <v>6.0890199999999997</v>
      </c>
      <c r="AE46" s="76">
        <v>6.0890199999999997</v>
      </c>
      <c r="AF46" s="76">
        <v>6.0890199999999997</v>
      </c>
      <c r="AG46" s="76">
        <v>6.0890199999999997</v>
      </c>
      <c r="AH46" s="76">
        <v>6.0890199999999997</v>
      </c>
      <c r="AI46" s="76">
        <v>6.0890199999999997</v>
      </c>
      <c r="AJ46" s="76">
        <v>6.0890199999999997</v>
      </c>
      <c r="AK46" s="76">
        <v>6.0890199999999997</v>
      </c>
      <c r="AL46" s="76">
        <v>6.0590850146434585</v>
      </c>
      <c r="AM46" s="76">
        <v>5.8093281038086726</v>
      </c>
      <c r="AN46" s="76">
        <v>5.571786653884681</v>
      </c>
      <c r="AO46" s="77">
        <v>5.3457023393879268</v>
      </c>
      <c r="AP46" s="78">
        <v>5.130451241403275</v>
      </c>
      <c r="AQ46" s="76">
        <v>4.9254503111042887</v>
      </c>
      <c r="AR46" s="76">
        <v>4.730157525003639</v>
      </c>
      <c r="AS46" s="76">
        <v>4.5440650755635161</v>
      </c>
      <c r="AT46" s="76">
        <v>4.3666988061670073</v>
      </c>
      <c r="AU46" s="76">
        <v>4.1975125174548973</v>
      </c>
      <c r="AV46" s="76">
        <v>4.0361336570460997</v>
      </c>
      <c r="AW46" s="76">
        <v>3.882211657111494</v>
      </c>
      <c r="AX46" s="76">
        <v>3.735192771821275</v>
      </c>
      <c r="AY46" s="76">
        <v>3.5948823200294306</v>
      </c>
      <c r="AZ46" s="76">
        <v>3.4607722127605527</v>
      </c>
      <c r="BA46" s="77">
        <v>3.3326488584110519</v>
      </c>
      <c r="BB46" s="78">
        <v>3.2100472689075707</v>
      </c>
      <c r="BC46" s="76">
        <v>3.0928483672309461</v>
      </c>
      <c r="BD46" s="76">
        <v>2.980640522285622</v>
      </c>
      <c r="BE46" s="76">
        <v>2.8732279067980038</v>
      </c>
      <c r="BF46" s="76">
        <v>2.7704184501756695</v>
      </c>
      <c r="BG46" s="76">
        <v>2.6718759463299304</v>
      </c>
      <c r="BH46" s="76">
        <v>2.5774187585431827</v>
      </c>
      <c r="BI46" s="76">
        <v>2.486887136730612</v>
      </c>
      <c r="BJ46" s="76">
        <v>2.4000840976768036</v>
      </c>
      <c r="BK46" s="76">
        <v>2.3167409829585717</v>
      </c>
      <c r="BL46" s="76">
        <v>2.2367458400534863</v>
      </c>
      <c r="BM46" s="77">
        <v>2.1599585344272851</v>
      </c>
      <c r="BN46" s="78">
        <v>2.0862230729584357</v>
      </c>
      <c r="BO46" s="76">
        <v>2.0153935035722284</v>
      </c>
      <c r="BP46" s="76">
        <v>1.9472983952127334</v>
      </c>
      <c r="BQ46" s="76">
        <v>1.8817949693485936</v>
      </c>
      <c r="BR46" s="76">
        <v>1.8188035272611616</v>
      </c>
      <c r="BS46" s="76">
        <v>1.7582072042237209</v>
      </c>
      <c r="BT46" s="76">
        <v>1.6998960244332104</v>
      </c>
      <c r="BU46" s="76">
        <v>1.6437661738388656</v>
      </c>
      <c r="BV46" s="76">
        <v>1.5897188554939898</v>
      </c>
      <c r="BW46" s="76">
        <v>1.5376606300519173</v>
      </c>
      <c r="BX46" s="76">
        <v>1.4875026333684858</v>
      </c>
      <c r="BY46" s="77">
        <v>1.4391176282605467</v>
      </c>
      <c r="BZ46" s="78">
        <v>1.3924727384385531</v>
      </c>
      <c r="CA46" s="76">
        <v>1.3474934859357979</v>
      </c>
      <c r="CB46" s="76">
        <v>1.3041083019564257</v>
      </c>
      <c r="CC46" s="76">
        <v>1.2622492724388752</v>
      </c>
      <c r="CD46" s="76">
        <v>1.221853813544882</v>
      </c>
      <c r="CE46" s="76">
        <v>1.1828632052514545</v>
      </c>
      <c r="CF46" s="76">
        <v>1.1452210116672183</v>
      </c>
      <c r="CG46" s="76">
        <v>1.1088725518790832</v>
      </c>
      <c r="CH46" s="76">
        <v>1.0737649954740018</v>
      </c>
      <c r="CI46" s="76">
        <v>1.0398481061582312</v>
      </c>
      <c r="CJ46" s="76">
        <v>1.0070736310200947</v>
      </c>
      <c r="CK46" s="77">
        <v>0.97539604297171434</v>
      </c>
      <c r="CL46" s="78">
        <v>0.9447720495510612</v>
      </c>
      <c r="CM46" s="76">
        <v>0.91515979226039812</v>
      </c>
      <c r="CN46" s="76">
        <v>0.88651988401093418</v>
      </c>
      <c r="CO46" s="76">
        <v>0.85881459404568672</v>
      </c>
      <c r="CP46" s="76">
        <v>0.83200763697035307</v>
      </c>
      <c r="CQ46" s="76">
        <v>0.80606454461491217</v>
      </c>
      <c r="CR46" s="76">
        <v>0.78094604594302153</v>
      </c>
      <c r="CS46" s="76">
        <v>0.75662023752530339</v>
      </c>
      <c r="CT46" s="76">
        <v>0.73306503277783919</v>
      </c>
      <c r="CU46" s="76">
        <v>0.71025155146870422</v>
      </c>
      <c r="CV46" s="76">
        <v>0.68815230936377569</v>
      </c>
      <c r="CW46" s="77">
        <v>0.66674078910082979</v>
      </c>
      <c r="CX46" s="78">
        <v>0.64599233307875714</v>
      </c>
      <c r="CY46" s="76">
        <v>0.62588248403891977</v>
      </c>
      <c r="CZ46" s="76">
        <v>0.60638815510200994</v>
      </c>
      <c r="DA46" s="76">
        <v>0.58748674496071995</v>
      </c>
      <c r="DB46" s="76">
        <v>0.56915749347454558</v>
      </c>
      <c r="DC46" s="76">
        <v>0.55137959569133999</v>
      </c>
      <c r="DD46" s="76">
        <v>0.53413367040845083</v>
      </c>
      <c r="DE46" s="76">
        <v>0.51740100360159758</v>
      </c>
      <c r="DF46" s="76">
        <v>0.50116398863092615</v>
      </c>
      <c r="DG46" s="76">
        <v>0.48540528628664603</v>
      </c>
      <c r="DH46" s="76">
        <v>0.47010843919724055</v>
      </c>
      <c r="DI46" s="77">
        <v>0.45525777154722696</v>
      </c>
      <c r="DJ46" s="78">
        <v>0.44083833590756472</v>
      </c>
      <c r="DK46" s="76">
        <v>0.42683564512581101</v>
      </c>
      <c r="DL46" s="76">
        <v>0.4132357693768659</v>
      </c>
      <c r="DM46" s="76">
        <v>0.40002521317940737</v>
      </c>
      <c r="DN46" s="76">
        <v>0.38719113140710182</v>
      </c>
      <c r="DO46" s="76">
        <v>0.37472100503497607</v>
      </c>
      <c r="DP46" s="76">
        <v>0.36260321711309174</v>
      </c>
      <c r="DQ46" s="76">
        <v>0.35082621624327642</v>
      </c>
      <c r="DR46" s="76">
        <v>0.33937925148986348</v>
      </c>
      <c r="DS46" s="76">
        <v>0.32825131046487654</v>
      </c>
      <c r="DT46" s="76">
        <v>0.31743234487507072</v>
      </c>
      <c r="DU46" s="77">
        <v>0.30691255581793614</v>
      </c>
      <c r="DV46" s="14"/>
    </row>
    <row r="47" spans="2:126" x14ac:dyDescent="0.25">
      <c r="B47" s="7"/>
      <c r="C47" s="74" t="s">
        <v>43</v>
      </c>
      <c r="D47" s="74"/>
      <c r="E47" s="74"/>
      <c r="F47" s="75">
        <v>9.9819999999999992E-2</v>
      </c>
      <c r="G47" s="76">
        <v>9.9819999999999992E-2</v>
      </c>
      <c r="H47" s="76">
        <v>9.9819999999999992E-2</v>
      </c>
      <c r="I47" s="76">
        <v>9.9819999999999992E-2</v>
      </c>
      <c r="J47" s="76">
        <v>9.9819999999999992E-2</v>
      </c>
      <c r="K47" s="76">
        <v>9.9819999999999992E-2</v>
      </c>
      <c r="L47" s="76">
        <v>9.9819999999999992E-2</v>
      </c>
      <c r="M47" s="76">
        <v>9.9819999999999992E-2</v>
      </c>
      <c r="N47" s="76">
        <v>9.9819999999999992E-2</v>
      </c>
      <c r="O47" s="76">
        <v>9.9819999999999992E-2</v>
      </c>
      <c r="P47" s="76">
        <v>9.9819999999999992E-2</v>
      </c>
      <c r="Q47" s="77">
        <v>9.9819999999999992E-2</v>
      </c>
      <c r="R47" s="75">
        <v>9.9819999999999992E-2</v>
      </c>
      <c r="S47" s="76">
        <v>9.9819999999999992E-2</v>
      </c>
      <c r="T47" s="76">
        <v>9.9819999999999992E-2</v>
      </c>
      <c r="U47" s="76">
        <v>9.9819999999999992E-2</v>
      </c>
      <c r="V47" s="76">
        <v>9.9819999999999992E-2</v>
      </c>
      <c r="W47" s="76">
        <v>9.9819999999999992E-2</v>
      </c>
      <c r="X47" s="76">
        <v>9.9819999999999992E-2</v>
      </c>
      <c r="Y47" s="76">
        <v>9.9819999999999992E-2</v>
      </c>
      <c r="Z47" s="76">
        <v>9.9819999999999992E-2</v>
      </c>
      <c r="AA47" s="76">
        <v>9.9819999999999992E-2</v>
      </c>
      <c r="AB47" s="76">
        <v>9.9819999999999992E-2</v>
      </c>
      <c r="AC47" s="77">
        <v>9.9819999999999992E-2</v>
      </c>
      <c r="AD47" s="78">
        <v>9.9819999999999992E-2</v>
      </c>
      <c r="AE47" s="76">
        <v>9.9819999999999992E-2</v>
      </c>
      <c r="AF47" s="76">
        <v>9.9819999999999992E-2</v>
      </c>
      <c r="AG47" s="76">
        <v>9.9819999999999992E-2</v>
      </c>
      <c r="AH47" s="76">
        <v>9.9819999999999992E-2</v>
      </c>
      <c r="AI47" s="76">
        <v>9.9819999999999992E-2</v>
      </c>
      <c r="AJ47" s="76">
        <v>9.9819999999999992E-2</v>
      </c>
      <c r="AK47" s="76">
        <v>9.9819999999999992E-2</v>
      </c>
      <c r="AL47" s="76">
        <v>9.9819999999999992E-2</v>
      </c>
      <c r="AM47" s="76">
        <v>9.9819999999999992E-2</v>
      </c>
      <c r="AN47" s="76">
        <v>9.9819999999999992E-2</v>
      </c>
      <c r="AO47" s="77">
        <v>9.9819999999999992E-2</v>
      </c>
      <c r="AP47" s="78">
        <v>9.9819999999999992E-2</v>
      </c>
      <c r="AQ47" s="76">
        <v>9.9819999999999992E-2</v>
      </c>
      <c r="AR47" s="76">
        <v>9.9819999999999992E-2</v>
      </c>
      <c r="AS47" s="76">
        <v>9.9819999999999992E-2</v>
      </c>
      <c r="AT47" s="76">
        <v>9.9819999999999992E-2</v>
      </c>
      <c r="AU47" s="76">
        <v>9.9819999999999992E-2</v>
      </c>
      <c r="AV47" s="76">
        <v>9.9819999999999992E-2</v>
      </c>
      <c r="AW47" s="76">
        <v>9.9819999999999992E-2</v>
      </c>
      <c r="AX47" s="76">
        <v>9.9819999999999992E-2</v>
      </c>
      <c r="AY47" s="76">
        <v>9.9819999999999992E-2</v>
      </c>
      <c r="AZ47" s="76">
        <v>9.9819999999999992E-2</v>
      </c>
      <c r="BA47" s="77">
        <v>9.9819999999999992E-2</v>
      </c>
      <c r="BB47" s="78">
        <v>9.9819999999999992E-2</v>
      </c>
      <c r="BC47" s="76">
        <v>9.9819999999999992E-2</v>
      </c>
      <c r="BD47" s="76">
        <v>9.9819999999999992E-2</v>
      </c>
      <c r="BE47" s="76">
        <v>9.9819999999999992E-2</v>
      </c>
      <c r="BF47" s="76">
        <v>9.9819999999999992E-2</v>
      </c>
      <c r="BG47" s="76">
        <v>9.9819999999999992E-2</v>
      </c>
      <c r="BH47" s="76">
        <v>9.9819999999999992E-2</v>
      </c>
      <c r="BI47" s="76">
        <v>9.9819999999999992E-2</v>
      </c>
      <c r="BJ47" s="76">
        <v>9.9819999999999992E-2</v>
      </c>
      <c r="BK47" s="76">
        <v>9.9819999999999992E-2</v>
      </c>
      <c r="BL47" s="76">
        <v>9.9819999999999992E-2</v>
      </c>
      <c r="BM47" s="77">
        <v>9.9819999999999992E-2</v>
      </c>
      <c r="BN47" s="78">
        <v>9.9819999999999992E-2</v>
      </c>
      <c r="BO47" s="76">
        <v>9.9819999999999992E-2</v>
      </c>
      <c r="BP47" s="76">
        <v>9.9819999999999992E-2</v>
      </c>
      <c r="BQ47" s="76">
        <v>9.9819999999999992E-2</v>
      </c>
      <c r="BR47" s="76">
        <v>9.9819999999999992E-2</v>
      </c>
      <c r="BS47" s="76">
        <v>9.9819999999999992E-2</v>
      </c>
      <c r="BT47" s="76">
        <v>9.9819999999999992E-2</v>
      </c>
      <c r="BU47" s="76">
        <v>9.9819999999999992E-2</v>
      </c>
      <c r="BV47" s="76">
        <v>9.9819999999999992E-2</v>
      </c>
      <c r="BW47" s="76">
        <v>9.9819999999999992E-2</v>
      </c>
      <c r="BX47" s="76">
        <v>9.9819999999999992E-2</v>
      </c>
      <c r="BY47" s="77">
        <v>9.9819999999999992E-2</v>
      </c>
      <c r="BZ47" s="78">
        <v>9.9819999999999992E-2</v>
      </c>
      <c r="CA47" s="76">
        <v>9.9819999999999992E-2</v>
      </c>
      <c r="CB47" s="76">
        <v>9.9819999999999992E-2</v>
      </c>
      <c r="CC47" s="76">
        <v>9.9819999999999992E-2</v>
      </c>
      <c r="CD47" s="76">
        <v>9.9819999999999992E-2</v>
      </c>
      <c r="CE47" s="76">
        <v>9.9819999999999992E-2</v>
      </c>
      <c r="CF47" s="76">
        <v>9.9819999999999992E-2</v>
      </c>
      <c r="CG47" s="76">
        <v>9.9819999999999992E-2</v>
      </c>
      <c r="CH47" s="76">
        <v>9.9819999999999992E-2</v>
      </c>
      <c r="CI47" s="76">
        <v>9.9819999999999992E-2</v>
      </c>
      <c r="CJ47" s="76">
        <v>9.9819999999999992E-2</v>
      </c>
      <c r="CK47" s="77">
        <v>9.9819999999999992E-2</v>
      </c>
      <c r="CL47" s="78">
        <v>9.9819999999999992E-2</v>
      </c>
      <c r="CM47" s="76">
        <v>9.9819999999999992E-2</v>
      </c>
      <c r="CN47" s="76">
        <v>9.9819999999999992E-2</v>
      </c>
      <c r="CO47" s="76">
        <v>9.9819999999999992E-2</v>
      </c>
      <c r="CP47" s="76">
        <v>9.9819999999999992E-2</v>
      </c>
      <c r="CQ47" s="76">
        <v>9.9819999999999992E-2</v>
      </c>
      <c r="CR47" s="76">
        <v>9.9819999999999992E-2</v>
      </c>
      <c r="CS47" s="76">
        <v>9.9819999999999992E-2</v>
      </c>
      <c r="CT47" s="76">
        <v>9.9819999999999992E-2</v>
      </c>
      <c r="CU47" s="76">
        <v>9.9819999999999992E-2</v>
      </c>
      <c r="CV47" s="76">
        <v>9.9819999999999992E-2</v>
      </c>
      <c r="CW47" s="77">
        <v>9.9819999999999992E-2</v>
      </c>
      <c r="CX47" s="78">
        <v>9.9819999999999992E-2</v>
      </c>
      <c r="CY47" s="76">
        <v>9.9819999999999992E-2</v>
      </c>
      <c r="CZ47" s="76">
        <v>9.9819999999999992E-2</v>
      </c>
      <c r="DA47" s="76">
        <v>9.9819999999999992E-2</v>
      </c>
      <c r="DB47" s="76">
        <v>9.9819999999999992E-2</v>
      </c>
      <c r="DC47" s="76">
        <v>9.9819999999999992E-2</v>
      </c>
      <c r="DD47" s="76">
        <v>9.9819999999999992E-2</v>
      </c>
      <c r="DE47" s="76">
        <v>9.9819999999999992E-2</v>
      </c>
      <c r="DF47" s="76">
        <v>9.9819999999999992E-2</v>
      </c>
      <c r="DG47" s="76">
        <v>9.9819999999999992E-2</v>
      </c>
      <c r="DH47" s="76">
        <v>9.9819999999999992E-2</v>
      </c>
      <c r="DI47" s="77">
        <v>9.9819999999999992E-2</v>
      </c>
      <c r="DJ47" s="78">
        <v>9.9819999999999992E-2</v>
      </c>
      <c r="DK47" s="76">
        <v>9.9819999999999992E-2</v>
      </c>
      <c r="DL47" s="76">
        <v>9.9819999999999992E-2</v>
      </c>
      <c r="DM47" s="76">
        <v>9.9819999999999992E-2</v>
      </c>
      <c r="DN47" s="76">
        <v>9.9819999999999992E-2</v>
      </c>
      <c r="DO47" s="76">
        <v>9.9819999999999992E-2</v>
      </c>
      <c r="DP47" s="76">
        <v>9.9819999999999992E-2</v>
      </c>
      <c r="DQ47" s="76">
        <v>9.9819999999999992E-2</v>
      </c>
      <c r="DR47" s="76">
        <v>9.9819999999999992E-2</v>
      </c>
      <c r="DS47" s="76">
        <v>9.9819999999999992E-2</v>
      </c>
      <c r="DT47" s="76">
        <v>9.9819999999999992E-2</v>
      </c>
      <c r="DU47" s="77">
        <v>9.9819999999999992E-2</v>
      </c>
      <c r="DV47" s="14"/>
    </row>
    <row r="48" spans="2:126" ht="15" customHeight="1" x14ac:dyDescent="0.25">
      <c r="B48" s="7"/>
      <c r="C48" s="79" t="s">
        <v>44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45</v>
      </c>
      <c r="D49" s="84"/>
      <c r="E49" s="84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  <c r="AD49" s="88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8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7"/>
      <c r="BB49" s="88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7"/>
      <c r="BN49" s="88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7"/>
      <c r="BZ49" s="88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7"/>
      <c r="CX49" s="88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/>
      <c r="DJ49" s="88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7"/>
      <c r="DV49" s="14"/>
    </row>
    <row r="50" spans="2:126" ht="15" customHeight="1" x14ac:dyDescent="0.25">
      <c r="B50" s="7"/>
      <c r="C50" s="89" t="s">
        <v>45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45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45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46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0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0</v>
      </c>
      <c r="AZ55" s="109">
        <f t="shared" si="0"/>
        <v>0</v>
      </c>
      <c r="BA55" s="109">
        <f t="shared" si="0"/>
        <v>0</v>
      </c>
      <c r="BB55" s="109">
        <f t="shared" si="0"/>
        <v>0</v>
      </c>
      <c r="BC55" s="109">
        <f t="shared" si="0"/>
        <v>0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0</v>
      </c>
      <c r="BK55" s="109">
        <f t="shared" si="0"/>
        <v>0</v>
      </c>
      <c r="BL55" s="109">
        <f t="shared" si="0"/>
        <v>0</v>
      </c>
      <c r="BM55" s="109">
        <f t="shared" si="0"/>
        <v>0</v>
      </c>
      <c r="BN55" s="109">
        <f t="shared" si="0"/>
        <v>0</v>
      </c>
      <c r="BO55" s="109">
        <f t="shared" si="0"/>
        <v>0</v>
      </c>
      <c r="BP55" s="109">
        <f t="shared" si="0"/>
        <v>0</v>
      </c>
      <c r="BQ55" s="109">
        <f t="shared" si="0"/>
        <v>0</v>
      </c>
      <c r="BR55" s="109">
        <f t="shared" ref="BR55:DU55" si="1">SUM(BR11:BR45)-BR46</f>
        <v>0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0</v>
      </c>
      <c r="BW55" s="109">
        <f t="shared" si="1"/>
        <v>0</v>
      </c>
      <c r="BX55" s="109">
        <f t="shared" si="1"/>
        <v>0</v>
      </c>
      <c r="BY55" s="109">
        <f t="shared" si="1"/>
        <v>0</v>
      </c>
      <c r="BZ55" s="109">
        <f t="shared" si="1"/>
        <v>0</v>
      </c>
      <c r="CA55" s="109">
        <f t="shared" si="1"/>
        <v>0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0</v>
      </c>
      <c r="CR55" s="109">
        <f t="shared" si="1"/>
        <v>0</v>
      </c>
      <c r="CS55" s="109">
        <f t="shared" si="1"/>
        <v>0</v>
      </c>
      <c r="CT55" s="109">
        <f t="shared" si="1"/>
        <v>0</v>
      </c>
      <c r="CU55" s="109">
        <f t="shared" si="1"/>
        <v>0</v>
      </c>
      <c r="CV55" s="109">
        <f t="shared" si="1"/>
        <v>0</v>
      </c>
      <c r="CW55" s="109">
        <f t="shared" si="1"/>
        <v>0</v>
      </c>
      <c r="CX55" s="109">
        <f t="shared" si="1"/>
        <v>0</v>
      </c>
      <c r="CY55" s="109">
        <f t="shared" si="1"/>
        <v>0</v>
      </c>
      <c r="CZ55" s="109">
        <f t="shared" si="1"/>
        <v>0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0</v>
      </c>
      <c r="DG55" s="109">
        <f t="shared" si="1"/>
        <v>0</v>
      </c>
      <c r="DH55" s="109">
        <f t="shared" si="1"/>
        <v>0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0</v>
      </c>
      <c r="DP55" s="109">
        <f t="shared" si="1"/>
        <v>0</v>
      </c>
      <c r="DQ55" s="109">
        <f t="shared" si="1"/>
        <v>0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8" spans="2:126" ht="15.75" thickBot="1" x14ac:dyDescent="0.3">
      <c r="F58" s="110" t="s">
        <v>47</v>
      </c>
      <c r="G58" s="110"/>
      <c r="H58" s="110"/>
      <c r="I58" s="110"/>
      <c r="J58" s="110"/>
      <c r="K58" s="110"/>
      <c r="R58" s="110" t="s">
        <v>47</v>
      </c>
      <c r="S58" s="110"/>
      <c r="T58" s="110"/>
      <c r="U58" s="110"/>
      <c r="V58" s="110"/>
      <c r="W58" s="110"/>
      <c r="AD58" s="110" t="s">
        <v>47</v>
      </c>
      <c r="AE58" s="110"/>
      <c r="AF58" s="110"/>
      <c r="AG58" s="110"/>
      <c r="AH58" s="110"/>
      <c r="AI58" s="110"/>
      <c r="AP58" s="110" t="s">
        <v>47</v>
      </c>
      <c r="AQ58" s="110"/>
      <c r="AR58" s="110"/>
      <c r="AS58" s="110"/>
      <c r="AT58" s="110"/>
      <c r="AU58" s="110"/>
      <c r="BB58" s="110" t="s">
        <v>47</v>
      </c>
      <c r="BC58" s="110"/>
      <c r="BD58" s="110"/>
      <c r="BE58" s="110"/>
      <c r="BF58" s="110"/>
      <c r="BG58" s="110"/>
      <c r="BN58" s="110" t="s">
        <v>47</v>
      </c>
      <c r="BO58" s="110"/>
      <c r="BP58" s="110"/>
      <c r="BQ58" s="110"/>
      <c r="BR58" s="110"/>
      <c r="BS58" s="110"/>
      <c r="BZ58" s="110" t="s">
        <v>47</v>
      </c>
      <c r="CA58" s="110"/>
      <c r="CB58" s="110"/>
      <c r="CC58" s="110"/>
      <c r="CD58" s="110"/>
      <c r="CE58" s="110"/>
      <c r="CL58" s="110" t="s">
        <v>47</v>
      </c>
      <c r="CM58" s="110"/>
      <c r="CN58" s="110"/>
      <c r="CO58" s="110"/>
      <c r="CP58" s="110"/>
      <c r="CQ58" s="110"/>
      <c r="CX58" s="110" t="s">
        <v>47</v>
      </c>
      <c r="CY58" s="110"/>
      <c r="CZ58" s="110"/>
      <c r="DA58" s="110"/>
      <c r="DB58" s="110"/>
      <c r="DC58" s="110"/>
      <c r="DJ58" s="110" t="s">
        <v>47</v>
      </c>
      <c r="DK58" s="110"/>
      <c r="DL58" s="110"/>
      <c r="DM58" s="110"/>
      <c r="DN58" s="110"/>
      <c r="DO58" s="110"/>
    </row>
    <row r="59" spans="2:126" x14ac:dyDescent="0.25">
      <c r="F59" s="111" t="s">
        <v>48</v>
      </c>
      <c r="G59" s="111"/>
      <c r="H59" s="112" t="s">
        <v>49</v>
      </c>
      <c r="I59" s="112"/>
      <c r="J59" s="113" t="s">
        <v>50</v>
      </c>
      <c r="K59" s="113"/>
      <c r="R59" s="111" t="s">
        <v>48</v>
      </c>
      <c r="S59" s="111"/>
      <c r="T59" s="112" t="s">
        <v>49</v>
      </c>
      <c r="U59" s="112"/>
      <c r="V59" s="113" t="s">
        <v>50</v>
      </c>
      <c r="W59" s="113"/>
      <c r="AD59" s="111" t="s">
        <v>48</v>
      </c>
      <c r="AE59" s="111"/>
      <c r="AF59" s="112" t="s">
        <v>49</v>
      </c>
      <c r="AG59" s="112"/>
      <c r="AH59" s="113" t="s">
        <v>50</v>
      </c>
      <c r="AI59" s="113"/>
      <c r="AP59" s="111" t="s">
        <v>48</v>
      </c>
      <c r="AQ59" s="111"/>
      <c r="AR59" s="112" t="s">
        <v>49</v>
      </c>
      <c r="AS59" s="112"/>
      <c r="AT59" s="113" t="s">
        <v>50</v>
      </c>
      <c r="AU59" s="113"/>
      <c r="BB59" s="111" t="s">
        <v>48</v>
      </c>
      <c r="BC59" s="111"/>
      <c r="BD59" s="112" t="s">
        <v>49</v>
      </c>
      <c r="BE59" s="112"/>
      <c r="BF59" s="113" t="s">
        <v>50</v>
      </c>
      <c r="BG59" s="113"/>
      <c r="BN59" s="111" t="s">
        <v>48</v>
      </c>
      <c r="BO59" s="111"/>
      <c r="BP59" s="112" t="s">
        <v>49</v>
      </c>
      <c r="BQ59" s="112"/>
      <c r="BR59" s="113" t="s">
        <v>50</v>
      </c>
      <c r="BS59" s="113"/>
      <c r="BZ59" s="111" t="s">
        <v>48</v>
      </c>
      <c r="CA59" s="111"/>
      <c r="CB59" s="112" t="s">
        <v>49</v>
      </c>
      <c r="CC59" s="112"/>
      <c r="CD59" s="113" t="s">
        <v>50</v>
      </c>
      <c r="CE59" s="113"/>
      <c r="CL59" s="111" t="s">
        <v>48</v>
      </c>
      <c r="CM59" s="111"/>
      <c r="CN59" s="112" t="s">
        <v>49</v>
      </c>
      <c r="CO59" s="112"/>
      <c r="CP59" s="113" t="s">
        <v>50</v>
      </c>
      <c r="CQ59" s="113"/>
      <c r="CX59" s="111" t="s">
        <v>48</v>
      </c>
      <c r="CY59" s="111"/>
      <c r="CZ59" s="112" t="s">
        <v>49</v>
      </c>
      <c r="DA59" s="112"/>
      <c r="DB59" s="113" t="s">
        <v>50</v>
      </c>
      <c r="DC59" s="113"/>
      <c r="DJ59" s="111" t="s">
        <v>48</v>
      </c>
      <c r="DK59" s="111"/>
      <c r="DL59" s="112" t="s">
        <v>49</v>
      </c>
      <c r="DM59" s="112"/>
      <c r="DN59" s="113" t="s">
        <v>50</v>
      </c>
      <c r="DO59" s="113"/>
    </row>
    <row r="60" spans="2:126" x14ac:dyDescent="0.25">
      <c r="F60" s="114" t="s">
        <v>5</v>
      </c>
      <c r="G60" s="114"/>
      <c r="H60" s="115">
        <v>93.6</v>
      </c>
      <c r="I60" s="115"/>
      <c r="J60" s="116">
        <v>6.4</v>
      </c>
      <c r="K60" s="116"/>
      <c r="R60" s="114" t="s">
        <v>5</v>
      </c>
      <c r="S60" s="114"/>
      <c r="T60" s="115">
        <v>93.6</v>
      </c>
      <c r="U60" s="115"/>
      <c r="V60" s="116">
        <v>6.4</v>
      </c>
      <c r="W60" s="116"/>
      <c r="AD60" s="114" t="s">
        <v>5</v>
      </c>
      <c r="AE60" s="114"/>
      <c r="AF60" s="115">
        <v>93.6</v>
      </c>
      <c r="AG60" s="115"/>
      <c r="AH60" s="116">
        <v>6.4</v>
      </c>
      <c r="AI60" s="116"/>
      <c r="AP60" s="114" t="s">
        <v>5</v>
      </c>
      <c r="AQ60" s="114"/>
      <c r="AR60" s="115">
        <v>93.6</v>
      </c>
      <c r="AS60" s="115"/>
      <c r="AT60" s="116">
        <v>6.4</v>
      </c>
      <c r="AU60" s="116"/>
      <c r="BB60" s="114" t="s">
        <v>5</v>
      </c>
      <c r="BC60" s="114"/>
      <c r="BD60" s="115">
        <v>93.6</v>
      </c>
      <c r="BE60" s="115"/>
      <c r="BF60" s="116">
        <v>6.4</v>
      </c>
      <c r="BG60" s="116"/>
      <c r="BN60" s="114" t="s">
        <v>5</v>
      </c>
      <c r="BO60" s="114"/>
      <c r="BP60" s="115">
        <v>93.6</v>
      </c>
      <c r="BQ60" s="115"/>
      <c r="BR60" s="116">
        <v>6.4</v>
      </c>
      <c r="BS60" s="116"/>
      <c r="BZ60" s="114" t="s">
        <v>5</v>
      </c>
      <c r="CA60" s="114"/>
      <c r="CB60" s="115">
        <v>93.6</v>
      </c>
      <c r="CC60" s="115"/>
      <c r="CD60" s="116">
        <v>6.4</v>
      </c>
      <c r="CE60" s="116"/>
      <c r="CL60" s="114" t="s">
        <v>5</v>
      </c>
      <c r="CM60" s="114"/>
      <c r="CN60" s="115">
        <v>93.6</v>
      </c>
      <c r="CO60" s="115"/>
      <c r="CP60" s="116">
        <v>6.4</v>
      </c>
      <c r="CQ60" s="116"/>
      <c r="CX60" s="114" t="s">
        <v>5</v>
      </c>
      <c r="CY60" s="114"/>
      <c r="CZ60" s="115">
        <v>93.6</v>
      </c>
      <c r="DA60" s="115"/>
      <c r="DB60" s="116">
        <v>6.4</v>
      </c>
      <c r="DC60" s="116"/>
      <c r="DJ60" s="114" t="s">
        <v>5</v>
      </c>
      <c r="DK60" s="114"/>
      <c r="DL60" s="115">
        <v>93.6</v>
      </c>
      <c r="DM60" s="115"/>
      <c r="DN60" s="116">
        <v>6.4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48</v>
      </c>
      <c r="G67" s="111"/>
      <c r="H67" s="112" t="s">
        <v>49</v>
      </c>
      <c r="I67" s="112"/>
      <c r="J67" s="113" t="s">
        <v>50</v>
      </c>
      <c r="K67" s="113"/>
      <c r="R67" s="111" t="s">
        <v>48</v>
      </c>
      <c r="S67" s="111"/>
      <c r="T67" s="112" t="s">
        <v>49</v>
      </c>
      <c r="U67" s="112"/>
      <c r="V67" s="113" t="s">
        <v>50</v>
      </c>
      <c r="W67" s="113"/>
      <c r="AD67" s="111" t="s">
        <v>48</v>
      </c>
      <c r="AE67" s="111"/>
      <c r="AF67" s="112" t="s">
        <v>49</v>
      </c>
      <c r="AG67" s="112"/>
      <c r="AH67" s="113" t="s">
        <v>50</v>
      </c>
      <c r="AI67" s="113"/>
      <c r="AP67" s="111" t="s">
        <v>48</v>
      </c>
      <c r="AQ67" s="111"/>
      <c r="AR67" s="112" t="s">
        <v>49</v>
      </c>
      <c r="AS67" s="112"/>
      <c r="AT67" s="113" t="s">
        <v>50</v>
      </c>
      <c r="AU67" s="113"/>
      <c r="BB67" s="111" t="s">
        <v>48</v>
      </c>
      <c r="BC67" s="111"/>
      <c r="BD67" s="112" t="s">
        <v>49</v>
      </c>
      <c r="BE67" s="112"/>
      <c r="BF67" s="113" t="s">
        <v>50</v>
      </c>
      <c r="BG67" s="113"/>
      <c r="BN67" s="111" t="s">
        <v>48</v>
      </c>
      <c r="BO67" s="111"/>
      <c r="BP67" s="112" t="s">
        <v>49</v>
      </c>
      <c r="BQ67" s="112"/>
      <c r="BR67" s="113" t="s">
        <v>50</v>
      </c>
      <c r="BS67" s="113"/>
      <c r="BZ67" s="111" t="s">
        <v>48</v>
      </c>
      <c r="CA67" s="111"/>
      <c r="CB67" s="112" t="s">
        <v>49</v>
      </c>
      <c r="CC67" s="112"/>
      <c r="CD67" s="113" t="s">
        <v>50</v>
      </c>
      <c r="CE67" s="113"/>
      <c r="CL67" s="111" t="s">
        <v>48</v>
      </c>
      <c r="CM67" s="111"/>
      <c r="CN67" s="112" t="s">
        <v>49</v>
      </c>
      <c r="CO67" s="112"/>
      <c r="CP67" s="113" t="s">
        <v>50</v>
      </c>
      <c r="CQ67" s="113"/>
      <c r="CX67" s="111" t="s">
        <v>48</v>
      </c>
      <c r="CY67" s="111"/>
      <c r="CZ67" s="112" t="s">
        <v>49</v>
      </c>
      <c r="DA67" s="112"/>
      <c r="DB67" s="113" t="s">
        <v>50</v>
      </c>
      <c r="DC67" s="113"/>
      <c r="DJ67" s="111" t="s">
        <v>48</v>
      </c>
      <c r="DK67" s="111"/>
      <c r="DL67" s="112" t="s">
        <v>49</v>
      </c>
      <c r="DM67" s="112"/>
      <c r="DN67" s="113" t="s">
        <v>50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48</v>
      </c>
      <c r="G75" s="111"/>
      <c r="H75" s="112" t="s">
        <v>49</v>
      </c>
      <c r="I75" s="112"/>
      <c r="J75" s="113" t="s">
        <v>50</v>
      </c>
      <c r="K75" s="113"/>
      <c r="R75" s="111" t="s">
        <v>48</v>
      </c>
      <c r="S75" s="111"/>
      <c r="T75" s="112" t="s">
        <v>49</v>
      </c>
      <c r="U75" s="112"/>
      <c r="V75" s="113" t="s">
        <v>50</v>
      </c>
      <c r="W75" s="113"/>
      <c r="AD75" s="111" t="s">
        <v>48</v>
      </c>
      <c r="AE75" s="111"/>
      <c r="AF75" s="112" t="s">
        <v>49</v>
      </c>
      <c r="AG75" s="112"/>
      <c r="AH75" s="113" t="s">
        <v>50</v>
      </c>
      <c r="AI75" s="113"/>
      <c r="AP75" s="111" t="s">
        <v>48</v>
      </c>
      <c r="AQ75" s="111"/>
      <c r="AR75" s="112" t="s">
        <v>49</v>
      </c>
      <c r="AS75" s="112"/>
      <c r="AT75" s="113" t="s">
        <v>50</v>
      </c>
      <c r="AU75" s="113"/>
      <c r="BB75" s="111" t="s">
        <v>48</v>
      </c>
      <c r="BC75" s="111"/>
      <c r="BD75" s="112" t="s">
        <v>49</v>
      </c>
      <c r="BE75" s="112"/>
      <c r="BF75" s="113" t="s">
        <v>50</v>
      </c>
      <c r="BG75" s="113"/>
      <c r="BN75" s="111" t="s">
        <v>48</v>
      </c>
      <c r="BO75" s="111"/>
      <c r="BP75" s="112" t="s">
        <v>49</v>
      </c>
      <c r="BQ75" s="112"/>
      <c r="BR75" s="113" t="s">
        <v>50</v>
      </c>
      <c r="BS75" s="113"/>
      <c r="BZ75" s="111" t="s">
        <v>48</v>
      </c>
      <c r="CA75" s="111"/>
      <c r="CB75" s="112" t="s">
        <v>49</v>
      </c>
      <c r="CC75" s="112"/>
      <c r="CD75" s="113" t="s">
        <v>50</v>
      </c>
      <c r="CE75" s="113"/>
      <c r="CL75" s="111" t="s">
        <v>48</v>
      </c>
      <c r="CM75" s="111"/>
      <c r="CN75" s="112" t="s">
        <v>49</v>
      </c>
      <c r="CO75" s="112"/>
      <c r="CP75" s="113" t="s">
        <v>50</v>
      </c>
      <c r="CQ75" s="113"/>
      <c r="CX75" s="111" t="s">
        <v>48</v>
      </c>
      <c r="CY75" s="111"/>
      <c r="CZ75" s="112" t="s">
        <v>49</v>
      </c>
      <c r="DA75" s="112"/>
      <c r="DB75" s="113" t="s">
        <v>50</v>
      </c>
      <c r="DC75" s="113"/>
      <c r="DJ75" s="111" t="s">
        <v>48</v>
      </c>
      <c r="DK75" s="111"/>
      <c r="DL75" s="112" t="s">
        <v>49</v>
      </c>
      <c r="DM75" s="112"/>
      <c r="DN75" s="113" t="s">
        <v>50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48</v>
      </c>
      <c r="G83" s="111"/>
      <c r="H83" s="112" t="s">
        <v>49</v>
      </c>
      <c r="I83" s="112"/>
      <c r="J83" s="113" t="s">
        <v>50</v>
      </c>
      <c r="K83" s="113"/>
      <c r="R83" s="111" t="s">
        <v>48</v>
      </c>
      <c r="S83" s="111"/>
      <c r="T83" s="112" t="s">
        <v>49</v>
      </c>
      <c r="U83" s="112"/>
      <c r="V83" s="113" t="s">
        <v>50</v>
      </c>
      <c r="W83" s="113"/>
      <c r="AD83" s="111" t="s">
        <v>48</v>
      </c>
      <c r="AE83" s="111"/>
      <c r="AF83" s="112" t="s">
        <v>49</v>
      </c>
      <c r="AG83" s="112"/>
      <c r="AH83" s="113" t="s">
        <v>50</v>
      </c>
      <c r="AI83" s="113"/>
      <c r="AP83" s="111" t="s">
        <v>48</v>
      </c>
      <c r="AQ83" s="111"/>
      <c r="AR83" s="112" t="s">
        <v>49</v>
      </c>
      <c r="AS83" s="112"/>
      <c r="AT83" s="113" t="s">
        <v>50</v>
      </c>
      <c r="AU83" s="113"/>
      <c r="BB83" s="111" t="s">
        <v>48</v>
      </c>
      <c r="BC83" s="111"/>
      <c r="BD83" s="112" t="s">
        <v>49</v>
      </c>
      <c r="BE83" s="112"/>
      <c r="BF83" s="113" t="s">
        <v>50</v>
      </c>
      <c r="BG83" s="113"/>
      <c r="BN83" s="111" t="s">
        <v>48</v>
      </c>
      <c r="BO83" s="111"/>
      <c r="BP83" s="112" t="s">
        <v>49</v>
      </c>
      <c r="BQ83" s="112"/>
      <c r="BR83" s="113" t="s">
        <v>50</v>
      </c>
      <c r="BS83" s="113"/>
      <c r="BZ83" s="111" t="s">
        <v>48</v>
      </c>
      <c r="CA83" s="111"/>
      <c r="CB83" s="112" t="s">
        <v>49</v>
      </c>
      <c r="CC83" s="112"/>
      <c r="CD83" s="113" t="s">
        <v>50</v>
      </c>
      <c r="CE83" s="113"/>
      <c r="CL83" s="111" t="s">
        <v>48</v>
      </c>
      <c r="CM83" s="111"/>
      <c r="CN83" s="112" t="s">
        <v>49</v>
      </c>
      <c r="CO83" s="112"/>
      <c r="CP83" s="113" t="s">
        <v>50</v>
      </c>
      <c r="CQ83" s="113"/>
      <c r="CX83" s="111" t="s">
        <v>48</v>
      </c>
      <c r="CY83" s="111"/>
      <c r="CZ83" s="112" t="s">
        <v>49</v>
      </c>
      <c r="DA83" s="112"/>
      <c r="DB83" s="113" t="s">
        <v>50</v>
      </c>
      <c r="DC83" s="113"/>
      <c r="DJ83" s="111" t="s">
        <v>48</v>
      </c>
      <c r="DK83" s="111"/>
      <c r="DL83" s="112" t="s">
        <v>49</v>
      </c>
      <c r="DM83" s="112"/>
      <c r="DN83" s="113" t="s">
        <v>50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48</v>
      </c>
      <c r="G91" s="111"/>
      <c r="H91" s="112" t="s">
        <v>49</v>
      </c>
      <c r="I91" s="112"/>
      <c r="J91" s="113" t="s">
        <v>50</v>
      </c>
      <c r="K91" s="113"/>
      <c r="R91" s="111" t="s">
        <v>48</v>
      </c>
      <c r="S91" s="111"/>
      <c r="T91" s="112" t="s">
        <v>49</v>
      </c>
      <c r="U91" s="112"/>
      <c r="V91" s="113" t="s">
        <v>50</v>
      </c>
      <c r="W91" s="113"/>
      <c r="AD91" s="111" t="s">
        <v>48</v>
      </c>
      <c r="AE91" s="111"/>
      <c r="AF91" s="112" t="s">
        <v>49</v>
      </c>
      <c r="AG91" s="112"/>
      <c r="AH91" s="113" t="s">
        <v>50</v>
      </c>
      <c r="AI91" s="113"/>
      <c r="AP91" s="111" t="s">
        <v>48</v>
      </c>
      <c r="AQ91" s="111"/>
      <c r="AR91" s="112" t="s">
        <v>49</v>
      </c>
      <c r="AS91" s="112"/>
      <c r="AT91" s="113" t="s">
        <v>50</v>
      </c>
      <c r="AU91" s="113"/>
      <c r="BB91" s="111" t="s">
        <v>48</v>
      </c>
      <c r="BC91" s="111"/>
      <c r="BD91" s="112" t="s">
        <v>49</v>
      </c>
      <c r="BE91" s="112"/>
      <c r="BF91" s="113" t="s">
        <v>50</v>
      </c>
      <c r="BG91" s="113"/>
      <c r="BN91" s="111" t="s">
        <v>48</v>
      </c>
      <c r="BO91" s="111"/>
      <c r="BP91" s="112" t="s">
        <v>49</v>
      </c>
      <c r="BQ91" s="112"/>
      <c r="BR91" s="113" t="s">
        <v>50</v>
      </c>
      <c r="BS91" s="113"/>
      <c r="BZ91" s="111" t="s">
        <v>48</v>
      </c>
      <c r="CA91" s="111"/>
      <c r="CB91" s="112" t="s">
        <v>49</v>
      </c>
      <c r="CC91" s="112"/>
      <c r="CD91" s="113" t="s">
        <v>50</v>
      </c>
      <c r="CE91" s="113"/>
      <c r="CL91" s="111" t="s">
        <v>48</v>
      </c>
      <c r="CM91" s="111"/>
      <c r="CN91" s="112" t="s">
        <v>49</v>
      </c>
      <c r="CO91" s="112"/>
      <c r="CP91" s="113" t="s">
        <v>50</v>
      </c>
      <c r="CQ91" s="113"/>
      <c r="CX91" s="111" t="s">
        <v>48</v>
      </c>
      <c r="CY91" s="111"/>
      <c r="CZ91" s="112" t="s">
        <v>49</v>
      </c>
      <c r="DA91" s="112"/>
      <c r="DB91" s="113" t="s">
        <v>50</v>
      </c>
      <c r="DC91" s="113"/>
      <c r="DJ91" s="111" t="s">
        <v>48</v>
      </c>
      <c r="DK91" s="111"/>
      <c r="DL91" s="112" t="s">
        <v>49</v>
      </c>
      <c r="DM91" s="112"/>
      <c r="DN91" s="113" t="s">
        <v>50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48</v>
      </c>
      <c r="G99" s="111"/>
      <c r="H99" s="112" t="s">
        <v>49</v>
      </c>
      <c r="I99" s="112"/>
      <c r="J99" s="113" t="s">
        <v>50</v>
      </c>
      <c r="K99" s="113"/>
      <c r="R99" s="111" t="s">
        <v>48</v>
      </c>
      <c r="S99" s="111"/>
      <c r="T99" s="112" t="s">
        <v>49</v>
      </c>
      <c r="U99" s="112"/>
      <c r="V99" s="113" t="s">
        <v>50</v>
      </c>
      <c r="W99" s="113"/>
      <c r="AD99" s="111" t="s">
        <v>48</v>
      </c>
      <c r="AE99" s="111"/>
      <c r="AF99" s="112" t="s">
        <v>49</v>
      </c>
      <c r="AG99" s="112"/>
      <c r="AH99" s="113" t="s">
        <v>50</v>
      </c>
      <c r="AI99" s="113"/>
      <c r="AP99" s="111" t="s">
        <v>48</v>
      </c>
      <c r="AQ99" s="111"/>
      <c r="AR99" s="112" t="s">
        <v>49</v>
      </c>
      <c r="AS99" s="112"/>
      <c r="AT99" s="113" t="s">
        <v>50</v>
      </c>
      <c r="AU99" s="113"/>
      <c r="BB99" s="111" t="s">
        <v>48</v>
      </c>
      <c r="BC99" s="111"/>
      <c r="BD99" s="112" t="s">
        <v>49</v>
      </c>
      <c r="BE99" s="112"/>
      <c r="BF99" s="113" t="s">
        <v>50</v>
      </c>
      <c r="BG99" s="113"/>
      <c r="BN99" s="111" t="s">
        <v>48</v>
      </c>
      <c r="BO99" s="111"/>
      <c r="BP99" s="112" t="s">
        <v>49</v>
      </c>
      <c r="BQ99" s="112"/>
      <c r="BR99" s="113" t="s">
        <v>50</v>
      </c>
      <c r="BS99" s="113"/>
      <c r="BZ99" s="111" t="s">
        <v>48</v>
      </c>
      <c r="CA99" s="111"/>
      <c r="CB99" s="112" t="s">
        <v>49</v>
      </c>
      <c r="CC99" s="112"/>
      <c r="CD99" s="113" t="s">
        <v>50</v>
      </c>
      <c r="CE99" s="113"/>
      <c r="CL99" s="111" t="s">
        <v>48</v>
      </c>
      <c r="CM99" s="111"/>
      <c r="CN99" s="112" t="s">
        <v>49</v>
      </c>
      <c r="CO99" s="112"/>
      <c r="CP99" s="113" t="s">
        <v>50</v>
      </c>
      <c r="CQ99" s="113"/>
      <c r="CX99" s="111" t="s">
        <v>48</v>
      </c>
      <c r="CY99" s="111"/>
      <c r="CZ99" s="112" t="s">
        <v>49</v>
      </c>
      <c r="DA99" s="112"/>
      <c r="DB99" s="113" t="s">
        <v>50</v>
      </c>
      <c r="DC99" s="113"/>
      <c r="DJ99" s="111" t="s">
        <v>48</v>
      </c>
      <c r="DK99" s="111"/>
      <c r="DL99" s="112" t="s">
        <v>49</v>
      </c>
      <c r="DM99" s="112"/>
      <c r="DN99" s="113" t="s">
        <v>50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48</v>
      </c>
      <c r="G107" s="111"/>
      <c r="H107" s="112" t="s">
        <v>49</v>
      </c>
      <c r="I107" s="112"/>
      <c r="J107" s="113" t="s">
        <v>50</v>
      </c>
      <c r="K107" s="113"/>
      <c r="R107" s="111" t="s">
        <v>48</v>
      </c>
      <c r="S107" s="111"/>
      <c r="T107" s="112" t="s">
        <v>49</v>
      </c>
      <c r="U107" s="112"/>
      <c r="V107" s="113" t="s">
        <v>50</v>
      </c>
      <c r="W107" s="113"/>
      <c r="AD107" s="111" t="s">
        <v>48</v>
      </c>
      <c r="AE107" s="111"/>
      <c r="AF107" s="112" t="s">
        <v>49</v>
      </c>
      <c r="AG107" s="112"/>
      <c r="AH107" s="113" t="s">
        <v>50</v>
      </c>
      <c r="AI107" s="113"/>
      <c r="AP107" s="111" t="s">
        <v>48</v>
      </c>
      <c r="AQ107" s="111"/>
      <c r="AR107" s="112" t="s">
        <v>49</v>
      </c>
      <c r="AS107" s="112"/>
      <c r="AT107" s="113" t="s">
        <v>50</v>
      </c>
      <c r="AU107" s="113"/>
      <c r="BB107" s="111" t="s">
        <v>48</v>
      </c>
      <c r="BC107" s="111"/>
      <c r="BD107" s="112" t="s">
        <v>49</v>
      </c>
      <c r="BE107" s="112"/>
      <c r="BF107" s="113" t="s">
        <v>50</v>
      </c>
      <c r="BG107" s="113"/>
      <c r="BN107" s="111" t="s">
        <v>48</v>
      </c>
      <c r="BO107" s="111"/>
      <c r="BP107" s="112" t="s">
        <v>49</v>
      </c>
      <c r="BQ107" s="112"/>
      <c r="BR107" s="113" t="s">
        <v>50</v>
      </c>
      <c r="BS107" s="113"/>
      <c r="BZ107" s="111" t="s">
        <v>48</v>
      </c>
      <c r="CA107" s="111"/>
      <c r="CB107" s="112" t="s">
        <v>49</v>
      </c>
      <c r="CC107" s="112"/>
      <c r="CD107" s="113" t="s">
        <v>50</v>
      </c>
      <c r="CE107" s="113"/>
      <c r="CL107" s="111" t="s">
        <v>48</v>
      </c>
      <c r="CM107" s="111"/>
      <c r="CN107" s="112" t="s">
        <v>49</v>
      </c>
      <c r="CO107" s="112"/>
      <c r="CP107" s="113" t="s">
        <v>50</v>
      </c>
      <c r="CQ107" s="113"/>
      <c r="CX107" s="111" t="s">
        <v>48</v>
      </c>
      <c r="CY107" s="111"/>
      <c r="CZ107" s="112" t="s">
        <v>49</v>
      </c>
      <c r="DA107" s="112"/>
      <c r="DB107" s="113" t="s">
        <v>50</v>
      </c>
      <c r="DC107" s="113"/>
      <c r="DJ107" s="111" t="s">
        <v>48</v>
      </c>
      <c r="DK107" s="111"/>
      <c r="DL107" s="112" t="s">
        <v>49</v>
      </c>
      <c r="DM107" s="112"/>
      <c r="DN107" s="113" t="s">
        <v>50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48</v>
      </c>
      <c r="G115" s="111"/>
      <c r="H115" s="112" t="s">
        <v>49</v>
      </c>
      <c r="I115" s="112"/>
      <c r="J115" s="113" t="s">
        <v>50</v>
      </c>
      <c r="K115" s="113"/>
      <c r="R115" s="111" t="s">
        <v>48</v>
      </c>
      <c r="S115" s="111"/>
      <c r="T115" s="112" t="s">
        <v>49</v>
      </c>
      <c r="U115" s="112"/>
      <c r="V115" s="113" t="s">
        <v>50</v>
      </c>
      <c r="W115" s="113"/>
      <c r="AD115" s="111" t="s">
        <v>48</v>
      </c>
      <c r="AE115" s="111"/>
      <c r="AF115" s="112" t="s">
        <v>49</v>
      </c>
      <c r="AG115" s="112"/>
      <c r="AH115" s="113" t="s">
        <v>50</v>
      </c>
      <c r="AI115" s="113"/>
      <c r="AP115" s="111" t="s">
        <v>48</v>
      </c>
      <c r="AQ115" s="111"/>
      <c r="AR115" s="112" t="s">
        <v>49</v>
      </c>
      <c r="AS115" s="112"/>
      <c r="AT115" s="113" t="s">
        <v>50</v>
      </c>
      <c r="AU115" s="113"/>
      <c r="BB115" s="111" t="s">
        <v>48</v>
      </c>
      <c r="BC115" s="111"/>
      <c r="BD115" s="112" t="s">
        <v>49</v>
      </c>
      <c r="BE115" s="112"/>
      <c r="BF115" s="113" t="s">
        <v>50</v>
      </c>
      <c r="BG115" s="113"/>
      <c r="BN115" s="111" t="s">
        <v>48</v>
      </c>
      <c r="BO115" s="111"/>
      <c r="BP115" s="112" t="s">
        <v>49</v>
      </c>
      <c r="BQ115" s="112"/>
      <c r="BR115" s="113" t="s">
        <v>50</v>
      </c>
      <c r="BS115" s="113"/>
      <c r="BZ115" s="111" t="s">
        <v>48</v>
      </c>
      <c r="CA115" s="111"/>
      <c r="CB115" s="112" t="s">
        <v>49</v>
      </c>
      <c r="CC115" s="112"/>
      <c r="CD115" s="113" t="s">
        <v>50</v>
      </c>
      <c r="CE115" s="113"/>
      <c r="CL115" s="111" t="s">
        <v>48</v>
      </c>
      <c r="CM115" s="111"/>
      <c r="CN115" s="112" t="s">
        <v>49</v>
      </c>
      <c r="CO115" s="112"/>
      <c r="CP115" s="113" t="s">
        <v>50</v>
      </c>
      <c r="CQ115" s="113"/>
      <c r="CX115" s="111" t="s">
        <v>48</v>
      </c>
      <c r="CY115" s="111"/>
      <c r="CZ115" s="112" t="s">
        <v>49</v>
      </c>
      <c r="DA115" s="112"/>
      <c r="DB115" s="113" t="s">
        <v>50</v>
      </c>
      <c r="DC115" s="113"/>
      <c r="DJ115" s="111" t="s">
        <v>48</v>
      </c>
      <c r="DK115" s="111"/>
      <c r="DL115" s="112" t="s">
        <v>49</v>
      </c>
      <c r="DM115" s="112"/>
      <c r="DN115" s="113" t="s">
        <v>50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48</v>
      </c>
      <c r="G123" s="111"/>
      <c r="H123" s="112" t="s">
        <v>49</v>
      </c>
      <c r="I123" s="112"/>
      <c r="J123" s="113" t="s">
        <v>50</v>
      </c>
      <c r="K123" s="113"/>
      <c r="R123" s="111" t="s">
        <v>48</v>
      </c>
      <c r="S123" s="111"/>
      <c r="T123" s="112" t="s">
        <v>49</v>
      </c>
      <c r="U123" s="112"/>
      <c r="V123" s="113" t="s">
        <v>50</v>
      </c>
      <c r="W123" s="113"/>
      <c r="AD123" s="111" t="s">
        <v>48</v>
      </c>
      <c r="AE123" s="111"/>
      <c r="AF123" s="112" t="s">
        <v>49</v>
      </c>
      <c r="AG123" s="112"/>
      <c r="AH123" s="113" t="s">
        <v>50</v>
      </c>
      <c r="AI123" s="113"/>
      <c r="AP123" s="111" t="s">
        <v>48</v>
      </c>
      <c r="AQ123" s="111"/>
      <c r="AR123" s="112" t="s">
        <v>49</v>
      </c>
      <c r="AS123" s="112"/>
      <c r="AT123" s="113" t="s">
        <v>50</v>
      </c>
      <c r="AU123" s="113"/>
      <c r="BB123" s="111" t="s">
        <v>48</v>
      </c>
      <c r="BC123" s="111"/>
      <c r="BD123" s="112" t="s">
        <v>49</v>
      </c>
      <c r="BE123" s="112"/>
      <c r="BF123" s="113" t="s">
        <v>50</v>
      </c>
      <c r="BG123" s="113"/>
      <c r="BN123" s="111" t="s">
        <v>48</v>
      </c>
      <c r="BO123" s="111"/>
      <c r="BP123" s="112" t="s">
        <v>49</v>
      </c>
      <c r="BQ123" s="112"/>
      <c r="BR123" s="113" t="s">
        <v>50</v>
      </c>
      <c r="BS123" s="113"/>
      <c r="BZ123" s="111" t="s">
        <v>48</v>
      </c>
      <c r="CA123" s="111"/>
      <c r="CB123" s="112" t="s">
        <v>49</v>
      </c>
      <c r="CC123" s="112"/>
      <c r="CD123" s="113" t="s">
        <v>50</v>
      </c>
      <c r="CE123" s="113"/>
      <c r="CL123" s="111" t="s">
        <v>48</v>
      </c>
      <c r="CM123" s="111"/>
      <c r="CN123" s="112" t="s">
        <v>49</v>
      </c>
      <c r="CO123" s="112"/>
      <c r="CP123" s="113" t="s">
        <v>50</v>
      </c>
      <c r="CQ123" s="113"/>
      <c r="CX123" s="111" t="s">
        <v>48</v>
      </c>
      <c r="CY123" s="111"/>
      <c r="CZ123" s="112" t="s">
        <v>49</v>
      </c>
      <c r="DA123" s="112"/>
      <c r="DB123" s="113" t="s">
        <v>50</v>
      </c>
      <c r="DC123" s="113"/>
      <c r="DJ123" s="111" t="s">
        <v>48</v>
      </c>
      <c r="DK123" s="111"/>
      <c r="DL123" s="112" t="s">
        <v>49</v>
      </c>
      <c r="DM123" s="112"/>
      <c r="DN123" s="113" t="s">
        <v>50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48</v>
      </c>
      <c r="G131" s="111"/>
      <c r="H131" s="112" t="s">
        <v>49</v>
      </c>
      <c r="I131" s="112"/>
      <c r="J131" s="113" t="s">
        <v>50</v>
      </c>
      <c r="K131" s="113"/>
      <c r="R131" s="111" t="s">
        <v>48</v>
      </c>
      <c r="S131" s="111"/>
      <c r="T131" s="112" t="s">
        <v>49</v>
      </c>
      <c r="U131" s="112"/>
      <c r="V131" s="113" t="s">
        <v>50</v>
      </c>
      <c r="W131" s="113"/>
      <c r="AD131" s="111" t="s">
        <v>48</v>
      </c>
      <c r="AE131" s="111"/>
      <c r="AF131" s="112" t="s">
        <v>49</v>
      </c>
      <c r="AG131" s="112"/>
      <c r="AH131" s="113" t="s">
        <v>50</v>
      </c>
      <c r="AI131" s="113"/>
      <c r="AP131" s="111" t="s">
        <v>48</v>
      </c>
      <c r="AQ131" s="111"/>
      <c r="AR131" s="112" t="s">
        <v>49</v>
      </c>
      <c r="AS131" s="112"/>
      <c r="AT131" s="113" t="s">
        <v>50</v>
      </c>
      <c r="AU131" s="113"/>
      <c r="BB131" s="111" t="s">
        <v>48</v>
      </c>
      <c r="BC131" s="111"/>
      <c r="BD131" s="112" t="s">
        <v>49</v>
      </c>
      <c r="BE131" s="112"/>
      <c r="BF131" s="113" t="s">
        <v>50</v>
      </c>
      <c r="BG131" s="113"/>
      <c r="BN131" s="111" t="s">
        <v>48</v>
      </c>
      <c r="BO131" s="111"/>
      <c r="BP131" s="112" t="s">
        <v>49</v>
      </c>
      <c r="BQ131" s="112"/>
      <c r="BR131" s="113" t="s">
        <v>50</v>
      </c>
      <c r="BS131" s="113"/>
      <c r="BZ131" s="111" t="s">
        <v>48</v>
      </c>
      <c r="CA131" s="111"/>
      <c r="CB131" s="112" t="s">
        <v>49</v>
      </c>
      <c r="CC131" s="112"/>
      <c r="CD131" s="113" t="s">
        <v>50</v>
      </c>
      <c r="CE131" s="113"/>
      <c r="CL131" s="111" t="s">
        <v>48</v>
      </c>
      <c r="CM131" s="111"/>
      <c r="CN131" s="112" t="s">
        <v>49</v>
      </c>
      <c r="CO131" s="112"/>
      <c r="CP131" s="113" t="s">
        <v>50</v>
      </c>
      <c r="CQ131" s="113"/>
      <c r="CX131" s="111" t="s">
        <v>48</v>
      </c>
      <c r="CY131" s="111"/>
      <c r="CZ131" s="112" t="s">
        <v>49</v>
      </c>
      <c r="DA131" s="112"/>
      <c r="DB131" s="113" t="s">
        <v>50</v>
      </c>
      <c r="DC131" s="113"/>
      <c r="DJ131" s="111" t="s">
        <v>48</v>
      </c>
      <c r="DK131" s="111"/>
      <c r="DL131" s="112" t="s">
        <v>49</v>
      </c>
      <c r="DM131" s="112"/>
      <c r="DN131" s="113" t="s">
        <v>50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48</v>
      </c>
      <c r="G139" s="111"/>
      <c r="H139" s="112" t="s">
        <v>49</v>
      </c>
      <c r="I139" s="112"/>
      <c r="J139" s="113" t="s">
        <v>50</v>
      </c>
      <c r="K139" s="113"/>
      <c r="R139" s="111" t="s">
        <v>48</v>
      </c>
      <c r="S139" s="111"/>
      <c r="T139" s="112" t="s">
        <v>49</v>
      </c>
      <c r="U139" s="112"/>
      <c r="V139" s="113" t="s">
        <v>50</v>
      </c>
      <c r="W139" s="113"/>
      <c r="AD139" s="111" t="s">
        <v>48</v>
      </c>
      <c r="AE139" s="111"/>
      <c r="AF139" s="112" t="s">
        <v>49</v>
      </c>
      <c r="AG139" s="112"/>
      <c r="AH139" s="113" t="s">
        <v>50</v>
      </c>
      <c r="AI139" s="113"/>
      <c r="AP139" s="111" t="s">
        <v>48</v>
      </c>
      <c r="AQ139" s="111"/>
      <c r="AR139" s="112" t="s">
        <v>49</v>
      </c>
      <c r="AS139" s="112"/>
      <c r="AT139" s="113" t="s">
        <v>50</v>
      </c>
      <c r="AU139" s="113"/>
      <c r="BB139" s="111" t="s">
        <v>48</v>
      </c>
      <c r="BC139" s="111"/>
      <c r="BD139" s="112" t="s">
        <v>49</v>
      </c>
      <c r="BE139" s="112"/>
      <c r="BF139" s="113" t="s">
        <v>50</v>
      </c>
      <c r="BG139" s="113"/>
      <c r="BN139" s="111" t="s">
        <v>48</v>
      </c>
      <c r="BO139" s="111"/>
      <c r="BP139" s="112" t="s">
        <v>49</v>
      </c>
      <c r="BQ139" s="112"/>
      <c r="BR139" s="113" t="s">
        <v>50</v>
      </c>
      <c r="BS139" s="113"/>
      <c r="BZ139" s="111" t="s">
        <v>48</v>
      </c>
      <c r="CA139" s="111"/>
      <c r="CB139" s="112" t="s">
        <v>49</v>
      </c>
      <c r="CC139" s="112"/>
      <c r="CD139" s="113" t="s">
        <v>50</v>
      </c>
      <c r="CE139" s="113"/>
      <c r="CL139" s="111" t="s">
        <v>48</v>
      </c>
      <c r="CM139" s="111"/>
      <c r="CN139" s="112" t="s">
        <v>49</v>
      </c>
      <c r="CO139" s="112"/>
      <c r="CP139" s="113" t="s">
        <v>50</v>
      </c>
      <c r="CQ139" s="113"/>
      <c r="CX139" s="111" t="s">
        <v>48</v>
      </c>
      <c r="CY139" s="111"/>
      <c r="CZ139" s="112" t="s">
        <v>49</v>
      </c>
      <c r="DA139" s="112"/>
      <c r="DB139" s="113" t="s">
        <v>50</v>
      </c>
      <c r="DC139" s="113"/>
      <c r="DJ139" s="111" t="s">
        <v>48</v>
      </c>
      <c r="DK139" s="111"/>
      <c r="DL139" s="112" t="s">
        <v>49</v>
      </c>
      <c r="DM139" s="112"/>
      <c r="DN139" s="113" t="s">
        <v>50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48</v>
      </c>
      <c r="G147" s="111"/>
      <c r="H147" s="112" t="s">
        <v>49</v>
      </c>
      <c r="I147" s="112"/>
      <c r="J147" s="113" t="s">
        <v>50</v>
      </c>
      <c r="K147" s="113"/>
      <c r="R147" s="111" t="s">
        <v>48</v>
      </c>
      <c r="S147" s="111"/>
      <c r="T147" s="112" t="s">
        <v>49</v>
      </c>
      <c r="U147" s="112"/>
      <c r="V147" s="113" t="s">
        <v>50</v>
      </c>
      <c r="W147" s="113"/>
      <c r="AD147" s="111" t="s">
        <v>48</v>
      </c>
      <c r="AE147" s="111"/>
      <c r="AF147" s="112" t="s">
        <v>49</v>
      </c>
      <c r="AG147" s="112"/>
      <c r="AH147" s="113" t="s">
        <v>50</v>
      </c>
      <c r="AI147" s="113"/>
      <c r="AP147" s="111" t="s">
        <v>48</v>
      </c>
      <c r="AQ147" s="111"/>
      <c r="AR147" s="112" t="s">
        <v>49</v>
      </c>
      <c r="AS147" s="112"/>
      <c r="AT147" s="113" t="s">
        <v>50</v>
      </c>
      <c r="AU147" s="113"/>
      <c r="BB147" s="111" t="s">
        <v>48</v>
      </c>
      <c r="BC147" s="111"/>
      <c r="BD147" s="112" t="s">
        <v>49</v>
      </c>
      <c r="BE147" s="112"/>
      <c r="BF147" s="113" t="s">
        <v>50</v>
      </c>
      <c r="BG147" s="113"/>
      <c r="BN147" s="111" t="s">
        <v>48</v>
      </c>
      <c r="BO147" s="111"/>
      <c r="BP147" s="112" t="s">
        <v>49</v>
      </c>
      <c r="BQ147" s="112"/>
      <c r="BR147" s="113" t="s">
        <v>50</v>
      </c>
      <c r="BS147" s="113"/>
      <c r="BZ147" s="111" t="s">
        <v>48</v>
      </c>
      <c r="CA147" s="111"/>
      <c r="CB147" s="112" t="s">
        <v>49</v>
      </c>
      <c r="CC147" s="112"/>
      <c r="CD147" s="113" t="s">
        <v>50</v>
      </c>
      <c r="CE147" s="113"/>
      <c r="CL147" s="111" t="s">
        <v>48</v>
      </c>
      <c r="CM147" s="111"/>
      <c r="CN147" s="112" t="s">
        <v>49</v>
      </c>
      <c r="CO147" s="112"/>
      <c r="CP147" s="113" t="s">
        <v>50</v>
      </c>
      <c r="CQ147" s="113"/>
      <c r="CX147" s="111" t="s">
        <v>48</v>
      </c>
      <c r="CY147" s="111"/>
      <c r="CZ147" s="112" t="s">
        <v>49</v>
      </c>
      <c r="DA147" s="112"/>
      <c r="DB147" s="113" t="s">
        <v>50</v>
      </c>
      <c r="DC147" s="113"/>
      <c r="DJ147" s="111" t="s">
        <v>48</v>
      </c>
      <c r="DK147" s="111"/>
      <c r="DL147" s="112" t="s">
        <v>49</v>
      </c>
      <c r="DM147" s="112"/>
      <c r="DN147" s="113" t="s">
        <v>50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48</v>
      </c>
      <c r="G155" s="111"/>
      <c r="H155" s="112" t="s">
        <v>49</v>
      </c>
      <c r="I155" s="112"/>
      <c r="J155" s="113" t="s">
        <v>50</v>
      </c>
      <c r="K155" s="113"/>
      <c r="R155" s="111" t="s">
        <v>48</v>
      </c>
      <c r="S155" s="111"/>
      <c r="T155" s="112" t="s">
        <v>49</v>
      </c>
      <c r="U155" s="112"/>
      <c r="V155" s="113" t="s">
        <v>50</v>
      </c>
      <c r="W155" s="113"/>
      <c r="AD155" s="111" t="s">
        <v>48</v>
      </c>
      <c r="AE155" s="111"/>
      <c r="AF155" s="112" t="s">
        <v>49</v>
      </c>
      <c r="AG155" s="112"/>
      <c r="AH155" s="113" t="s">
        <v>50</v>
      </c>
      <c r="AI155" s="113"/>
      <c r="AP155" s="111" t="s">
        <v>48</v>
      </c>
      <c r="AQ155" s="111"/>
      <c r="AR155" s="112" t="s">
        <v>49</v>
      </c>
      <c r="AS155" s="112"/>
      <c r="AT155" s="113" t="s">
        <v>50</v>
      </c>
      <c r="AU155" s="113"/>
      <c r="BB155" s="111" t="s">
        <v>48</v>
      </c>
      <c r="BC155" s="111"/>
      <c r="BD155" s="112" t="s">
        <v>49</v>
      </c>
      <c r="BE155" s="112"/>
      <c r="BF155" s="113" t="s">
        <v>50</v>
      </c>
      <c r="BG155" s="113"/>
      <c r="BN155" s="111" t="s">
        <v>48</v>
      </c>
      <c r="BO155" s="111"/>
      <c r="BP155" s="112" t="s">
        <v>49</v>
      </c>
      <c r="BQ155" s="112"/>
      <c r="BR155" s="113" t="s">
        <v>50</v>
      </c>
      <c r="BS155" s="113"/>
      <c r="BZ155" s="111" t="s">
        <v>48</v>
      </c>
      <c r="CA155" s="111"/>
      <c r="CB155" s="112" t="s">
        <v>49</v>
      </c>
      <c r="CC155" s="112"/>
      <c r="CD155" s="113" t="s">
        <v>50</v>
      </c>
      <c r="CE155" s="113"/>
      <c r="CL155" s="111" t="s">
        <v>48</v>
      </c>
      <c r="CM155" s="111"/>
      <c r="CN155" s="112" t="s">
        <v>49</v>
      </c>
      <c r="CO155" s="112"/>
      <c r="CP155" s="113" t="s">
        <v>50</v>
      </c>
      <c r="CQ155" s="113"/>
      <c r="CX155" s="111" t="s">
        <v>48</v>
      </c>
      <c r="CY155" s="111"/>
      <c r="CZ155" s="112" t="s">
        <v>49</v>
      </c>
      <c r="DA155" s="112"/>
      <c r="DB155" s="113" t="s">
        <v>50</v>
      </c>
      <c r="DC155" s="113"/>
      <c r="DJ155" s="111" t="s">
        <v>48</v>
      </c>
      <c r="DK155" s="111"/>
      <c r="DL155" s="112" t="s">
        <v>49</v>
      </c>
      <c r="DM155" s="112"/>
      <c r="DN155" s="113" t="s">
        <v>50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48</v>
      </c>
      <c r="G163" s="111"/>
      <c r="H163" s="112" t="s">
        <v>49</v>
      </c>
      <c r="I163" s="112"/>
      <c r="J163" s="113" t="s">
        <v>50</v>
      </c>
      <c r="K163" s="113"/>
      <c r="R163" s="111" t="s">
        <v>48</v>
      </c>
      <c r="S163" s="111"/>
      <c r="T163" s="112" t="s">
        <v>49</v>
      </c>
      <c r="U163" s="112"/>
      <c r="V163" s="113" t="s">
        <v>50</v>
      </c>
      <c r="W163" s="113"/>
      <c r="AD163" s="111" t="s">
        <v>48</v>
      </c>
      <c r="AE163" s="111"/>
      <c r="AF163" s="112" t="s">
        <v>49</v>
      </c>
      <c r="AG163" s="112"/>
      <c r="AH163" s="113" t="s">
        <v>50</v>
      </c>
      <c r="AI163" s="113"/>
      <c r="AP163" s="111" t="s">
        <v>48</v>
      </c>
      <c r="AQ163" s="111"/>
      <c r="AR163" s="112" t="s">
        <v>49</v>
      </c>
      <c r="AS163" s="112"/>
      <c r="AT163" s="113" t="s">
        <v>50</v>
      </c>
      <c r="AU163" s="113"/>
      <c r="BB163" s="111" t="s">
        <v>48</v>
      </c>
      <c r="BC163" s="111"/>
      <c r="BD163" s="112" t="s">
        <v>49</v>
      </c>
      <c r="BE163" s="112"/>
      <c r="BF163" s="113" t="s">
        <v>50</v>
      </c>
      <c r="BG163" s="113"/>
      <c r="BN163" s="111" t="s">
        <v>48</v>
      </c>
      <c r="BO163" s="111"/>
      <c r="BP163" s="112" t="s">
        <v>49</v>
      </c>
      <c r="BQ163" s="112"/>
      <c r="BR163" s="113" t="s">
        <v>50</v>
      </c>
      <c r="BS163" s="113"/>
      <c r="BZ163" s="111" t="s">
        <v>48</v>
      </c>
      <c r="CA163" s="111"/>
      <c r="CB163" s="112" t="s">
        <v>49</v>
      </c>
      <c r="CC163" s="112"/>
      <c r="CD163" s="113" t="s">
        <v>50</v>
      </c>
      <c r="CE163" s="113"/>
      <c r="CL163" s="111" t="s">
        <v>48</v>
      </c>
      <c r="CM163" s="111"/>
      <c r="CN163" s="112" t="s">
        <v>49</v>
      </c>
      <c r="CO163" s="112"/>
      <c r="CP163" s="113" t="s">
        <v>50</v>
      </c>
      <c r="CQ163" s="113"/>
      <c r="CX163" s="111" t="s">
        <v>48</v>
      </c>
      <c r="CY163" s="111"/>
      <c r="CZ163" s="112" t="s">
        <v>49</v>
      </c>
      <c r="DA163" s="112"/>
      <c r="DB163" s="113" t="s">
        <v>50</v>
      </c>
      <c r="DC163" s="113"/>
      <c r="DJ163" s="111" t="s">
        <v>48</v>
      </c>
      <c r="DK163" s="111"/>
      <c r="DL163" s="112" t="s">
        <v>49</v>
      </c>
      <c r="DM163" s="112"/>
      <c r="DN163" s="113" t="s">
        <v>50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48</v>
      </c>
      <c r="G171" s="111"/>
      <c r="H171" s="112" t="s">
        <v>49</v>
      </c>
      <c r="I171" s="112"/>
      <c r="J171" s="113" t="s">
        <v>50</v>
      </c>
      <c r="K171" s="113"/>
      <c r="R171" s="111" t="s">
        <v>48</v>
      </c>
      <c r="S171" s="111"/>
      <c r="T171" s="112" t="s">
        <v>49</v>
      </c>
      <c r="U171" s="112"/>
      <c r="V171" s="113" t="s">
        <v>50</v>
      </c>
      <c r="W171" s="113"/>
      <c r="AD171" s="111" t="s">
        <v>48</v>
      </c>
      <c r="AE171" s="111"/>
      <c r="AF171" s="112" t="s">
        <v>49</v>
      </c>
      <c r="AG171" s="112"/>
      <c r="AH171" s="113" t="s">
        <v>50</v>
      </c>
      <c r="AI171" s="113"/>
      <c r="AP171" s="111" t="s">
        <v>48</v>
      </c>
      <c r="AQ171" s="111"/>
      <c r="AR171" s="112" t="s">
        <v>49</v>
      </c>
      <c r="AS171" s="112"/>
      <c r="AT171" s="113" t="s">
        <v>50</v>
      </c>
      <c r="AU171" s="113"/>
      <c r="BB171" s="111" t="s">
        <v>48</v>
      </c>
      <c r="BC171" s="111"/>
      <c r="BD171" s="112" t="s">
        <v>49</v>
      </c>
      <c r="BE171" s="112"/>
      <c r="BF171" s="113" t="s">
        <v>50</v>
      </c>
      <c r="BG171" s="113"/>
      <c r="BN171" s="111" t="s">
        <v>48</v>
      </c>
      <c r="BO171" s="111"/>
      <c r="BP171" s="112" t="s">
        <v>49</v>
      </c>
      <c r="BQ171" s="112"/>
      <c r="BR171" s="113" t="s">
        <v>50</v>
      </c>
      <c r="BS171" s="113"/>
      <c r="BZ171" s="111" t="s">
        <v>48</v>
      </c>
      <c r="CA171" s="111"/>
      <c r="CB171" s="112" t="s">
        <v>49</v>
      </c>
      <c r="CC171" s="112"/>
      <c r="CD171" s="113" t="s">
        <v>50</v>
      </c>
      <c r="CE171" s="113"/>
      <c r="CL171" s="111" t="s">
        <v>48</v>
      </c>
      <c r="CM171" s="111"/>
      <c r="CN171" s="112" t="s">
        <v>49</v>
      </c>
      <c r="CO171" s="112"/>
      <c r="CP171" s="113" t="s">
        <v>50</v>
      </c>
      <c r="CQ171" s="113"/>
      <c r="CX171" s="111" t="s">
        <v>48</v>
      </c>
      <c r="CY171" s="111"/>
      <c r="CZ171" s="112" t="s">
        <v>49</v>
      </c>
      <c r="DA171" s="112"/>
      <c r="DB171" s="113" t="s">
        <v>50</v>
      </c>
      <c r="DC171" s="113"/>
      <c r="DJ171" s="111" t="s">
        <v>48</v>
      </c>
      <c r="DK171" s="111"/>
      <c r="DL171" s="112" t="s">
        <v>49</v>
      </c>
      <c r="DM171" s="112"/>
      <c r="DN171" s="113" t="s">
        <v>50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48</v>
      </c>
      <c r="G179" s="111"/>
      <c r="H179" s="112" t="s">
        <v>49</v>
      </c>
      <c r="I179" s="112"/>
      <c r="J179" s="113" t="s">
        <v>50</v>
      </c>
      <c r="K179" s="113"/>
      <c r="R179" s="111" t="s">
        <v>48</v>
      </c>
      <c r="S179" s="111"/>
      <c r="T179" s="112" t="s">
        <v>49</v>
      </c>
      <c r="U179" s="112"/>
      <c r="V179" s="113" t="s">
        <v>50</v>
      </c>
      <c r="W179" s="113"/>
      <c r="AD179" s="111" t="s">
        <v>48</v>
      </c>
      <c r="AE179" s="111"/>
      <c r="AF179" s="112" t="s">
        <v>49</v>
      </c>
      <c r="AG179" s="112"/>
      <c r="AH179" s="113" t="s">
        <v>50</v>
      </c>
      <c r="AI179" s="113"/>
      <c r="AP179" s="111" t="s">
        <v>48</v>
      </c>
      <c r="AQ179" s="111"/>
      <c r="AR179" s="112" t="s">
        <v>49</v>
      </c>
      <c r="AS179" s="112"/>
      <c r="AT179" s="113" t="s">
        <v>50</v>
      </c>
      <c r="AU179" s="113"/>
      <c r="BB179" s="111" t="s">
        <v>48</v>
      </c>
      <c r="BC179" s="111"/>
      <c r="BD179" s="112" t="s">
        <v>49</v>
      </c>
      <c r="BE179" s="112"/>
      <c r="BF179" s="113" t="s">
        <v>50</v>
      </c>
      <c r="BG179" s="113"/>
      <c r="BN179" s="111" t="s">
        <v>48</v>
      </c>
      <c r="BO179" s="111"/>
      <c r="BP179" s="112" t="s">
        <v>49</v>
      </c>
      <c r="BQ179" s="112"/>
      <c r="BR179" s="113" t="s">
        <v>50</v>
      </c>
      <c r="BS179" s="113"/>
      <c r="BZ179" s="111" t="s">
        <v>48</v>
      </c>
      <c r="CA179" s="111"/>
      <c r="CB179" s="112" t="s">
        <v>49</v>
      </c>
      <c r="CC179" s="112"/>
      <c r="CD179" s="113" t="s">
        <v>50</v>
      </c>
      <c r="CE179" s="113"/>
      <c r="CL179" s="111" t="s">
        <v>48</v>
      </c>
      <c r="CM179" s="111"/>
      <c r="CN179" s="112" t="s">
        <v>49</v>
      </c>
      <c r="CO179" s="112"/>
      <c r="CP179" s="113" t="s">
        <v>50</v>
      </c>
      <c r="CQ179" s="113"/>
      <c r="CX179" s="111" t="s">
        <v>48</v>
      </c>
      <c r="CY179" s="111"/>
      <c r="CZ179" s="112" t="s">
        <v>49</v>
      </c>
      <c r="DA179" s="112"/>
      <c r="DB179" s="113" t="s">
        <v>50</v>
      </c>
      <c r="DC179" s="113"/>
      <c r="DJ179" s="111" t="s">
        <v>48</v>
      </c>
      <c r="DK179" s="111"/>
      <c r="DL179" s="112" t="s">
        <v>49</v>
      </c>
      <c r="DM179" s="112"/>
      <c r="DN179" s="113" t="s">
        <v>50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48</v>
      </c>
      <c r="G187" s="111"/>
      <c r="H187" s="112" t="s">
        <v>49</v>
      </c>
      <c r="I187" s="112"/>
      <c r="J187" s="113" t="s">
        <v>50</v>
      </c>
      <c r="K187" s="113"/>
      <c r="R187" s="111" t="s">
        <v>48</v>
      </c>
      <c r="S187" s="111"/>
      <c r="T187" s="112" t="s">
        <v>49</v>
      </c>
      <c r="U187" s="112"/>
      <c r="V187" s="113" t="s">
        <v>50</v>
      </c>
      <c r="W187" s="113"/>
      <c r="AD187" s="111" t="s">
        <v>48</v>
      </c>
      <c r="AE187" s="111"/>
      <c r="AF187" s="112" t="s">
        <v>49</v>
      </c>
      <c r="AG187" s="112"/>
      <c r="AH187" s="113" t="s">
        <v>50</v>
      </c>
      <c r="AI187" s="113"/>
      <c r="AP187" s="111" t="s">
        <v>48</v>
      </c>
      <c r="AQ187" s="111"/>
      <c r="AR187" s="112" t="s">
        <v>49</v>
      </c>
      <c r="AS187" s="112"/>
      <c r="AT187" s="113" t="s">
        <v>50</v>
      </c>
      <c r="AU187" s="113"/>
      <c r="BB187" s="111" t="s">
        <v>48</v>
      </c>
      <c r="BC187" s="111"/>
      <c r="BD187" s="112" t="s">
        <v>49</v>
      </c>
      <c r="BE187" s="112"/>
      <c r="BF187" s="113" t="s">
        <v>50</v>
      </c>
      <c r="BG187" s="113"/>
      <c r="BN187" s="111" t="s">
        <v>48</v>
      </c>
      <c r="BO187" s="111"/>
      <c r="BP187" s="112" t="s">
        <v>49</v>
      </c>
      <c r="BQ187" s="112"/>
      <c r="BR187" s="113" t="s">
        <v>50</v>
      </c>
      <c r="BS187" s="113"/>
      <c r="BZ187" s="111" t="s">
        <v>48</v>
      </c>
      <c r="CA187" s="111"/>
      <c r="CB187" s="112" t="s">
        <v>49</v>
      </c>
      <c r="CC187" s="112"/>
      <c r="CD187" s="113" t="s">
        <v>50</v>
      </c>
      <c r="CE187" s="113"/>
      <c r="CL187" s="111" t="s">
        <v>48</v>
      </c>
      <c r="CM187" s="111"/>
      <c r="CN187" s="112" t="s">
        <v>49</v>
      </c>
      <c r="CO187" s="112"/>
      <c r="CP187" s="113" t="s">
        <v>50</v>
      </c>
      <c r="CQ187" s="113"/>
      <c r="CX187" s="111" t="s">
        <v>48</v>
      </c>
      <c r="CY187" s="111"/>
      <c r="CZ187" s="112" t="s">
        <v>49</v>
      </c>
      <c r="DA187" s="112"/>
      <c r="DB187" s="113" t="s">
        <v>50</v>
      </c>
      <c r="DC187" s="113"/>
      <c r="DJ187" s="111" t="s">
        <v>48</v>
      </c>
      <c r="DK187" s="111"/>
      <c r="DL187" s="112" t="s">
        <v>49</v>
      </c>
      <c r="DM187" s="112"/>
      <c r="DN187" s="113" t="s">
        <v>50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48</v>
      </c>
      <c r="G195" s="111"/>
      <c r="H195" s="112" t="s">
        <v>49</v>
      </c>
      <c r="I195" s="112"/>
      <c r="J195" s="113" t="s">
        <v>50</v>
      </c>
      <c r="K195" s="113"/>
      <c r="R195" s="111" t="s">
        <v>48</v>
      </c>
      <c r="S195" s="111"/>
      <c r="T195" s="112" t="s">
        <v>49</v>
      </c>
      <c r="U195" s="112"/>
      <c r="V195" s="113" t="s">
        <v>50</v>
      </c>
      <c r="W195" s="113"/>
      <c r="AD195" s="111" t="s">
        <v>48</v>
      </c>
      <c r="AE195" s="111"/>
      <c r="AF195" s="112" t="s">
        <v>49</v>
      </c>
      <c r="AG195" s="112"/>
      <c r="AH195" s="113" t="s">
        <v>50</v>
      </c>
      <c r="AI195" s="113"/>
      <c r="AP195" s="111" t="s">
        <v>48</v>
      </c>
      <c r="AQ195" s="111"/>
      <c r="AR195" s="112" t="s">
        <v>49</v>
      </c>
      <c r="AS195" s="112"/>
      <c r="AT195" s="113" t="s">
        <v>50</v>
      </c>
      <c r="AU195" s="113"/>
      <c r="BB195" s="111" t="s">
        <v>48</v>
      </c>
      <c r="BC195" s="111"/>
      <c r="BD195" s="112" t="s">
        <v>49</v>
      </c>
      <c r="BE195" s="112"/>
      <c r="BF195" s="113" t="s">
        <v>50</v>
      </c>
      <c r="BG195" s="113"/>
      <c r="BN195" s="111" t="s">
        <v>48</v>
      </c>
      <c r="BO195" s="111"/>
      <c r="BP195" s="112" t="s">
        <v>49</v>
      </c>
      <c r="BQ195" s="112"/>
      <c r="BR195" s="113" t="s">
        <v>50</v>
      </c>
      <c r="BS195" s="113"/>
      <c r="BZ195" s="111" t="s">
        <v>48</v>
      </c>
      <c r="CA195" s="111"/>
      <c r="CB195" s="112" t="s">
        <v>49</v>
      </c>
      <c r="CC195" s="112"/>
      <c r="CD195" s="113" t="s">
        <v>50</v>
      </c>
      <c r="CE195" s="113"/>
      <c r="CL195" s="111" t="s">
        <v>48</v>
      </c>
      <c r="CM195" s="111"/>
      <c r="CN195" s="112" t="s">
        <v>49</v>
      </c>
      <c r="CO195" s="112"/>
      <c r="CP195" s="113" t="s">
        <v>50</v>
      </c>
      <c r="CQ195" s="113"/>
      <c r="CX195" s="111" t="s">
        <v>48</v>
      </c>
      <c r="CY195" s="111"/>
      <c r="CZ195" s="112" t="s">
        <v>49</v>
      </c>
      <c r="DA195" s="112"/>
      <c r="DB195" s="113" t="s">
        <v>50</v>
      </c>
      <c r="DC195" s="113"/>
      <c r="DJ195" s="111" t="s">
        <v>48</v>
      </c>
      <c r="DK195" s="111"/>
      <c r="DL195" s="112" t="s">
        <v>49</v>
      </c>
      <c r="DM195" s="112"/>
      <c r="DN195" s="113" t="s">
        <v>50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48</v>
      </c>
      <c r="G203" s="111"/>
      <c r="H203" s="112" t="s">
        <v>49</v>
      </c>
      <c r="I203" s="112"/>
      <c r="J203" s="113" t="s">
        <v>50</v>
      </c>
      <c r="K203" s="113"/>
      <c r="R203" s="111" t="s">
        <v>48</v>
      </c>
      <c r="S203" s="111"/>
      <c r="T203" s="112" t="s">
        <v>49</v>
      </c>
      <c r="U203" s="112"/>
      <c r="V203" s="113" t="s">
        <v>50</v>
      </c>
      <c r="W203" s="113"/>
      <c r="AD203" s="111" t="s">
        <v>48</v>
      </c>
      <c r="AE203" s="111"/>
      <c r="AF203" s="112" t="s">
        <v>49</v>
      </c>
      <c r="AG203" s="112"/>
      <c r="AH203" s="113" t="s">
        <v>50</v>
      </c>
      <c r="AI203" s="113"/>
      <c r="AP203" s="111" t="s">
        <v>48</v>
      </c>
      <c r="AQ203" s="111"/>
      <c r="AR203" s="112" t="s">
        <v>49</v>
      </c>
      <c r="AS203" s="112"/>
      <c r="AT203" s="113" t="s">
        <v>50</v>
      </c>
      <c r="AU203" s="113"/>
      <c r="BB203" s="111" t="s">
        <v>48</v>
      </c>
      <c r="BC203" s="111"/>
      <c r="BD203" s="112" t="s">
        <v>49</v>
      </c>
      <c r="BE203" s="112"/>
      <c r="BF203" s="113" t="s">
        <v>50</v>
      </c>
      <c r="BG203" s="113"/>
      <c r="BN203" s="111" t="s">
        <v>48</v>
      </c>
      <c r="BO203" s="111"/>
      <c r="BP203" s="112" t="s">
        <v>49</v>
      </c>
      <c r="BQ203" s="112"/>
      <c r="BR203" s="113" t="s">
        <v>50</v>
      </c>
      <c r="BS203" s="113"/>
      <c r="BZ203" s="111" t="s">
        <v>48</v>
      </c>
      <c r="CA203" s="111"/>
      <c r="CB203" s="112" t="s">
        <v>49</v>
      </c>
      <c r="CC203" s="112"/>
      <c r="CD203" s="113" t="s">
        <v>50</v>
      </c>
      <c r="CE203" s="113"/>
      <c r="CL203" s="111" t="s">
        <v>48</v>
      </c>
      <c r="CM203" s="111"/>
      <c r="CN203" s="112" t="s">
        <v>49</v>
      </c>
      <c r="CO203" s="112"/>
      <c r="CP203" s="113" t="s">
        <v>50</v>
      </c>
      <c r="CQ203" s="113"/>
      <c r="CX203" s="111" t="s">
        <v>48</v>
      </c>
      <c r="CY203" s="111"/>
      <c r="CZ203" s="112" t="s">
        <v>49</v>
      </c>
      <c r="DA203" s="112"/>
      <c r="DB203" s="113" t="s">
        <v>50</v>
      </c>
      <c r="DC203" s="113"/>
      <c r="DJ203" s="111" t="s">
        <v>48</v>
      </c>
      <c r="DK203" s="111"/>
      <c r="DL203" s="112" t="s">
        <v>49</v>
      </c>
      <c r="DM203" s="112"/>
      <c r="DN203" s="113" t="s">
        <v>50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48</v>
      </c>
      <c r="G211" s="111"/>
      <c r="H211" s="112" t="s">
        <v>49</v>
      </c>
      <c r="I211" s="112"/>
      <c r="J211" s="113" t="s">
        <v>50</v>
      </c>
      <c r="K211" s="113"/>
      <c r="R211" s="111" t="s">
        <v>48</v>
      </c>
      <c r="S211" s="111"/>
      <c r="T211" s="112" t="s">
        <v>49</v>
      </c>
      <c r="U211" s="112"/>
      <c r="V211" s="113" t="s">
        <v>50</v>
      </c>
      <c r="W211" s="113"/>
      <c r="AD211" s="111" t="s">
        <v>48</v>
      </c>
      <c r="AE211" s="111"/>
      <c r="AF211" s="112" t="s">
        <v>49</v>
      </c>
      <c r="AG211" s="112"/>
      <c r="AH211" s="113" t="s">
        <v>50</v>
      </c>
      <c r="AI211" s="113"/>
      <c r="AP211" s="111" t="s">
        <v>48</v>
      </c>
      <c r="AQ211" s="111"/>
      <c r="AR211" s="112" t="s">
        <v>49</v>
      </c>
      <c r="AS211" s="112"/>
      <c r="AT211" s="113" t="s">
        <v>50</v>
      </c>
      <c r="AU211" s="113"/>
      <c r="BB211" s="111" t="s">
        <v>48</v>
      </c>
      <c r="BC211" s="111"/>
      <c r="BD211" s="112" t="s">
        <v>49</v>
      </c>
      <c r="BE211" s="112"/>
      <c r="BF211" s="113" t="s">
        <v>50</v>
      </c>
      <c r="BG211" s="113"/>
      <c r="BN211" s="111" t="s">
        <v>48</v>
      </c>
      <c r="BO211" s="111"/>
      <c r="BP211" s="112" t="s">
        <v>49</v>
      </c>
      <c r="BQ211" s="112"/>
      <c r="BR211" s="113" t="s">
        <v>50</v>
      </c>
      <c r="BS211" s="113"/>
      <c r="BZ211" s="111" t="s">
        <v>48</v>
      </c>
      <c r="CA211" s="111"/>
      <c r="CB211" s="112" t="s">
        <v>49</v>
      </c>
      <c r="CC211" s="112"/>
      <c r="CD211" s="113" t="s">
        <v>50</v>
      </c>
      <c r="CE211" s="113"/>
      <c r="CL211" s="111" t="s">
        <v>48</v>
      </c>
      <c r="CM211" s="111"/>
      <c r="CN211" s="112" t="s">
        <v>49</v>
      </c>
      <c r="CO211" s="112"/>
      <c r="CP211" s="113" t="s">
        <v>50</v>
      </c>
      <c r="CQ211" s="113"/>
      <c r="CX211" s="111" t="s">
        <v>48</v>
      </c>
      <c r="CY211" s="111"/>
      <c r="CZ211" s="112" t="s">
        <v>49</v>
      </c>
      <c r="DA211" s="112"/>
      <c r="DB211" s="113" t="s">
        <v>50</v>
      </c>
      <c r="DC211" s="113"/>
      <c r="DJ211" s="111" t="s">
        <v>48</v>
      </c>
      <c r="DK211" s="111"/>
      <c r="DL211" s="112" t="s">
        <v>49</v>
      </c>
      <c r="DM211" s="112"/>
      <c r="DN211" s="113" t="s">
        <v>50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91AE-AF1B-492B-B30F-AB193A7170FC}">
  <dimension ref="A1:AMK216"/>
  <sheetViews>
    <sheetView topLeftCell="B5" workbookViewId="0">
      <selection activeCell="B5" sqref="B5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51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52</v>
      </c>
      <c r="D8" s="26"/>
      <c r="E8" s="26"/>
      <c r="F8" s="27">
        <v>1065</v>
      </c>
      <c r="G8" s="27"/>
      <c r="H8" s="27"/>
      <c r="I8" s="27"/>
      <c r="J8" s="27"/>
      <c r="K8" s="27"/>
      <c r="L8" s="28" t="s">
        <v>53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5</v>
      </c>
      <c r="D11" s="40" t="s">
        <v>35</v>
      </c>
      <c r="E11" s="40"/>
      <c r="F11" s="41">
        <v>0.2807999999999975</v>
      </c>
      <c r="G11" s="42">
        <v>0.2807999999999975</v>
      </c>
      <c r="H11" s="42">
        <v>0.2807999999999975</v>
      </c>
      <c r="I11" s="42">
        <v>0.2807999999999975</v>
      </c>
      <c r="J11" s="42">
        <v>0.2807999999999975</v>
      </c>
      <c r="K11" s="42">
        <v>0.2807999999999975</v>
      </c>
      <c r="L11" s="42">
        <v>0.2807999999999975</v>
      </c>
      <c r="M11" s="42">
        <v>0.2807999999999975</v>
      </c>
      <c r="N11" s="42">
        <v>0.2807999999999975</v>
      </c>
      <c r="O11" s="42">
        <v>0.2807999999999975</v>
      </c>
      <c r="P11" s="42">
        <v>0.2807999999999975</v>
      </c>
      <c r="Q11" s="43">
        <v>7.7688000000000006</v>
      </c>
      <c r="R11" s="44">
        <v>7.4879999999999978</v>
      </c>
      <c r="S11" s="42">
        <v>7.4879999999999978</v>
      </c>
      <c r="T11" s="42">
        <v>7.4879999999999978</v>
      </c>
      <c r="U11" s="42">
        <v>7.4879999999999978</v>
      </c>
      <c r="V11" s="42">
        <v>7.4879999999999978</v>
      </c>
      <c r="W11" s="42">
        <v>7.4879999999999978</v>
      </c>
      <c r="X11" s="42">
        <v>7.4879999999999978</v>
      </c>
      <c r="Y11" s="42">
        <v>7.4879999999999978</v>
      </c>
      <c r="Z11" s="42">
        <v>7.4879999999999978</v>
      </c>
      <c r="AA11" s="42">
        <v>7.4879999999999978</v>
      </c>
      <c r="AB11" s="42">
        <v>7.4879999999999978</v>
      </c>
      <c r="AC11" s="43">
        <v>7.2352800000000004</v>
      </c>
      <c r="AD11" s="41">
        <v>6.6877200000000014</v>
      </c>
      <c r="AE11" s="42">
        <v>6.6877200000000014</v>
      </c>
      <c r="AF11" s="42">
        <v>6.6877200000000014</v>
      </c>
      <c r="AG11" s="42">
        <v>6.6877200000000014</v>
      </c>
      <c r="AH11" s="42">
        <v>6.6877200000000014</v>
      </c>
      <c r="AI11" s="42">
        <v>6.6877200000000014</v>
      </c>
      <c r="AJ11" s="42">
        <v>6.6877200000000014</v>
      </c>
      <c r="AK11" s="42">
        <v>6.6877200000000014</v>
      </c>
      <c r="AL11" s="42">
        <v>6.6877200000000014</v>
      </c>
      <c r="AM11" s="42">
        <v>6.6877200000000014</v>
      </c>
      <c r="AN11" s="42">
        <v>6.6877200000000014</v>
      </c>
      <c r="AO11" s="43">
        <v>6.6877200000000014</v>
      </c>
      <c r="AP11" s="41">
        <v>7.12296</v>
      </c>
      <c r="AQ11" s="42">
        <v>7.12296</v>
      </c>
      <c r="AR11" s="42">
        <v>7.12296</v>
      </c>
      <c r="AS11" s="42">
        <v>7.12296</v>
      </c>
      <c r="AT11" s="42">
        <v>7.12296</v>
      </c>
      <c r="AU11" s="42">
        <v>7.12296</v>
      </c>
      <c r="AV11" s="42">
        <v>7.12296</v>
      </c>
      <c r="AW11" s="42">
        <v>7.12296</v>
      </c>
      <c r="AX11" s="42">
        <v>7.12296</v>
      </c>
      <c r="AY11" s="42">
        <v>7.12296</v>
      </c>
      <c r="AZ11" s="42">
        <v>7.12296</v>
      </c>
      <c r="BA11" s="43">
        <v>8.57376</v>
      </c>
      <c r="BB11" s="41">
        <v>7.3092239999999986</v>
      </c>
      <c r="BC11" s="42">
        <v>7.3092239999999986</v>
      </c>
      <c r="BD11" s="42">
        <v>7.3092239999999986</v>
      </c>
      <c r="BE11" s="42">
        <v>7.3092239999999986</v>
      </c>
      <c r="BF11" s="42">
        <v>7.3092239999999986</v>
      </c>
      <c r="BG11" s="42">
        <v>7.3092239999999986</v>
      </c>
      <c r="BH11" s="42">
        <v>7.3092239999999986</v>
      </c>
      <c r="BI11" s="42">
        <v>7.3092239999999986</v>
      </c>
      <c r="BJ11" s="42">
        <v>7.3092239999999986</v>
      </c>
      <c r="BK11" s="42">
        <v>7.3092239999999986</v>
      </c>
      <c r="BL11" s="42">
        <v>7.3092239999999986</v>
      </c>
      <c r="BM11" s="43">
        <v>11.053223999999998</v>
      </c>
      <c r="BN11" s="41">
        <v>10.113479999999999</v>
      </c>
      <c r="BO11" s="42">
        <v>10.113479999999999</v>
      </c>
      <c r="BP11" s="42">
        <v>10.113479999999999</v>
      </c>
      <c r="BQ11" s="42">
        <v>10.113479999999999</v>
      </c>
      <c r="BR11" s="42">
        <v>10.113479999999999</v>
      </c>
      <c r="BS11" s="42">
        <v>10.113479999999999</v>
      </c>
      <c r="BT11" s="42">
        <v>10.113479999999999</v>
      </c>
      <c r="BU11" s="42">
        <v>10.113479999999999</v>
      </c>
      <c r="BV11" s="42">
        <v>10.113479999999999</v>
      </c>
      <c r="BW11" s="42">
        <v>10.113479999999999</v>
      </c>
      <c r="BX11" s="42">
        <v>10.113479999999999</v>
      </c>
      <c r="BY11" s="43">
        <v>10.113479999999999</v>
      </c>
      <c r="BZ11" s="41">
        <v>5.6824560000000002</v>
      </c>
      <c r="CA11" s="42">
        <v>5.6824560000000002</v>
      </c>
      <c r="CB11" s="42">
        <v>5.6824560000000002</v>
      </c>
      <c r="CC11" s="42">
        <v>5.6824560000000002</v>
      </c>
      <c r="CD11" s="42">
        <v>5.6824560000000002</v>
      </c>
      <c r="CE11" s="42">
        <v>5.6824560000000002</v>
      </c>
      <c r="CF11" s="42">
        <v>5.6824560000000002</v>
      </c>
      <c r="CG11" s="42">
        <v>5.6824560000000002</v>
      </c>
      <c r="CH11" s="42">
        <v>5.6824560000000002</v>
      </c>
      <c r="CI11" s="42">
        <v>5.6824560000000002</v>
      </c>
      <c r="CJ11" s="42">
        <v>5.6824560000000002</v>
      </c>
      <c r="CK11" s="43">
        <v>5.6824560000000002</v>
      </c>
      <c r="CL11" s="41">
        <v>3.4500959999999998</v>
      </c>
      <c r="CM11" s="42">
        <v>3.4500959999999998</v>
      </c>
      <c r="CN11" s="42">
        <v>3.4500959999999998</v>
      </c>
      <c r="CO11" s="42">
        <v>3.4500959999999998</v>
      </c>
      <c r="CP11" s="42">
        <v>3.4500959999999998</v>
      </c>
      <c r="CQ11" s="42">
        <v>3.4500959999999998</v>
      </c>
      <c r="CR11" s="42">
        <v>3.4500959999999998</v>
      </c>
      <c r="CS11" s="42">
        <v>3.4500959999999998</v>
      </c>
      <c r="CT11" s="42">
        <v>3.4500959999999998</v>
      </c>
      <c r="CU11" s="42">
        <v>3.4500959999999998</v>
      </c>
      <c r="CV11" s="42">
        <v>3.4500959999999998</v>
      </c>
      <c r="CW11" s="43">
        <v>3.4500959999999998</v>
      </c>
      <c r="CX11" s="41">
        <v>2.3119200000000002</v>
      </c>
      <c r="CY11" s="42">
        <v>2.3119200000000002</v>
      </c>
      <c r="CZ11" s="42">
        <v>2.3119200000000002</v>
      </c>
      <c r="DA11" s="42">
        <v>2.3119200000000002</v>
      </c>
      <c r="DB11" s="42">
        <v>2.3119200000000002</v>
      </c>
      <c r="DC11" s="42">
        <v>2.3119200000000002</v>
      </c>
      <c r="DD11" s="42">
        <v>2.3119200000000002</v>
      </c>
      <c r="DE11" s="42">
        <v>2.3119200000000002</v>
      </c>
      <c r="DF11" s="42">
        <v>2.3119200000000002</v>
      </c>
      <c r="DG11" s="42">
        <v>2.3119200000000002</v>
      </c>
      <c r="DH11" s="42">
        <v>2.3119200000000002</v>
      </c>
      <c r="DI11" s="43">
        <v>2.3119200000000002</v>
      </c>
      <c r="DJ11" s="41">
        <v>1.5453359999999998</v>
      </c>
      <c r="DK11" s="42">
        <v>1.5453359999999998</v>
      </c>
      <c r="DL11" s="42">
        <v>1.5453359999999998</v>
      </c>
      <c r="DM11" s="42">
        <v>1.5453359999999998</v>
      </c>
      <c r="DN11" s="42">
        <v>1.5453359999999998</v>
      </c>
      <c r="DO11" s="42">
        <v>1.5453359999999998</v>
      </c>
      <c r="DP11" s="42">
        <v>1.5453359999999998</v>
      </c>
      <c r="DQ11" s="42">
        <v>1.5453359999999998</v>
      </c>
      <c r="DR11" s="42">
        <v>1.5453359999999998</v>
      </c>
      <c r="DS11" s="42">
        <v>1.5453359999999998</v>
      </c>
      <c r="DT11" s="42">
        <v>1.5453359999999998</v>
      </c>
      <c r="DU11" s="43">
        <v>1.5453359999999998</v>
      </c>
      <c r="DV11" s="14"/>
    </row>
    <row r="12" spans="1:126" x14ac:dyDescent="0.25">
      <c r="B12" s="7"/>
      <c r="C12" s="39"/>
      <c r="D12" s="40" t="s">
        <v>36</v>
      </c>
      <c r="E12" s="40"/>
      <c r="F12" s="41">
        <v>14.507999999999999</v>
      </c>
      <c r="G12" s="42">
        <v>14.507999999999999</v>
      </c>
      <c r="H12" s="42">
        <v>14.507999999999999</v>
      </c>
      <c r="I12" s="42">
        <v>14.507999999999999</v>
      </c>
      <c r="J12" s="42">
        <v>14.507999999999999</v>
      </c>
      <c r="K12" s="42">
        <v>14.507999999999999</v>
      </c>
      <c r="L12" s="42">
        <v>14.507999999999999</v>
      </c>
      <c r="M12" s="42">
        <v>14.507999999999999</v>
      </c>
      <c r="N12" s="42">
        <v>14.507999999999999</v>
      </c>
      <c r="O12" s="42">
        <v>14.507999999999999</v>
      </c>
      <c r="P12" s="42">
        <v>14.507999999999999</v>
      </c>
      <c r="Q12" s="43">
        <v>7.02</v>
      </c>
      <c r="R12" s="44">
        <v>7.02</v>
      </c>
      <c r="S12" s="42">
        <v>7.02</v>
      </c>
      <c r="T12" s="42">
        <v>7.02</v>
      </c>
      <c r="U12" s="42">
        <v>7.02</v>
      </c>
      <c r="V12" s="42">
        <v>7.02</v>
      </c>
      <c r="W12" s="42">
        <v>7.02</v>
      </c>
      <c r="X12" s="42">
        <v>7.02</v>
      </c>
      <c r="Y12" s="42">
        <v>7.02</v>
      </c>
      <c r="Z12" s="42">
        <v>7.02</v>
      </c>
      <c r="AA12" s="42">
        <v>7.02</v>
      </c>
      <c r="AB12" s="42">
        <v>7.02</v>
      </c>
      <c r="AC12" s="43">
        <v>7.2727199999999987</v>
      </c>
      <c r="AD12" s="41">
        <v>7.2727199999999987</v>
      </c>
      <c r="AE12" s="42">
        <v>7.2727199999999987</v>
      </c>
      <c r="AF12" s="42">
        <v>7.2727199999999987</v>
      </c>
      <c r="AG12" s="42">
        <v>7.2727199999999987</v>
      </c>
      <c r="AH12" s="42">
        <v>7.2727199999999987</v>
      </c>
      <c r="AI12" s="42">
        <v>7.2727199999999987</v>
      </c>
      <c r="AJ12" s="42">
        <v>7.2727199999999987</v>
      </c>
      <c r="AK12" s="42">
        <v>7.2727199999999987</v>
      </c>
      <c r="AL12" s="42">
        <v>7.2727199999999987</v>
      </c>
      <c r="AM12" s="42">
        <v>7.2727199999999987</v>
      </c>
      <c r="AN12" s="42">
        <v>7.2727199999999987</v>
      </c>
      <c r="AO12" s="43">
        <v>7.2727199999999987</v>
      </c>
      <c r="AP12" s="41">
        <v>5.1947999999999999</v>
      </c>
      <c r="AQ12" s="42">
        <v>5.1947999999999999</v>
      </c>
      <c r="AR12" s="42">
        <v>5.1947999999999999</v>
      </c>
      <c r="AS12" s="42">
        <v>5.1947999999999999</v>
      </c>
      <c r="AT12" s="42">
        <v>5.1947999999999999</v>
      </c>
      <c r="AU12" s="42">
        <v>5.1947999999999999</v>
      </c>
      <c r="AV12" s="42">
        <v>5.1947999999999999</v>
      </c>
      <c r="AW12" s="42">
        <v>5.1947999999999999</v>
      </c>
      <c r="AX12" s="42">
        <v>5.1947999999999999</v>
      </c>
      <c r="AY12" s="42">
        <v>5.1947999999999999</v>
      </c>
      <c r="AZ12" s="42">
        <v>5.1947999999999999</v>
      </c>
      <c r="BA12" s="43">
        <v>3.7439999999999998</v>
      </c>
      <c r="BB12" s="41">
        <v>3.7439999999999998</v>
      </c>
      <c r="BC12" s="42">
        <v>3.7439999999999998</v>
      </c>
      <c r="BD12" s="42">
        <v>3.7439999999999998</v>
      </c>
      <c r="BE12" s="42">
        <v>3.7439999999999998</v>
      </c>
      <c r="BF12" s="42">
        <v>3.7439999999999998</v>
      </c>
      <c r="BG12" s="42">
        <v>3.7439999999999998</v>
      </c>
      <c r="BH12" s="42">
        <v>3.7439999999999998</v>
      </c>
      <c r="BI12" s="42">
        <v>3.7439999999999998</v>
      </c>
      <c r="BJ12" s="42">
        <v>3.7439999999999998</v>
      </c>
      <c r="BK12" s="42">
        <v>3.7439999999999998</v>
      </c>
      <c r="BL12" s="42">
        <v>3.7439999999999998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37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38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39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 t="s">
        <v>51</v>
      </c>
      <c r="D16" s="46" t="s">
        <v>35</v>
      </c>
      <c r="E16" s="46"/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9">
        <v>6.3650000000000002</v>
      </c>
      <c r="R16" s="50">
        <v>6.0839999999999996</v>
      </c>
      <c r="S16" s="48">
        <v>6.0839999999999996</v>
      </c>
      <c r="T16" s="48">
        <v>6.0839999999999996</v>
      </c>
      <c r="U16" s="48">
        <v>6.0839999999999996</v>
      </c>
      <c r="V16" s="48">
        <v>6.0839999999999996</v>
      </c>
      <c r="W16" s="48">
        <v>6.0839999999999996</v>
      </c>
      <c r="X16" s="48">
        <v>6.0839999999999996</v>
      </c>
      <c r="Y16" s="48">
        <v>6.0839999999999996</v>
      </c>
      <c r="Z16" s="48">
        <v>6.0839999999999996</v>
      </c>
      <c r="AA16" s="48">
        <v>6.0839999999999996</v>
      </c>
      <c r="AB16" s="48">
        <v>6.0839999999999996</v>
      </c>
      <c r="AC16" s="49">
        <v>13.103999999999999</v>
      </c>
      <c r="AD16" s="47">
        <v>12.555999999999999</v>
      </c>
      <c r="AE16" s="48">
        <v>12.555999999999999</v>
      </c>
      <c r="AF16" s="48">
        <v>12.555999999999999</v>
      </c>
      <c r="AG16" s="48">
        <v>12.555999999999999</v>
      </c>
      <c r="AH16" s="48">
        <v>12.555999999999999</v>
      </c>
      <c r="AI16" s="48">
        <v>12.555999999999999</v>
      </c>
      <c r="AJ16" s="48">
        <v>12.555999999999999</v>
      </c>
      <c r="AK16" s="48">
        <v>12.555999999999999</v>
      </c>
      <c r="AL16" s="48">
        <v>12.555999999999999</v>
      </c>
      <c r="AM16" s="48">
        <v>12.555999999999999</v>
      </c>
      <c r="AN16" s="48">
        <v>12.555999999999999</v>
      </c>
      <c r="AO16" s="49">
        <v>12.555999999999999</v>
      </c>
      <c r="AP16" s="47">
        <v>10.914</v>
      </c>
      <c r="AQ16" s="48">
        <v>10.914</v>
      </c>
      <c r="AR16" s="48">
        <v>10.914</v>
      </c>
      <c r="AS16" s="48">
        <v>10.914</v>
      </c>
      <c r="AT16" s="48">
        <v>10.914</v>
      </c>
      <c r="AU16" s="48">
        <v>10.914</v>
      </c>
      <c r="AV16" s="48">
        <v>10.914</v>
      </c>
      <c r="AW16" s="48">
        <v>10.914</v>
      </c>
      <c r="AX16" s="48">
        <v>10.914</v>
      </c>
      <c r="AY16" s="48">
        <v>10.914</v>
      </c>
      <c r="AZ16" s="48">
        <v>10.914</v>
      </c>
      <c r="BA16" s="49">
        <v>12.318</v>
      </c>
      <c r="BB16" s="47">
        <v>11.053000000000001</v>
      </c>
      <c r="BC16" s="48">
        <v>11.053000000000001</v>
      </c>
      <c r="BD16" s="48">
        <v>11.053000000000001</v>
      </c>
      <c r="BE16" s="48">
        <v>11.053000000000001</v>
      </c>
      <c r="BF16" s="48">
        <v>11.053000000000001</v>
      </c>
      <c r="BG16" s="48">
        <v>11.053000000000001</v>
      </c>
      <c r="BH16" s="48">
        <v>11.053000000000001</v>
      </c>
      <c r="BI16" s="48">
        <v>11.053000000000001</v>
      </c>
      <c r="BJ16" s="48">
        <v>11.053000000000001</v>
      </c>
      <c r="BK16" s="48">
        <v>11.053000000000001</v>
      </c>
      <c r="BL16" s="48">
        <v>11.053000000000001</v>
      </c>
      <c r="BM16" s="49">
        <v>11.053000000000001</v>
      </c>
      <c r="BN16" s="47">
        <v>10.113</v>
      </c>
      <c r="BO16" s="48">
        <v>10.113</v>
      </c>
      <c r="BP16" s="48">
        <v>10.113</v>
      </c>
      <c r="BQ16" s="48">
        <v>10.113</v>
      </c>
      <c r="BR16" s="48">
        <v>10.113</v>
      </c>
      <c r="BS16" s="48">
        <v>10.113</v>
      </c>
      <c r="BT16" s="48">
        <v>10.113</v>
      </c>
      <c r="BU16" s="48">
        <v>10.113</v>
      </c>
      <c r="BV16" s="48">
        <v>10.113</v>
      </c>
      <c r="BW16" s="48">
        <v>10.113</v>
      </c>
      <c r="BX16" s="48">
        <v>10.113</v>
      </c>
      <c r="BY16" s="49">
        <v>10.113</v>
      </c>
      <c r="BZ16" s="47">
        <v>5.6820000000000004</v>
      </c>
      <c r="CA16" s="48">
        <v>5.6820000000000004</v>
      </c>
      <c r="CB16" s="48">
        <v>5.6820000000000004</v>
      </c>
      <c r="CC16" s="48">
        <v>5.6820000000000004</v>
      </c>
      <c r="CD16" s="48">
        <v>5.6820000000000004</v>
      </c>
      <c r="CE16" s="48">
        <v>5.6820000000000004</v>
      </c>
      <c r="CF16" s="48">
        <v>5.6820000000000004</v>
      </c>
      <c r="CG16" s="48">
        <v>5.6820000000000004</v>
      </c>
      <c r="CH16" s="48">
        <v>5.6820000000000004</v>
      </c>
      <c r="CI16" s="48">
        <v>5.6820000000000004</v>
      </c>
      <c r="CJ16" s="48">
        <v>5.6820000000000004</v>
      </c>
      <c r="CK16" s="49">
        <v>5.6820000000000004</v>
      </c>
      <c r="CL16" s="47">
        <v>3.45</v>
      </c>
      <c r="CM16" s="48">
        <v>3.45</v>
      </c>
      <c r="CN16" s="48">
        <v>3.45</v>
      </c>
      <c r="CO16" s="48">
        <v>3.45</v>
      </c>
      <c r="CP16" s="48">
        <v>3.45</v>
      </c>
      <c r="CQ16" s="48">
        <v>3.45</v>
      </c>
      <c r="CR16" s="48">
        <v>3.45</v>
      </c>
      <c r="CS16" s="48">
        <v>3.45</v>
      </c>
      <c r="CT16" s="48">
        <v>3.45</v>
      </c>
      <c r="CU16" s="48">
        <v>3.45</v>
      </c>
      <c r="CV16" s="48">
        <v>3.45</v>
      </c>
      <c r="CW16" s="49">
        <v>3.45</v>
      </c>
      <c r="CX16" s="47">
        <v>2.3119999999999998</v>
      </c>
      <c r="CY16" s="48">
        <v>2.3119999999999998</v>
      </c>
      <c r="CZ16" s="48">
        <v>2.3119999999999998</v>
      </c>
      <c r="DA16" s="48">
        <v>2.3119999999999998</v>
      </c>
      <c r="DB16" s="48">
        <v>2.3119999999999998</v>
      </c>
      <c r="DC16" s="48">
        <v>2.3119999999999998</v>
      </c>
      <c r="DD16" s="48">
        <v>2.3119999999999998</v>
      </c>
      <c r="DE16" s="48">
        <v>2.3119999999999998</v>
      </c>
      <c r="DF16" s="48">
        <v>2.3119999999999998</v>
      </c>
      <c r="DG16" s="48">
        <v>2.3119999999999998</v>
      </c>
      <c r="DH16" s="48">
        <v>2.3119999999999998</v>
      </c>
      <c r="DI16" s="49">
        <v>2.3119999999999998</v>
      </c>
      <c r="DJ16" s="47">
        <v>1.5449999999999999</v>
      </c>
      <c r="DK16" s="48">
        <v>1.5449999999999999</v>
      </c>
      <c r="DL16" s="48">
        <v>1.5449999999999999</v>
      </c>
      <c r="DM16" s="48">
        <v>1.5449999999999999</v>
      </c>
      <c r="DN16" s="48">
        <v>1.5449999999999999</v>
      </c>
      <c r="DO16" s="48">
        <v>1.5449999999999999</v>
      </c>
      <c r="DP16" s="48">
        <v>1.5449999999999999</v>
      </c>
      <c r="DQ16" s="48">
        <v>1.5449999999999999</v>
      </c>
      <c r="DR16" s="48">
        <v>1.5449999999999999</v>
      </c>
      <c r="DS16" s="48">
        <v>1.5449999999999999</v>
      </c>
      <c r="DT16" s="48">
        <v>1.5449999999999999</v>
      </c>
      <c r="DU16" s="49">
        <v>1.5449999999999999</v>
      </c>
      <c r="DV16" s="14"/>
    </row>
    <row r="17" spans="2:126" x14ac:dyDescent="0.25">
      <c r="B17" s="7"/>
      <c r="C17" s="45"/>
      <c r="D17" s="46" t="s">
        <v>36</v>
      </c>
      <c r="E17" s="46"/>
      <c r="F17" s="47">
        <v>14.789</v>
      </c>
      <c r="G17" s="48">
        <v>14.789</v>
      </c>
      <c r="H17" s="48">
        <v>14.789</v>
      </c>
      <c r="I17" s="48">
        <v>14.789</v>
      </c>
      <c r="J17" s="48">
        <v>14.789</v>
      </c>
      <c r="K17" s="48">
        <v>14.789</v>
      </c>
      <c r="L17" s="48">
        <v>14.789</v>
      </c>
      <c r="M17" s="48">
        <v>14.789</v>
      </c>
      <c r="N17" s="48">
        <v>14.789</v>
      </c>
      <c r="O17" s="48">
        <v>14.789</v>
      </c>
      <c r="P17" s="48">
        <v>14.789</v>
      </c>
      <c r="Q17" s="49">
        <v>8.4239999999999995</v>
      </c>
      <c r="R17" s="50">
        <v>8.4239999999999995</v>
      </c>
      <c r="S17" s="48">
        <v>8.4239999999999995</v>
      </c>
      <c r="T17" s="48">
        <v>8.4239999999999995</v>
      </c>
      <c r="U17" s="48">
        <v>8.4239999999999995</v>
      </c>
      <c r="V17" s="48">
        <v>8.4239999999999995</v>
      </c>
      <c r="W17" s="48">
        <v>8.4239999999999995</v>
      </c>
      <c r="X17" s="48">
        <v>8.4239999999999995</v>
      </c>
      <c r="Y17" s="48">
        <v>8.4239999999999995</v>
      </c>
      <c r="Z17" s="48">
        <v>8.4239999999999995</v>
      </c>
      <c r="AA17" s="48">
        <v>8.4239999999999995</v>
      </c>
      <c r="AB17" s="48">
        <v>8.4239999999999995</v>
      </c>
      <c r="AC17" s="49">
        <v>1.4039999999999999</v>
      </c>
      <c r="AD17" s="47">
        <v>1.4039999999999999</v>
      </c>
      <c r="AE17" s="48">
        <v>1.4039999999999999</v>
      </c>
      <c r="AF17" s="48">
        <v>1.4039999999999999</v>
      </c>
      <c r="AG17" s="48">
        <v>1.4039999999999999</v>
      </c>
      <c r="AH17" s="48">
        <v>1.4039999999999999</v>
      </c>
      <c r="AI17" s="48">
        <v>1.4039999999999999</v>
      </c>
      <c r="AJ17" s="48">
        <v>1.4039999999999999</v>
      </c>
      <c r="AK17" s="48">
        <v>1.4039999999999999</v>
      </c>
      <c r="AL17" s="48">
        <v>1.4039999999999999</v>
      </c>
      <c r="AM17" s="48">
        <v>1.4039999999999999</v>
      </c>
      <c r="AN17" s="48">
        <v>1.4039999999999999</v>
      </c>
      <c r="AO17" s="49">
        <v>1.4039999999999999</v>
      </c>
      <c r="AP17" s="47">
        <v>1.4039999999999999</v>
      </c>
      <c r="AQ17" s="48">
        <v>1.4039999999999999</v>
      </c>
      <c r="AR17" s="48">
        <v>1.4039999999999999</v>
      </c>
      <c r="AS17" s="48">
        <v>1.4039999999999999</v>
      </c>
      <c r="AT17" s="48">
        <v>1.4039999999999999</v>
      </c>
      <c r="AU17" s="48">
        <v>1.4039999999999999</v>
      </c>
      <c r="AV17" s="48">
        <v>1.4039999999999999</v>
      </c>
      <c r="AW17" s="48">
        <v>1.4039999999999999</v>
      </c>
      <c r="AX17" s="48">
        <v>1.4039999999999999</v>
      </c>
      <c r="AY17" s="48">
        <v>1.4039999999999999</v>
      </c>
      <c r="AZ17" s="48">
        <v>1.4039999999999999</v>
      </c>
      <c r="BA17" s="49">
        <v>0</v>
      </c>
      <c r="BB17" s="47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37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38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39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35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36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37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38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39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35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36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37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38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39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35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36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37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38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39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40</v>
      </c>
      <c r="D36" s="40" t="s">
        <v>35</v>
      </c>
      <c r="E36" s="40"/>
      <c r="F36" s="41">
        <v>1.9199999999999884E-2</v>
      </c>
      <c r="G36" s="42">
        <v>1.9199999999999884E-2</v>
      </c>
      <c r="H36" s="42">
        <v>1.9199999999999884E-2</v>
      </c>
      <c r="I36" s="42">
        <v>1.9199999999999884E-2</v>
      </c>
      <c r="J36" s="42">
        <v>1.9199999999999884E-2</v>
      </c>
      <c r="K36" s="42">
        <v>1.9199999999999884E-2</v>
      </c>
      <c r="L36" s="42">
        <v>1.9199999999999884E-2</v>
      </c>
      <c r="M36" s="42">
        <v>1.9199999999999884E-2</v>
      </c>
      <c r="N36" s="42">
        <v>1.9199999999999884E-2</v>
      </c>
      <c r="O36" s="42">
        <v>1.9199999999999884E-2</v>
      </c>
      <c r="P36" s="42">
        <v>1.9199999999999884E-2</v>
      </c>
      <c r="Q36" s="43">
        <v>0.53120000000000012</v>
      </c>
      <c r="R36" s="44">
        <v>0.5119999999999999</v>
      </c>
      <c r="S36" s="42">
        <v>0.5119999999999999</v>
      </c>
      <c r="T36" s="42">
        <v>0.5119999999999999</v>
      </c>
      <c r="U36" s="42">
        <v>0.5119999999999999</v>
      </c>
      <c r="V36" s="42">
        <v>0.5119999999999999</v>
      </c>
      <c r="W36" s="42">
        <v>0.5119999999999999</v>
      </c>
      <c r="X36" s="42">
        <v>0.5119999999999999</v>
      </c>
      <c r="Y36" s="42">
        <v>0.5119999999999999</v>
      </c>
      <c r="Z36" s="42">
        <v>0.5119999999999999</v>
      </c>
      <c r="AA36" s="42">
        <v>0.5119999999999999</v>
      </c>
      <c r="AB36" s="42">
        <v>0.5119999999999999</v>
      </c>
      <c r="AC36" s="43">
        <v>0.49471999999999999</v>
      </c>
      <c r="AD36" s="41">
        <v>0.45728000000000008</v>
      </c>
      <c r="AE36" s="42">
        <v>0.45728000000000008</v>
      </c>
      <c r="AF36" s="42">
        <v>0.45728000000000008</v>
      </c>
      <c r="AG36" s="42">
        <v>0.45728000000000008</v>
      </c>
      <c r="AH36" s="42">
        <v>0.45728000000000008</v>
      </c>
      <c r="AI36" s="42">
        <v>0.45728000000000008</v>
      </c>
      <c r="AJ36" s="42">
        <v>0.45728000000000008</v>
      </c>
      <c r="AK36" s="42">
        <v>0.45728000000000008</v>
      </c>
      <c r="AL36" s="42">
        <v>0.45728000000000008</v>
      </c>
      <c r="AM36" s="42">
        <v>0.45728000000000008</v>
      </c>
      <c r="AN36" s="42">
        <v>0.45728000000000008</v>
      </c>
      <c r="AO36" s="43">
        <v>0.45728000000000008</v>
      </c>
      <c r="AP36" s="41">
        <v>0.48703999999999997</v>
      </c>
      <c r="AQ36" s="42">
        <v>0.48703999999999997</v>
      </c>
      <c r="AR36" s="42">
        <v>0.48703999999999997</v>
      </c>
      <c r="AS36" s="42">
        <v>0.48703999999999997</v>
      </c>
      <c r="AT36" s="42">
        <v>0.48703999999999997</v>
      </c>
      <c r="AU36" s="42">
        <v>0.48703999999999997</v>
      </c>
      <c r="AV36" s="42">
        <v>0.48703999999999997</v>
      </c>
      <c r="AW36" s="42">
        <v>0.48703999999999997</v>
      </c>
      <c r="AX36" s="42">
        <v>0.48703999999999997</v>
      </c>
      <c r="AY36" s="42">
        <v>0.48703999999999997</v>
      </c>
      <c r="AZ36" s="42">
        <v>0.48703999999999997</v>
      </c>
      <c r="BA36" s="43">
        <v>0.58623999999999998</v>
      </c>
      <c r="BB36" s="41">
        <v>0.499776</v>
      </c>
      <c r="BC36" s="42">
        <v>0.499776</v>
      </c>
      <c r="BD36" s="42">
        <v>0.499776</v>
      </c>
      <c r="BE36" s="42">
        <v>0.499776</v>
      </c>
      <c r="BF36" s="42">
        <v>0.499776</v>
      </c>
      <c r="BG36" s="42">
        <v>0.499776</v>
      </c>
      <c r="BH36" s="42">
        <v>0.499776</v>
      </c>
      <c r="BI36" s="42">
        <v>0.499776</v>
      </c>
      <c r="BJ36" s="42">
        <v>0.499776</v>
      </c>
      <c r="BK36" s="42">
        <v>0.499776</v>
      </c>
      <c r="BL36" s="42">
        <v>0.499776</v>
      </c>
      <c r="BM36" s="43">
        <v>0.755776</v>
      </c>
      <c r="BN36" s="41">
        <v>0.69152000000000002</v>
      </c>
      <c r="BO36" s="42">
        <v>0.69152000000000002</v>
      </c>
      <c r="BP36" s="42">
        <v>0.69152000000000002</v>
      </c>
      <c r="BQ36" s="42">
        <v>0.69152000000000002</v>
      </c>
      <c r="BR36" s="42">
        <v>0.69152000000000002</v>
      </c>
      <c r="BS36" s="42">
        <v>0.69152000000000002</v>
      </c>
      <c r="BT36" s="42">
        <v>0.69152000000000002</v>
      </c>
      <c r="BU36" s="42">
        <v>0.69152000000000002</v>
      </c>
      <c r="BV36" s="42">
        <v>0.69152000000000002</v>
      </c>
      <c r="BW36" s="42">
        <v>0.69152000000000002</v>
      </c>
      <c r="BX36" s="42">
        <v>0.69152000000000002</v>
      </c>
      <c r="BY36" s="43">
        <v>0.69152000000000002</v>
      </c>
      <c r="BZ36" s="41">
        <v>0.38854400000000006</v>
      </c>
      <c r="CA36" s="42">
        <v>0.38854400000000006</v>
      </c>
      <c r="CB36" s="42">
        <v>0.38854400000000006</v>
      </c>
      <c r="CC36" s="42">
        <v>0.38854400000000006</v>
      </c>
      <c r="CD36" s="42">
        <v>0.38854400000000006</v>
      </c>
      <c r="CE36" s="42">
        <v>0.38854400000000006</v>
      </c>
      <c r="CF36" s="42">
        <v>0.38854400000000006</v>
      </c>
      <c r="CG36" s="42">
        <v>0.38854400000000006</v>
      </c>
      <c r="CH36" s="42">
        <v>0.38854400000000006</v>
      </c>
      <c r="CI36" s="42">
        <v>0.38854400000000006</v>
      </c>
      <c r="CJ36" s="42">
        <v>0.38854400000000006</v>
      </c>
      <c r="CK36" s="43">
        <v>0.38854400000000006</v>
      </c>
      <c r="CL36" s="41">
        <v>0.235904</v>
      </c>
      <c r="CM36" s="42">
        <v>0.235904</v>
      </c>
      <c r="CN36" s="42">
        <v>0.235904</v>
      </c>
      <c r="CO36" s="42">
        <v>0.235904</v>
      </c>
      <c r="CP36" s="42">
        <v>0.235904</v>
      </c>
      <c r="CQ36" s="42">
        <v>0.235904</v>
      </c>
      <c r="CR36" s="42">
        <v>0.235904</v>
      </c>
      <c r="CS36" s="42">
        <v>0.235904</v>
      </c>
      <c r="CT36" s="42">
        <v>0.235904</v>
      </c>
      <c r="CU36" s="42">
        <v>0.235904</v>
      </c>
      <c r="CV36" s="42">
        <v>0.235904</v>
      </c>
      <c r="CW36" s="43">
        <v>0.235904</v>
      </c>
      <c r="CX36" s="41">
        <v>0.15808000000000003</v>
      </c>
      <c r="CY36" s="42">
        <v>0.15808000000000003</v>
      </c>
      <c r="CZ36" s="42">
        <v>0.15808000000000003</v>
      </c>
      <c r="DA36" s="42">
        <v>0.15808000000000003</v>
      </c>
      <c r="DB36" s="42">
        <v>0.15808000000000003</v>
      </c>
      <c r="DC36" s="42">
        <v>0.15808000000000003</v>
      </c>
      <c r="DD36" s="42">
        <v>0.15808000000000003</v>
      </c>
      <c r="DE36" s="42">
        <v>0.15808000000000003</v>
      </c>
      <c r="DF36" s="42">
        <v>0.15808000000000003</v>
      </c>
      <c r="DG36" s="42">
        <v>0.15808000000000003</v>
      </c>
      <c r="DH36" s="42">
        <v>0.15808000000000003</v>
      </c>
      <c r="DI36" s="43">
        <v>0.15808000000000003</v>
      </c>
      <c r="DJ36" s="41">
        <v>0.10566399999999999</v>
      </c>
      <c r="DK36" s="42">
        <v>0.10566399999999999</v>
      </c>
      <c r="DL36" s="42">
        <v>0.10566399999999999</v>
      </c>
      <c r="DM36" s="42">
        <v>0.10566399999999999</v>
      </c>
      <c r="DN36" s="42">
        <v>0.10566399999999999</v>
      </c>
      <c r="DO36" s="42">
        <v>0.10566399999999999</v>
      </c>
      <c r="DP36" s="42">
        <v>0.10566399999999999</v>
      </c>
      <c r="DQ36" s="42">
        <v>0.10566399999999999</v>
      </c>
      <c r="DR36" s="42">
        <v>0.10566399999999999</v>
      </c>
      <c r="DS36" s="42">
        <v>0.10566399999999999</v>
      </c>
      <c r="DT36" s="42">
        <v>0.10566399999999999</v>
      </c>
      <c r="DU36" s="43">
        <v>0.10566399999999999</v>
      </c>
      <c r="DV36" s="14"/>
    </row>
    <row r="37" spans="2:126" x14ac:dyDescent="0.25">
      <c r="B37" s="7"/>
      <c r="C37" s="69"/>
      <c r="D37" s="40" t="s">
        <v>36</v>
      </c>
      <c r="E37" s="40"/>
      <c r="F37" s="41">
        <v>0.99199999999999999</v>
      </c>
      <c r="G37" s="42">
        <v>0.99199999999999999</v>
      </c>
      <c r="H37" s="42">
        <v>0.99199999999999999</v>
      </c>
      <c r="I37" s="42">
        <v>0.99199999999999999</v>
      </c>
      <c r="J37" s="42">
        <v>0.99199999999999999</v>
      </c>
      <c r="K37" s="42">
        <v>0.99199999999999999</v>
      </c>
      <c r="L37" s="42">
        <v>0.99199999999999999</v>
      </c>
      <c r="M37" s="42">
        <v>0.99199999999999999</v>
      </c>
      <c r="N37" s="42">
        <v>0.99199999999999999</v>
      </c>
      <c r="O37" s="42">
        <v>0.99199999999999999</v>
      </c>
      <c r="P37" s="42">
        <v>0.99199999999999999</v>
      </c>
      <c r="Q37" s="43">
        <v>0.48</v>
      </c>
      <c r="R37" s="44">
        <v>0.48</v>
      </c>
      <c r="S37" s="42">
        <v>0.48</v>
      </c>
      <c r="T37" s="42">
        <v>0.48</v>
      </c>
      <c r="U37" s="42">
        <v>0.48</v>
      </c>
      <c r="V37" s="42">
        <v>0.48</v>
      </c>
      <c r="W37" s="42">
        <v>0.48</v>
      </c>
      <c r="X37" s="42">
        <v>0.48</v>
      </c>
      <c r="Y37" s="42">
        <v>0.48</v>
      </c>
      <c r="Z37" s="42">
        <v>0.48</v>
      </c>
      <c r="AA37" s="42">
        <v>0.48</v>
      </c>
      <c r="AB37" s="42">
        <v>0.48</v>
      </c>
      <c r="AC37" s="43">
        <v>0.49728</v>
      </c>
      <c r="AD37" s="41">
        <v>0.49728</v>
      </c>
      <c r="AE37" s="42">
        <v>0.49728</v>
      </c>
      <c r="AF37" s="42">
        <v>0.49728</v>
      </c>
      <c r="AG37" s="42">
        <v>0.49728</v>
      </c>
      <c r="AH37" s="42">
        <v>0.49728</v>
      </c>
      <c r="AI37" s="42">
        <v>0.49728</v>
      </c>
      <c r="AJ37" s="42">
        <v>0.49728</v>
      </c>
      <c r="AK37" s="42">
        <v>0.49728</v>
      </c>
      <c r="AL37" s="42">
        <v>0.49728</v>
      </c>
      <c r="AM37" s="42">
        <v>0.49728</v>
      </c>
      <c r="AN37" s="42">
        <v>0.49728</v>
      </c>
      <c r="AO37" s="43">
        <v>0.49728</v>
      </c>
      <c r="AP37" s="41">
        <v>0.35520000000000002</v>
      </c>
      <c r="AQ37" s="42">
        <v>0.35520000000000002</v>
      </c>
      <c r="AR37" s="42">
        <v>0.35520000000000002</v>
      </c>
      <c r="AS37" s="42">
        <v>0.35520000000000002</v>
      </c>
      <c r="AT37" s="42">
        <v>0.35520000000000002</v>
      </c>
      <c r="AU37" s="42">
        <v>0.35520000000000002</v>
      </c>
      <c r="AV37" s="42">
        <v>0.35520000000000002</v>
      </c>
      <c r="AW37" s="42">
        <v>0.35520000000000002</v>
      </c>
      <c r="AX37" s="42">
        <v>0.35520000000000002</v>
      </c>
      <c r="AY37" s="42">
        <v>0.35520000000000002</v>
      </c>
      <c r="AZ37" s="42">
        <v>0.35520000000000002</v>
      </c>
      <c r="BA37" s="43">
        <v>0.25600000000000001</v>
      </c>
      <c r="BB37" s="41">
        <v>0.25600000000000001</v>
      </c>
      <c r="BC37" s="42">
        <v>0.25600000000000001</v>
      </c>
      <c r="BD37" s="42">
        <v>0.25600000000000001</v>
      </c>
      <c r="BE37" s="42">
        <v>0.25600000000000001</v>
      </c>
      <c r="BF37" s="42">
        <v>0.25600000000000001</v>
      </c>
      <c r="BG37" s="42">
        <v>0.25600000000000001</v>
      </c>
      <c r="BH37" s="42">
        <v>0.25600000000000001</v>
      </c>
      <c r="BI37" s="42">
        <v>0.25600000000000001</v>
      </c>
      <c r="BJ37" s="42">
        <v>0.25600000000000001</v>
      </c>
      <c r="BK37" s="42">
        <v>0.25600000000000001</v>
      </c>
      <c r="BL37" s="42">
        <v>0.25600000000000001</v>
      </c>
      <c r="BM37" s="43">
        <v>0</v>
      </c>
      <c r="BN37" s="41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3">
        <v>0</v>
      </c>
      <c r="BZ37" s="41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3">
        <v>0</v>
      </c>
      <c r="CL37" s="41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2">
        <v>0</v>
      </c>
      <c r="CU37" s="42">
        <v>0</v>
      </c>
      <c r="CV37" s="42">
        <v>0</v>
      </c>
      <c r="CW37" s="43">
        <v>0</v>
      </c>
      <c r="CX37" s="41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0</v>
      </c>
      <c r="DJ37" s="41">
        <v>0</v>
      </c>
      <c r="DK37" s="42">
        <v>0</v>
      </c>
      <c r="DL37" s="42">
        <v>0</v>
      </c>
      <c r="DM37" s="42">
        <v>0</v>
      </c>
      <c r="DN37" s="42">
        <v>0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3">
        <v>0</v>
      </c>
      <c r="DV37" s="14"/>
    </row>
    <row r="38" spans="2:126" ht="15" customHeight="1" x14ac:dyDescent="0.25">
      <c r="B38" s="7"/>
      <c r="C38" s="70" t="s">
        <v>54</v>
      </c>
      <c r="D38" s="46" t="s">
        <v>35</v>
      </c>
      <c r="E38" s="46"/>
      <c r="F38" s="47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9">
        <v>0.435</v>
      </c>
      <c r="R38" s="50">
        <v>0.41599999999999998</v>
      </c>
      <c r="S38" s="48">
        <v>0.41599999999999998</v>
      </c>
      <c r="T38" s="48">
        <v>0.41599999999999998</v>
      </c>
      <c r="U38" s="48">
        <v>0.41599999999999998</v>
      </c>
      <c r="V38" s="48">
        <v>0.41599999999999998</v>
      </c>
      <c r="W38" s="48">
        <v>0.41599999999999998</v>
      </c>
      <c r="X38" s="48">
        <v>0.41599999999999998</v>
      </c>
      <c r="Y38" s="48">
        <v>0.41599999999999998</v>
      </c>
      <c r="Z38" s="48">
        <v>0.41599999999999998</v>
      </c>
      <c r="AA38" s="48">
        <v>0.41599999999999998</v>
      </c>
      <c r="AB38" s="48">
        <v>0.41599999999999998</v>
      </c>
      <c r="AC38" s="49">
        <v>0.89600000000000002</v>
      </c>
      <c r="AD38" s="47">
        <v>0.85899999999999999</v>
      </c>
      <c r="AE38" s="48">
        <v>0.85899999999999999</v>
      </c>
      <c r="AF38" s="48">
        <v>0.85899999999999999</v>
      </c>
      <c r="AG38" s="48">
        <v>0.85899999999999999</v>
      </c>
      <c r="AH38" s="48">
        <v>0.85899999999999999</v>
      </c>
      <c r="AI38" s="48">
        <v>0.85899999999999999</v>
      </c>
      <c r="AJ38" s="48">
        <v>0.85899999999999999</v>
      </c>
      <c r="AK38" s="48">
        <v>0.85899999999999999</v>
      </c>
      <c r="AL38" s="48">
        <v>0.85899999999999999</v>
      </c>
      <c r="AM38" s="48">
        <v>0.85899999999999999</v>
      </c>
      <c r="AN38" s="48">
        <v>0.85899999999999999</v>
      </c>
      <c r="AO38" s="49">
        <v>0.85899999999999999</v>
      </c>
      <c r="AP38" s="47">
        <v>0.746</v>
      </c>
      <c r="AQ38" s="48">
        <v>0.746</v>
      </c>
      <c r="AR38" s="48">
        <v>0.746</v>
      </c>
      <c r="AS38" s="48">
        <v>0.746</v>
      </c>
      <c r="AT38" s="48">
        <v>0.746</v>
      </c>
      <c r="AU38" s="48">
        <v>0.746</v>
      </c>
      <c r="AV38" s="48">
        <v>0.746</v>
      </c>
      <c r="AW38" s="48">
        <v>0.746</v>
      </c>
      <c r="AX38" s="48">
        <v>0.746</v>
      </c>
      <c r="AY38" s="48">
        <v>0.746</v>
      </c>
      <c r="AZ38" s="48">
        <v>0.746</v>
      </c>
      <c r="BA38" s="49">
        <v>0.84199999999999997</v>
      </c>
      <c r="BB38" s="47">
        <v>0.75600000000000001</v>
      </c>
      <c r="BC38" s="48">
        <v>0.75600000000000001</v>
      </c>
      <c r="BD38" s="48">
        <v>0.75600000000000001</v>
      </c>
      <c r="BE38" s="48">
        <v>0.75600000000000001</v>
      </c>
      <c r="BF38" s="48">
        <v>0.75600000000000001</v>
      </c>
      <c r="BG38" s="48">
        <v>0.75600000000000001</v>
      </c>
      <c r="BH38" s="48">
        <v>0.75600000000000001</v>
      </c>
      <c r="BI38" s="48">
        <v>0.75600000000000001</v>
      </c>
      <c r="BJ38" s="48">
        <v>0.75600000000000001</v>
      </c>
      <c r="BK38" s="48">
        <v>0.75600000000000001</v>
      </c>
      <c r="BL38" s="48">
        <v>0.75600000000000001</v>
      </c>
      <c r="BM38" s="49">
        <v>0.75600000000000001</v>
      </c>
      <c r="BN38" s="47">
        <v>0.69199999999999995</v>
      </c>
      <c r="BO38" s="48">
        <v>0.69199999999999995</v>
      </c>
      <c r="BP38" s="48">
        <v>0.69199999999999995</v>
      </c>
      <c r="BQ38" s="48">
        <v>0.69199999999999995</v>
      </c>
      <c r="BR38" s="48">
        <v>0.69199999999999995</v>
      </c>
      <c r="BS38" s="48">
        <v>0.69199999999999995</v>
      </c>
      <c r="BT38" s="48">
        <v>0.69199999999999995</v>
      </c>
      <c r="BU38" s="48">
        <v>0.69199999999999995</v>
      </c>
      <c r="BV38" s="48">
        <v>0.69199999999999995</v>
      </c>
      <c r="BW38" s="48">
        <v>0.69199999999999995</v>
      </c>
      <c r="BX38" s="48">
        <v>0.69199999999999995</v>
      </c>
      <c r="BY38" s="49">
        <v>0.69199999999999995</v>
      </c>
      <c r="BZ38" s="47">
        <v>0.38900000000000001</v>
      </c>
      <c r="CA38" s="48">
        <v>0.38900000000000001</v>
      </c>
      <c r="CB38" s="48">
        <v>0.38900000000000001</v>
      </c>
      <c r="CC38" s="48">
        <v>0.38900000000000001</v>
      </c>
      <c r="CD38" s="48">
        <v>0.38900000000000001</v>
      </c>
      <c r="CE38" s="48">
        <v>0.38900000000000001</v>
      </c>
      <c r="CF38" s="48">
        <v>0.38900000000000001</v>
      </c>
      <c r="CG38" s="48">
        <v>0.38900000000000001</v>
      </c>
      <c r="CH38" s="48">
        <v>0.38900000000000001</v>
      </c>
      <c r="CI38" s="48">
        <v>0.38900000000000001</v>
      </c>
      <c r="CJ38" s="48">
        <v>0.38900000000000001</v>
      </c>
      <c r="CK38" s="49">
        <v>0.38900000000000001</v>
      </c>
      <c r="CL38" s="47">
        <v>0.23599999999999999</v>
      </c>
      <c r="CM38" s="48">
        <v>0.23599999999999999</v>
      </c>
      <c r="CN38" s="48">
        <v>0.23599999999999999</v>
      </c>
      <c r="CO38" s="48">
        <v>0.23599999999999999</v>
      </c>
      <c r="CP38" s="48">
        <v>0.23599999999999999</v>
      </c>
      <c r="CQ38" s="48">
        <v>0.23599999999999999</v>
      </c>
      <c r="CR38" s="48">
        <v>0.23599999999999999</v>
      </c>
      <c r="CS38" s="48">
        <v>0.23599999999999999</v>
      </c>
      <c r="CT38" s="48">
        <v>0.23599999999999999</v>
      </c>
      <c r="CU38" s="48">
        <v>0.23599999999999999</v>
      </c>
      <c r="CV38" s="48">
        <v>0.23599999999999999</v>
      </c>
      <c r="CW38" s="49">
        <v>0.23599999999999999</v>
      </c>
      <c r="CX38" s="47">
        <v>0.158</v>
      </c>
      <c r="CY38" s="48">
        <v>0.158</v>
      </c>
      <c r="CZ38" s="48">
        <v>0.158</v>
      </c>
      <c r="DA38" s="48">
        <v>0.158</v>
      </c>
      <c r="DB38" s="48">
        <v>0.158</v>
      </c>
      <c r="DC38" s="48">
        <v>0.158</v>
      </c>
      <c r="DD38" s="48">
        <v>0.158</v>
      </c>
      <c r="DE38" s="48">
        <v>0.158</v>
      </c>
      <c r="DF38" s="48">
        <v>0.158</v>
      </c>
      <c r="DG38" s="48">
        <v>0.158</v>
      </c>
      <c r="DH38" s="48">
        <v>0.158</v>
      </c>
      <c r="DI38" s="49">
        <v>0.158</v>
      </c>
      <c r="DJ38" s="47">
        <v>0.106</v>
      </c>
      <c r="DK38" s="48">
        <v>0.106</v>
      </c>
      <c r="DL38" s="48">
        <v>0.106</v>
      </c>
      <c r="DM38" s="48">
        <v>0.106</v>
      </c>
      <c r="DN38" s="48">
        <v>0.106</v>
      </c>
      <c r="DO38" s="48">
        <v>0.106</v>
      </c>
      <c r="DP38" s="48">
        <v>0.106</v>
      </c>
      <c r="DQ38" s="48">
        <v>0.106</v>
      </c>
      <c r="DR38" s="48">
        <v>0.106</v>
      </c>
      <c r="DS38" s="48">
        <v>0.106</v>
      </c>
      <c r="DT38" s="48">
        <v>0.106</v>
      </c>
      <c r="DU38" s="49">
        <v>0.106</v>
      </c>
      <c r="DV38" s="14"/>
    </row>
    <row r="39" spans="2:126" x14ac:dyDescent="0.25">
      <c r="B39" s="7"/>
      <c r="C39" s="70"/>
      <c r="D39" s="46" t="s">
        <v>36</v>
      </c>
      <c r="E39" s="46"/>
      <c r="F39" s="47">
        <v>1.0109999999999999</v>
      </c>
      <c r="G39" s="48">
        <v>1.0109999999999999</v>
      </c>
      <c r="H39" s="48">
        <v>1.0109999999999999</v>
      </c>
      <c r="I39" s="48">
        <v>1.0109999999999999</v>
      </c>
      <c r="J39" s="48">
        <v>1.0109999999999999</v>
      </c>
      <c r="K39" s="48">
        <v>1.0109999999999999</v>
      </c>
      <c r="L39" s="48">
        <v>1.0109999999999999</v>
      </c>
      <c r="M39" s="48">
        <v>1.0109999999999999</v>
      </c>
      <c r="N39" s="48">
        <v>1.0109999999999999</v>
      </c>
      <c r="O39" s="48">
        <v>1.0109999999999999</v>
      </c>
      <c r="P39" s="48">
        <v>1.0109999999999999</v>
      </c>
      <c r="Q39" s="49">
        <v>0.57599999999999996</v>
      </c>
      <c r="R39" s="50">
        <v>0.57599999999999996</v>
      </c>
      <c r="S39" s="48">
        <v>0.57599999999999996</v>
      </c>
      <c r="T39" s="48">
        <v>0.57599999999999996</v>
      </c>
      <c r="U39" s="48">
        <v>0.57599999999999996</v>
      </c>
      <c r="V39" s="48">
        <v>0.57599999999999996</v>
      </c>
      <c r="W39" s="48">
        <v>0.57599999999999996</v>
      </c>
      <c r="X39" s="48">
        <v>0.57599999999999996</v>
      </c>
      <c r="Y39" s="48">
        <v>0.57599999999999996</v>
      </c>
      <c r="Z39" s="48">
        <v>0.57599999999999996</v>
      </c>
      <c r="AA39" s="48">
        <v>0.57599999999999996</v>
      </c>
      <c r="AB39" s="48">
        <v>0.57599999999999996</v>
      </c>
      <c r="AC39" s="49">
        <v>9.6000000000000002E-2</v>
      </c>
      <c r="AD39" s="47">
        <v>9.6000000000000002E-2</v>
      </c>
      <c r="AE39" s="48">
        <v>9.6000000000000002E-2</v>
      </c>
      <c r="AF39" s="48">
        <v>9.6000000000000002E-2</v>
      </c>
      <c r="AG39" s="48">
        <v>9.6000000000000002E-2</v>
      </c>
      <c r="AH39" s="48">
        <v>9.6000000000000002E-2</v>
      </c>
      <c r="AI39" s="48">
        <v>9.6000000000000002E-2</v>
      </c>
      <c r="AJ39" s="48">
        <v>9.6000000000000002E-2</v>
      </c>
      <c r="AK39" s="48">
        <v>9.6000000000000002E-2</v>
      </c>
      <c r="AL39" s="48">
        <v>9.6000000000000002E-2</v>
      </c>
      <c r="AM39" s="48">
        <v>9.6000000000000002E-2</v>
      </c>
      <c r="AN39" s="48">
        <v>9.6000000000000002E-2</v>
      </c>
      <c r="AO39" s="49">
        <v>9.6000000000000002E-2</v>
      </c>
      <c r="AP39" s="47">
        <v>9.6000000000000002E-2</v>
      </c>
      <c r="AQ39" s="48">
        <v>9.6000000000000002E-2</v>
      </c>
      <c r="AR39" s="48">
        <v>9.6000000000000002E-2</v>
      </c>
      <c r="AS39" s="48">
        <v>9.6000000000000002E-2</v>
      </c>
      <c r="AT39" s="48">
        <v>9.6000000000000002E-2</v>
      </c>
      <c r="AU39" s="48">
        <v>9.6000000000000002E-2</v>
      </c>
      <c r="AV39" s="48">
        <v>9.6000000000000002E-2</v>
      </c>
      <c r="AW39" s="48">
        <v>9.6000000000000002E-2</v>
      </c>
      <c r="AX39" s="48">
        <v>9.6000000000000002E-2</v>
      </c>
      <c r="AY39" s="48">
        <v>9.6000000000000002E-2</v>
      </c>
      <c r="AZ39" s="48">
        <v>9.6000000000000002E-2</v>
      </c>
      <c r="BA39" s="49">
        <v>0</v>
      </c>
      <c r="BB39" s="47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41</v>
      </c>
      <c r="D40" s="52" t="s">
        <v>35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36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41</v>
      </c>
      <c r="D42" s="58" t="s">
        <v>35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36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41</v>
      </c>
      <c r="D44" s="64" t="s">
        <v>35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36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42</v>
      </c>
      <c r="D46" s="74"/>
      <c r="E46" s="74"/>
      <c r="F46" s="75">
        <v>31.6</v>
      </c>
      <c r="G46" s="76">
        <v>31.6</v>
      </c>
      <c r="H46" s="76">
        <v>31.6</v>
      </c>
      <c r="I46" s="76">
        <v>31.6</v>
      </c>
      <c r="J46" s="76">
        <v>31.6</v>
      </c>
      <c r="K46" s="76">
        <v>31.6</v>
      </c>
      <c r="L46" s="76">
        <v>31.6</v>
      </c>
      <c r="M46" s="76">
        <v>31.6</v>
      </c>
      <c r="N46" s="76">
        <v>31.6</v>
      </c>
      <c r="O46" s="76">
        <v>31.6</v>
      </c>
      <c r="P46" s="76">
        <v>31.6</v>
      </c>
      <c r="Q46" s="77">
        <v>31.6</v>
      </c>
      <c r="R46" s="75">
        <v>31</v>
      </c>
      <c r="S46" s="76">
        <v>31</v>
      </c>
      <c r="T46" s="76">
        <v>31</v>
      </c>
      <c r="U46" s="76">
        <v>31</v>
      </c>
      <c r="V46" s="76">
        <v>31</v>
      </c>
      <c r="W46" s="76">
        <v>31</v>
      </c>
      <c r="X46" s="76">
        <v>31</v>
      </c>
      <c r="Y46" s="76">
        <v>31</v>
      </c>
      <c r="Z46" s="76">
        <v>31</v>
      </c>
      <c r="AA46" s="76">
        <v>31</v>
      </c>
      <c r="AB46" s="76">
        <v>31</v>
      </c>
      <c r="AC46" s="77">
        <v>31</v>
      </c>
      <c r="AD46" s="78">
        <v>29.83</v>
      </c>
      <c r="AE46" s="76">
        <v>29.83</v>
      </c>
      <c r="AF46" s="76">
        <v>29.83</v>
      </c>
      <c r="AG46" s="76">
        <v>29.83</v>
      </c>
      <c r="AH46" s="76">
        <v>29.83</v>
      </c>
      <c r="AI46" s="76">
        <v>29.83</v>
      </c>
      <c r="AJ46" s="76">
        <v>29.83</v>
      </c>
      <c r="AK46" s="76">
        <v>29.83</v>
      </c>
      <c r="AL46" s="76">
        <v>29.83</v>
      </c>
      <c r="AM46" s="76">
        <v>29.83</v>
      </c>
      <c r="AN46" s="76">
        <v>29.83</v>
      </c>
      <c r="AO46" s="77">
        <v>29.83</v>
      </c>
      <c r="AP46" s="78">
        <v>26.32</v>
      </c>
      <c r="AQ46" s="76">
        <v>26.32</v>
      </c>
      <c r="AR46" s="76">
        <v>26.32</v>
      </c>
      <c r="AS46" s="76">
        <v>26.32</v>
      </c>
      <c r="AT46" s="76">
        <v>26.32</v>
      </c>
      <c r="AU46" s="76">
        <v>26.32</v>
      </c>
      <c r="AV46" s="76">
        <v>26.32</v>
      </c>
      <c r="AW46" s="76">
        <v>26.32</v>
      </c>
      <c r="AX46" s="76">
        <v>26.32</v>
      </c>
      <c r="AY46" s="76">
        <v>26.32</v>
      </c>
      <c r="AZ46" s="76">
        <v>26.32</v>
      </c>
      <c r="BA46" s="77">
        <v>26.32</v>
      </c>
      <c r="BB46" s="78">
        <v>23.617999999999999</v>
      </c>
      <c r="BC46" s="76">
        <v>23.617999999999999</v>
      </c>
      <c r="BD46" s="76">
        <v>23.617999999999999</v>
      </c>
      <c r="BE46" s="76">
        <v>23.617999999999999</v>
      </c>
      <c r="BF46" s="76">
        <v>23.617999999999999</v>
      </c>
      <c r="BG46" s="76">
        <v>23.617999999999999</v>
      </c>
      <c r="BH46" s="76">
        <v>23.617999999999999</v>
      </c>
      <c r="BI46" s="76">
        <v>23.617999999999999</v>
      </c>
      <c r="BJ46" s="76">
        <v>23.617999999999999</v>
      </c>
      <c r="BK46" s="76">
        <v>23.617999999999999</v>
      </c>
      <c r="BL46" s="76">
        <v>23.617999999999999</v>
      </c>
      <c r="BM46" s="77">
        <v>23.617999999999999</v>
      </c>
      <c r="BN46" s="78">
        <v>21.61</v>
      </c>
      <c r="BO46" s="76">
        <v>21.61</v>
      </c>
      <c r="BP46" s="76">
        <v>21.61</v>
      </c>
      <c r="BQ46" s="76">
        <v>21.61</v>
      </c>
      <c r="BR46" s="76">
        <v>21.61</v>
      </c>
      <c r="BS46" s="76">
        <v>21.61</v>
      </c>
      <c r="BT46" s="76">
        <v>21.61</v>
      </c>
      <c r="BU46" s="76">
        <v>21.61</v>
      </c>
      <c r="BV46" s="76">
        <v>21.61</v>
      </c>
      <c r="BW46" s="76">
        <v>21.61</v>
      </c>
      <c r="BX46" s="76">
        <v>21.61</v>
      </c>
      <c r="BY46" s="77">
        <v>21.61</v>
      </c>
      <c r="BZ46" s="78">
        <v>12.141999999999999</v>
      </c>
      <c r="CA46" s="76">
        <v>12.141999999999999</v>
      </c>
      <c r="CB46" s="76">
        <v>12.141999999999999</v>
      </c>
      <c r="CC46" s="76">
        <v>12.141999999999999</v>
      </c>
      <c r="CD46" s="76">
        <v>12.141999999999999</v>
      </c>
      <c r="CE46" s="76">
        <v>12.141999999999999</v>
      </c>
      <c r="CF46" s="76">
        <v>12.141999999999999</v>
      </c>
      <c r="CG46" s="76">
        <v>12.141999999999999</v>
      </c>
      <c r="CH46" s="76">
        <v>12.141999999999999</v>
      </c>
      <c r="CI46" s="76">
        <v>12.141999999999999</v>
      </c>
      <c r="CJ46" s="76">
        <v>12.141999999999999</v>
      </c>
      <c r="CK46" s="77">
        <v>12.141999999999999</v>
      </c>
      <c r="CL46" s="78">
        <v>7.3719999999999999</v>
      </c>
      <c r="CM46" s="76">
        <v>7.3719999999999999</v>
      </c>
      <c r="CN46" s="76">
        <v>7.3719999999999999</v>
      </c>
      <c r="CO46" s="76">
        <v>7.3719999999999999</v>
      </c>
      <c r="CP46" s="76">
        <v>7.3719999999999999</v>
      </c>
      <c r="CQ46" s="76">
        <v>7.3719999999999999</v>
      </c>
      <c r="CR46" s="76">
        <v>7.3719999999999999</v>
      </c>
      <c r="CS46" s="76">
        <v>7.3719999999999999</v>
      </c>
      <c r="CT46" s="76">
        <v>7.3719999999999999</v>
      </c>
      <c r="CU46" s="76">
        <v>7.3719999999999999</v>
      </c>
      <c r="CV46" s="76">
        <v>7.3719999999999999</v>
      </c>
      <c r="CW46" s="77">
        <v>7.3719999999999999</v>
      </c>
      <c r="CX46" s="78">
        <v>4.9400000000000004</v>
      </c>
      <c r="CY46" s="76">
        <v>4.9400000000000004</v>
      </c>
      <c r="CZ46" s="76">
        <v>4.9400000000000004</v>
      </c>
      <c r="DA46" s="76">
        <v>4.9400000000000004</v>
      </c>
      <c r="DB46" s="76">
        <v>4.9400000000000004</v>
      </c>
      <c r="DC46" s="76">
        <v>4.9400000000000004</v>
      </c>
      <c r="DD46" s="76">
        <v>4.9400000000000004</v>
      </c>
      <c r="DE46" s="76">
        <v>4.9400000000000004</v>
      </c>
      <c r="DF46" s="76">
        <v>4.9400000000000004</v>
      </c>
      <c r="DG46" s="76">
        <v>4.9400000000000004</v>
      </c>
      <c r="DH46" s="76">
        <v>4.9400000000000004</v>
      </c>
      <c r="DI46" s="77">
        <v>4.9400000000000004</v>
      </c>
      <c r="DJ46" s="78">
        <v>3.302</v>
      </c>
      <c r="DK46" s="76">
        <v>3.302</v>
      </c>
      <c r="DL46" s="76">
        <v>3.302</v>
      </c>
      <c r="DM46" s="76">
        <v>3.302</v>
      </c>
      <c r="DN46" s="76">
        <v>3.302</v>
      </c>
      <c r="DO46" s="76">
        <v>3.302</v>
      </c>
      <c r="DP46" s="76">
        <v>3.302</v>
      </c>
      <c r="DQ46" s="76">
        <v>3.302</v>
      </c>
      <c r="DR46" s="76">
        <v>3.302</v>
      </c>
      <c r="DS46" s="76">
        <v>3.302</v>
      </c>
      <c r="DT46" s="76">
        <v>3.302</v>
      </c>
      <c r="DU46" s="77">
        <v>3.302</v>
      </c>
      <c r="DV46" s="14"/>
    </row>
    <row r="47" spans="2:126" x14ac:dyDescent="0.25">
      <c r="B47" s="7"/>
      <c r="C47" s="74" t="s">
        <v>43</v>
      </c>
      <c r="D47" s="74"/>
      <c r="E47" s="74"/>
      <c r="F47" s="75">
        <v>0.26500000000000001</v>
      </c>
      <c r="G47" s="76">
        <v>0.26500000000000001</v>
      </c>
      <c r="H47" s="76">
        <v>0.26500000000000001</v>
      </c>
      <c r="I47" s="76">
        <v>0.26500000000000001</v>
      </c>
      <c r="J47" s="76">
        <v>0.26500000000000001</v>
      </c>
      <c r="K47" s="76">
        <v>0.26500000000000001</v>
      </c>
      <c r="L47" s="76">
        <v>0.26500000000000001</v>
      </c>
      <c r="M47" s="76">
        <v>0.26500000000000001</v>
      </c>
      <c r="N47" s="76">
        <v>0.26500000000000001</v>
      </c>
      <c r="O47" s="76">
        <v>0.26500000000000001</v>
      </c>
      <c r="P47" s="76">
        <v>0.26500000000000001</v>
      </c>
      <c r="Q47" s="77">
        <v>0.26500000000000001</v>
      </c>
      <c r="R47" s="75">
        <v>0.26500000000000001</v>
      </c>
      <c r="S47" s="76">
        <v>0.26500000000000001</v>
      </c>
      <c r="T47" s="76">
        <v>0.26500000000000001</v>
      </c>
      <c r="U47" s="76">
        <v>0.26500000000000001</v>
      </c>
      <c r="V47" s="76">
        <v>0.26500000000000001</v>
      </c>
      <c r="W47" s="76">
        <v>0.26500000000000001</v>
      </c>
      <c r="X47" s="76">
        <v>0.26500000000000001</v>
      </c>
      <c r="Y47" s="76">
        <v>0.26500000000000001</v>
      </c>
      <c r="Z47" s="76">
        <v>0.26500000000000001</v>
      </c>
      <c r="AA47" s="76">
        <v>0.26500000000000001</v>
      </c>
      <c r="AB47" s="76">
        <v>0.26500000000000001</v>
      </c>
      <c r="AC47" s="77">
        <v>0.26500000000000001</v>
      </c>
      <c r="AD47" s="78">
        <v>0.26500000000000001</v>
      </c>
      <c r="AE47" s="76">
        <v>0.26500000000000001</v>
      </c>
      <c r="AF47" s="76">
        <v>0.26500000000000001</v>
      </c>
      <c r="AG47" s="76">
        <v>0.26500000000000001</v>
      </c>
      <c r="AH47" s="76">
        <v>0.26500000000000001</v>
      </c>
      <c r="AI47" s="76">
        <v>0.26500000000000001</v>
      </c>
      <c r="AJ47" s="76">
        <v>0.26500000000000001</v>
      </c>
      <c r="AK47" s="76">
        <v>0.26500000000000001</v>
      </c>
      <c r="AL47" s="76">
        <v>0.26500000000000001</v>
      </c>
      <c r="AM47" s="76">
        <v>0.26500000000000001</v>
      </c>
      <c r="AN47" s="76">
        <v>0.26500000000000001</v>
      </c>
      <c r="AO47" s="77">
        <v>0.26500000000000001</v>
      </c>
      <c r="AP47" s="78">
        <v>0.26500000000000001</v>
      </c>
      <c r="AQ47" s="76">
        <v>0.26500000000000001</v>
      </c>
      <c r="AR47" s="76">
        <v>0.26500000000000001</v>
      </c>
      <c r="AS47" s="76">
        <v>0.26500000000000001</v>
      </c>
      <c r="AT47" s="76">
        <v>0.26500000000000001</v>
      </c>
      <c r="AU47" s="76">
        <v>0.26500000000000001</v>
      </c>
      <c r="AV47" s="76">
        <v>0.26500000000000001</v>
      </c>
      <c r="AW47" s="76">
        <v>0.26500000000000001</v>
      </c>
      <c r="AX47" s="76">
        <v>0.26500000000000001</v>
      </c>
      <c r="AY47" s="76">
        <v>0.26500000000000001</v>
      </c>
      <c r="AZ47" s="76">
        <v>0.26500000000000001</v>
      </c>
      <c r="BA47" s="77">
        <v>0.26500000000000001</v>
      </c>
      <c r="BB47" s="78">
        <v>0.26500000000000001</v>
      </c>
      <c r="BC47" s="76">
        <v>0.26500000000000001</v>
      </c>
      <c r="BD47" s="76">
        <v>0.26500000000000001</v>
      </c>
      <c r="BE47" s="76">
        <v>0.26500000000000001</v>
      </c>
      <c r="BF47" s="76">
        <v>0.26500000000000001</v>
      </c>
      <c r="BG47" s="76">
        <v>0.26500000000000001</v>
      </c>
      <c r="BH47" s="76">
        <v>0.26500000000000001</v>
      </c>
      <c r="BI47" s="76">
        <v>0.26500000000000001</v>
      </c>
      <c r="BJ47" s="76">
        <v>0.26500000000000001</v>
      </c>
      <c r="BK47" s="76">
        <v>0.26500000000000001</v>
      </c>
      <c r="BL47" s="76">
        <v>0.26500000000000001</v>
      </c>
      <c r="BM47" s="77">
        <v>0.26500000000000001</v>
      </c>
      <c r="BN47" s="78">
        <v>0.26500000000000001</v>
      </c>
      <c r="BO47" s="76">
        <v>0.26500000000000001</v>
      </c>
      <c r="BP47" s="76">
        <v>0.26500000000000001</v>
      </c>
      <c r="BQ47" s="76">
        <v>0.26500000000000001</v>
      </c>
      <c r="BR47" s="76">
        <v>0.26500000000000001</v>
      </c>
      <c r="BS47" s="76">
        <v>0.26500000000000001</v>
      </c>
      <c r="BT47" s="76">
        <v>0.26500000000000001</v>
      </c>
      <c r="BU47" s="76">
        <v>0.26500000000000001</v>
      </c>
      <c r="BV47" s="76">
        <v>0.26500000000000001</v>
      </c>
      <c r="BW47" s="76">
        <v>0.26500000000000001</v>
      </c>
      <c r="BX47" s="76">
        <v>0.26500000000000001</v>
      </c>
      <c r="BY47" s="77">
        <v>0.26500000000000001</v>
      </c>
      <c r="BZ47" s="78">
        <v>0.26500000000000001</v>
      </c>
      <c r="CA47" s="76">
        <v>0.26500000000000001</v>
      </c>
      <c r="CB47" s="76">
        <v>0.26500000000000001</v>
      </c>
      <c r="CC47" s="76">
        <v>0.26500000000000001</v>
      </c>
      <c r="CD47" s="76">
        <v>0.26500000000000001</v>
      </c>
      <c r="CE47" s="76">
        <v>0.26500000000000001</v>
      </c>
      <c r="CF47" s="76">
        <v>0.26500000000000001</v>
      </c>
      <c r="CG47" s="76">
        <v>0.26500000000000001</v>
      </c>
      <c r="CH47" s="76">
        <v>0.26500000000000001</v>
      </c>
      <c r="CI47" s="76">
        <v>0.26500000000000001</v>
      </c>
      <c r="CJ47" s="76">
        <v>0.26500000000000001</v>
      </c>
      <c r="CK47" s="77">
        <v>0.26500000000000001</v>
      </c>
      <c r="CL47" s="78">
        <v>0.26500000000000001</v>
      </c>
      <c r="CM47" s="76">
        <v>0.26500000000000001</v>
      </c>
      <c r="CN47" s="76">
        <v>0.26500000000000001</v>
      </c>
      <c r="CO47" s="76">
        <v>0.26500000000000001</v>
      </c>
      <c r="CP47" s="76">
        <v>0.26500000000000001</v>
      </c>
      <c r="CQ47" s="76">
        <v>0.26500000000000001</v>
      </c>
      <c r="CR47" s="76">
        <v>0.26500000000000001</v>
      </c>
      <c r="CS47" s="76">
        <v>0.26500000000000001</v>
      </c>
      <c r="CT47" s="76">
        <v>0.26500000000000001</v>
      </c>
      <c r="CU47" s="76">
        <v>0.26500000000000001</v>
      </c>
      <c r="CV47" s="76">
        <v>0.26500000000000001</v>
      </c>
      <c r="CW47" s="77">
        <v>0.26500000000000001</v>
      </c>
      <c r="CX47" s="78">
        <v>0.26500000000000001</v>
      </c>
      <c r="CY47" s="76">
        <v>0.26500000000000001</v>
      </c>
      <c r="CZ47" s="76">
        <v>0.26500000000000001</v>
      </c>
      <c r="DA47" s="76">
        <v>0.26500000000000001</v>
      </c>
      <c r="DB47" s="76">
        <v>0.26500000000000001</v>
      </c>
      <c r="DC47" s="76">
        <v>0.26500000000000001</v>
      </c>
      <c r="DD47" s="76">
        <v>0.26500000000000001</v>
      </c>
      <c r="DE47" s="76">
        <v>0.26500000000000001</v>
      </c>
      <c r="DF47" s="76">
        <v>0.26500000000000001</v>
      </c>
      <c r="DG47" s="76">
        <v>0.26500000000000001</v>
      </c>
      <c r="DH47" s="76">
        <v>0.26500000000000001</v>
      </c>
      <c r="DI47" s="77">
        <v>0.26500000000000001</v>
      </c>
      <c r="DJ47" s="78">
        <v>0.26500000000000001</v>
      </c>
      <c r="DK47" s="76">
        <v>0.26500000000000001</v>
      </c>
      <c r="DL47" s="76">
        <v>0.26500000000000001</v>
      </c>
      <c r="DM47" s="76">
        <v>0.26500000000000001</v>
      </c>
      <c r="DN47" s="76">
        <v>0.26500000000000001</v>
      </c>
      <c r="DO47" s="76">
        <v>0.26500000000000001</v>
      </c>
      <c r="DP47" s="76">
        <v>0.26500000000000001</v>
      </c>
      <c r="DQ47" s="76">
        <v>0.26500000000000001</v>
      </c>
      <c r="DR47" s="76">
        <v>0.26500000000000001</v>
      </c>
      <c r="DS47" s="76">
        <v>0.26500000000000001</v>
      </c>
      <c r="DT47" s="76">
        <v>0.26500000000000001</v>
      </c>
      <c r="DU47" s="77">
        <v>0.26500000000000001</v>
      </c>
      <c r="DV47" s="14"/>
    </row>
    <row r="48" spans="2:126" ht="15" customHeight="1" x14ac:dyDescent="0.25">
      <c r="B48" s="7"/>
      <c r="C48" s="79" t="s">
        <v>44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55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45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45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45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46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0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0</v>
      </c>
      <c r="AZ55" s="109">
        <f t="shared" si="0"/>
        <v>0</v>
      </c>
      <c r="BA55" s="109">
        <f t="shared" si="0"/>
        <v>0</v>
      </c>
      <c r="BB55" s="109">
        <f t="shared" si="0"/>
        <v>0</v>
      </c>
      <c r="BC55" s="109">
        <f t="shared" si="0"/>
        <v>0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0</v>
      </c>
      <c r="BK55" s="109">
        <f t="shared" si="0"/>
        <v>0</v>
      </c>
      <c r="BL55" s="109">
        <f t="shared" si="0"/>
        <v>0</v>
      </c>
      <c r="BM55" s="109">
        <f t="shared" si="0"/>
        <v>0</v>
      </c>
      <c r="BN55" s="109">
        <f t="shared" si="0"/>
        <v>0</v>
      </c>
      <c r="BO55" s="109">
        <f t="shared" si="0"/>
        <v>0</v>
      </c>
      <c r="BP55" s="109">
        <f t="shared" si="0"/>
        <v>0</v>
      </c>
      <c r="BQ55" s="109">
        <f t="shared" si="0"/>
        <v>0</v>
      </c>
      <c r="BR55" s="109">
        <f t="shared" ref="BR55:DU55" si="1">SUM(BR11:BR45)-BR46</f>
        <v>0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0</v>
      </c>
      <c r="BW55" s="109">
        <f t="shared" si="1"/>
        <v>0</v>
      </c>
      <c r="BX55" s="109">
        <f t="shared" si="1"/>
        <v>0</v>
      </c>
      <c r="BY55" s="109">
        <f t="shared" si="1"/>
        <v>0</v>
      </c>
      <c r="BZ55" s="109">
        <f t="shared" si="1"/>
        <v>0</v>
      </c>
      <c r="CA55" s="109">
        <f t="shared" si="1"/>
        <v>0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0</v>
      </c>
      <c r="CR55" s="109">
        <f t="shared" si="1"/>
        <v>0</v>
      </c>
      <c r="CS55" s="109">
        <f t="shared" si="1"/>
        <v>0</v>
      </c>
      <c r="CT55" s="109">
        <f t="shared" si="1"/>
        <v>0</v>
      </c>
      <c r="CU55" s="109">
        <f t="shared" si="1"/>
        <v>0</v>
      </c>
      <c r="CV55" s="109">
        <f t="shared" si="1"/>
        <v>0</v>
      </c>
      <c r="CW55" s="109">
        <f t="shared" si="1"/>
        <v>0</v>
      </c>
      <c r="CX55" s="109">
        <f t="shared" si="1"/>
        <v>0</v>
      </c>
      <c r="CY55" s="109">
        <f t="shared" si="1"/>
        <v>0</v>
      </c>
      <c r="CZ55" s="109">
        <f t="shared" si="1"/>
        <v>0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0</v>
      </c>
      <c r="DG55" s="109">
        <f t="shared" si="1"/>
        <v>0</v>
      </c>
      <c r="DH55" s="109">
        <f t="shared" si="1"/>
        <v>0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0</v>
      </c>
      <c r="DP55" s="109">
        <f t="shared" si="1"/>
        <v>0</v>
      </c>
      <c r="DQ55" s="109">
        <f t="shared" si="1"/>
        <v>0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8" spans="2:126" ht="15.75" thickBot="1" x14ac:dyDescent="0.3">
      <c r="F58" s="110" t="s">
        <v>47</v>
      </c>
      <c r="G58" s="110"/>
      <c r="H58" s="110"/>
      <c r="I58" s="110"/>
      <c r="J58" s="110"/>
      <c r="K58" s="110"/>
      <c r="R58" s="110" t="s">
        <v>47</v>
      </c>
      <c r="S58" s="110"/>
      <c r="T58" s="110"/>
      <c r="U58" s="110"/>
      <c r="V58" s="110"/>
      <c r="W58" s="110"/>
      <c r="AD58" s="110" t="s">
        <v>47</v>
      </c>
      <c r="AE58" s="110"/>
      <c r="AF58" s="110"/>
      <c r="AG58" s="110"/>
      <c r="AH58" s="110"/>
      <c r="AI58" s="110"/>
      <c r="AP58" s="110" t="s">
        <v>47</v>
      </c>
      <c r="AQ58" s="110"/>
      <c r="AR58" s="110"/>
      <c r="AS58" s="110"/>
      <c r="AT58" s="110"/>
      <c r="AU58" s="110"/>
      <c r="BB58" s="110" t="s">
        <v>47</v>
      </c>
      <c r="BC58" s="110"/>
      <c r="BD58" s="110"/>
      <c r="BE58" s="110"/>
      <c r="BF58" s="110"/>
      <c r="BG58" s="110"/>
      <c r="BN58" s="110" t="s">
        <v>47</v>
      </c>
      <c r="BO58" s="110"/>
      <c r="BP58" s="110"/>
      <c r="BQ58" s="110"/>
      <c r="BR58" s="110"/>
      <c r="BS58" s="110"/>
      <c r="BZ58" s="110" t="s">
        <v>47</v>
      </c>
      <c r="CA58" s="110"/>
      <c r="CB58" s="110"/>
      <c r="CC58" s="110"/>
      <c r="CD58" s="110"/>
      <c r="CE58" s="110"/>
      <c r="CL58" s="110" t="s">
        <v>47</v>
      </c>
      <c r="CM58" s="110"/>
      <c r="CN58" s="110"/>
      <c r="CO58" s="110"/>
      <c r="CP58" s="110"/>
      <c r="CQ58" s="110"/>
      <c r="CX58" s="110" t="s">
        <v>47</v>
      </c>
      <c r="CY58" s="110"/>
      <c r="CZ58" s="110"/>
      <c r="DA58" s="110"/>
      <c r="DB58" s="110"/>
      <c r="DC58" s="110"/>
      <c r="DJ58" s="110" t="s">
        <v>47</v>
      </c>
      <c r="DK58" s="110"/>
      <c r="DL58" s="110"/>
      <c r="DM58" s="110"/>
      <c r="DN58" s="110"/>
      <c r="DO58" s="110"/>
    </row>
    <row r="59" spans="2:126" x14ac:dyDescent="0.25">
      <c r="F59" s="111" t="s">
        <v>48</v>
      </c>
      <c r="G59" s="111"/>
      <c r="H59" s="112" t="s">
        <v>49</v>
      </c>
      <c r="I59" s="112"/>
      <c r="J59" s="113" t="s">
        <v>50</v>
      </c>
      <c r="K59" s="113"/>
      <c r="R59" s="111" t="s">
        <v>48</v>
      </c>
      <c r="S59" s="111"/>
      <c r="T59" s="112" t="s">
        <v>49</v>
      </c>
      <c r="U59" s="112"/>
      <c r="V59" s="113" t="s">
        <v>50</v>
      </c>
      <c r="W59" s="113"/>
      <c r="AD59" s="111" t="s">
        <v>48</v>
      </c>
      <c r="AE59" s="111"/>
      <c r="AF59" s="112" t="s">
        <v>49</v>
      </c>
      <c r="AG59" s="112"/>
      <c r="AH59" s="113" t="s">
        <v>50</v>
      </c>
      <c r="AI59" s="113"/>
      <c r="AP59" s="111" t="s">
        <v>48</v>
      </c>
      <c r="AQ59" s="111"/>
      <c r="AR59" s="112" t="s">
        <v>49</v>
      </c>
      <c r="AS59" s="112"/>
      <c r="AT59" s="113" t="s">
        <v>50</v>
      </c>
      <c r="AU59" s="113"/>
      <c r="BB59" s="111" t="s">
        <v>48</v>
      </c>
      <c r="BC59" s="111"/>
      <c r="BD59" s="112" t="s">
        <v>49</v>
      </c>
      <c r="BE59" s="112"/>
      <c r="BF59" s="113" t="s">
        <v>50</v>
      </c>
      <c r="BG59" s="113"/>
      <c r="BN59" s="111" t="s">
        <v>48</v>
      </c>
      <c r="BO59" s="111"/>
      <c r="BP59" s="112" t="s">
        <v>49</v>
      </c>
      <c r="BQ59" s="112"/>
      <c r="BR59" s="113" t="s">
        <v>50</v>
      </c>
      <c r="BS59" s="113"/>
      <c r="BZ59" s="111" t="s">
        <v>48</v>
      </c>
      <c r="CA59" s="111"/>
      <c r="CB59" s="112" t="s">
        <v>49</v>
      </c>
      <c r="CC59" s="112"/>
      <c r="CD59" s="113" t="s">
        <v>50</v>
      </c>
      <c r="CE59" s="113"/>
      <c r="CL59" s="111" t="s">
        <v>48</v>
      </c>
      <c r="CM59" s="111"/>
      <c r="CN59" s="112" t="s">
        <v>49</v>
      </c>
      <c r="CO59" s="112"/>
      <c r="CP59" s="113" t="s">
        <v>50</v>
      </c>
      <c r="CQ59" s="113"/>
      <c r="CX59" s="111" t="s">
        <v>48</v>
      </c>
      <c r="CY59" s="111"/>
      <c r="CZ59" s="112" t="s">
        <v>49</v>
      </c>
      <c r="DA59" s="112"/>
      <c r="DB59" s="113" t="s">
        <v>50</v>
      </c>
      <c r="DC59" s="113"/>
      <c r="DJ59" s="111" t="s">
        <v>48</v>
      </c>
      <c r="DK59" s="111"/>
      <c r="DL59" s="112" t="s">
        <v>49</v>
      </c>
      <c r="DM59" s="112"/>
      <c r="DN59" s="113" t="s">
        <v>50</v>
      </c>
      <c r="DO59" s="113"/>
    </row>
    <row r="60" spans="2:126" x14ac:dyDescent="0.25">
      <c r="F60" s="114" t="s">
        <v>5</v>
      </c>
      <c r="G60" s="114"/>
      <c r="H60" s="115">
        <v>46.8</v>
      </c>
      <c r="I60" s="115"/>
      <c r="J60" s="116">
        <v>3.2</v>
      </c>
      <c r="K60" s="116"/>
      <c r="R60" s="114" t="s">
        <v>5</v>
      </c>
      <c r="S60" s="114"/>
      <c r="T60" s="115">
        <v>46.8</v>
      </c>
      <c r="U60" s="115"/>
      <c r="V60" s="116">
        <v>3.2</v>
      </c>
      <c r="W60" s="116"/>
      <c r="AD60" s="114" t="s">
        <v>5</v>
      </c>
      <c r="AE60" s="114"/>
      <c r="AF60" s="115">
        <v>46.8</v>
      </c>
      <c r="AG60" s="115"/>
      <c r="AH60" s="116">
        <v>3.2</v>
      </c>
      <c r="AI60" s="116"/>
      <c r="AP60" s="114" t="s">
        <v>5</v>
      </c>
      <c r="AQ60" s="114"/>
      <c r="AR60" s="115">
        <v>46.8</v>
      </c>
      <c r="AS60" s="115"/>
      <c r="AT60" s="116">
        <v>3.2</v>
      </c>
      <c r="AU60" s="116"/>
      <c r="BB60" s="114" t="s">
        <v>5</v>
      </c>
      <c r="BC60" s="114"/>
      <c r="BD60" s="115">
        <v>46.8</v>
      </c>
      <c r="BE60" s="115"/>
      <c r="BF60" s="116">
        <v>3.2</v>
      </c>
      <c r="BG60" s="116"/>
      <c r="BN60" s="114" t="s">
        <v>5</v>
      </c>
      <c r="BO60" s="114"/>
      <c r="BP60" s="115">
        <v>46.8</v>
      </c>
      <c r="BQ60" s="115"/>
      <c r="BR60" s="116">
        <v>3.2</v>
      </c>
      <c r="BS60" s="116"/>
      <c r="BZ60" s="114" t="s">
        <v>5</v>
      </c>
      <c r="CA60" s="114"/>
      <c r="CB60" s="115">
        <v>46.8</v>
      </c>
      <c r="CC60" s="115"/>
      <c r="CD60" s="116">
        <v>3.2</v>
      </c>
      <c r="CE60" s="116"/>
      <c r="CL60" s="114" t="s">
        <v>5</v>
      </c>
      <c r="CM60" s="114"/>
      <c r="CN60" s="115">
        <v>46.8</v>
      </c>
      <c r="CO60" s="115"/>
      <c r="CP60" s="116">
        <v>3.2</v>
      </c>
      <c r="CQ60" s="116"/>
      <c r="CX60" s="114" t="s">
        <v>5</v>
      </c>
      <c r="CY60" s="114"/>
      <c r="CZ60" s="115">
        <v>46.8</v>
      </c>
      <c r="DA60" s="115"/>
      <c r="DB60" s="116">
        <v>3.2</v>
      </c>
      <c r="DC60" s="116"/>
      <c r="DJ60" s="114" t="s">
        <v>5</v>
      </c>
      <c r="DK60" s="114"/>
      <c r="DL60" s="115">
        <v>46.8</v>
      </c>
      <c r="DM60" s="115"/>
      <c r="DN60" s="116">
        <v>3.2</v>
      </c>
      <c r="DO60" s="116"/>
    </row>
    <row r="61" spans="2:126" x14ac:dyDescent="0.25">
      <c r="F61" s="114" t="s">
        <v>51</v>
      </c>
      <c r="G61" s="114"/>
      <c r="H61" s="115">
        <v>46.8</v>
      </c>
      <c r="I61" s="115"/>
      <c r="J61" s="116">
        <v>3.2</v>
      </c>
      <c r="K61" s="116"/>
      <c r="R61" s="114" t="s">
        <v>51</v>
      </c>
      <c r="S61" s="114"/>
      <c r="T61" s="115">
        <v>46.8</v>
      </c>
      <c r="U61" s="115"/>
      <c r="V61" s="116">
        <v>3.2</v>
      </c>
      <c r="W61" s="116"/>
      <c r="AD61" s="114" t="s">
        <v>51</v>
      </c>
      <c r="AE61" s="114"/>
      <c r="AF61" s="115">
        <v>46.8</v>
      </c>
      <c r="AG61" s="115"/>
      <c r="AH61" s="116">
        <v>3.2</v>
      </c>
      <c r="AI61" s="116"/>
      <c r="AP61" s="114" t="s">
        <v>51</v>
      </c>
      <c r="AQ61" s="114"/>
      <c r="AR61" s="115">
        <v>46.8</v>
      </c>
      <c r="AS61" s="115"/>
      <c r="AT61" s="116">
        <v>3.2</v>
      </c>
      <c r="AU61" s="116"/>
      <c r="BB61" s="114" t="s">
        <v>51</v>
      </c>
      <c r="BC61" s="114"/>
      <c r="BD61" s="115">
        <v>46.8</v>
      </c>
      <c r="BE61" s="115"/>
      <c r="BF61" s="116">
        <v>3.2</v>
      </c>
      <c r="BG61" s="116"/>
      <c r="BN61" s="114" t="s">
        <v>51</v>
      </c>
      <c r="BO61" s="114"/>
      <c r="BP61" s="115">
        <v>46.8</v>
      </c>
      <c r="BQ61" s="115"/>
      <c r="BR61" s="116">
        <v>3.2</v>
      </c>
      <c r="BS61" s="116"/>
      <c r="BZ61" s="114" t="s">
        <v>51</v>
      </c>
      <c r="CA61" s="114"/>
      <c r="CB61" s="115">
        <v>46.8</v>
      </c>
      <c r="CC61" s="115"/>
      <c r="CD61" s="116">
        <v>3.2</v>
      </c>
      <c r="CE61" s="116"/>
      <c r="CL61" s="114" t="s">
        <v>51</v>
      </c>
      <c r="CM61" s="114"/>
      <c r="CN61" s="115">
        <v>46.8</v>
      </c>
      <c r="CO61" s="115"/>
      <c r="CP61" s="116">
        <v>3.2</v>
      </c>
      <c r="CQ61" s="116"/>
      <c r="CX61" s="114" t="s">
        <v>51</v>
      </c>
      <c r="CY61" s="114"/>
      <c r="CZ61" s="115">
        <v>46.8</v>
      </c>
      <c r="DA61" s="115"/>
      <c r="DB61" s="116">
        <v>3.2</v>
      </c>
      <c r="DC61" s="116"/>
      <c r="DJ61" s="114" t="s">
        <v>51</v>
      </c>
      <c r="DK61" s="114"/>
      <c r="DL61" s="115">
        <v>46.8</v>
      </c>
      <c r="DM61" s="115"/>
      <c r="DN61" s="116">
        <v>3.2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48</v>
      </c>
      <c r="G67" s="111"/>
      <c r="H67" s="112" t="s">
        <v>49</v>
      </c>
      <c r="I67" s="112"/>
      <c r="J67" s="113" t="s">
        <v>50</v>
      </c>
      <c r="K67" s="113"/>
      <c r="R67" s="111" t="s">
        <v>48</v>
      </c>
      <c r="S67" s="111"/>
      <c r="T67" s="112" t="s">
        <v>49</v>
      </c>
      <c r="U67" s="112"/>
      <c r="V67" s="113" t="s">
        <v>50</v>
      </c>
      <c r="W67" s="113"/>
      <c r="AD67" s="111" t="s">
        <v>48</v>
      </c>
      <c r="AE67" s="111"/>
      <c r="AF67" s="112" t="s">
        <v>49</v>
      </c>
      <c r="AG67" s="112"/>
      <c r="AH67" s="113" t="s">
        <v>50</v>
      </c>
      <c r="AI67" s="113"/>
      <c r="AP67" s="111" t="s">
        <v>48</v>
      </c>
      <c r="AQ67" s="111"/>
      <c r="AR67" s="112" t="s">
        <v>49</v>
      </c>
      <c r="AS67" s="112"/>
      <c r="AT67" s="113" t="s">
        <v>50</v>
      </c>
      <c r="AU67" s="113"/>
      <c r="BB67" s="111" t="s">
        <v>48</v>
      </c>
      <c r="BC67" s="111"/>
      <c r="BD67" s="112" t="s">
        <v>49</v>
      </c>
      <c r="BE67" s="112"/>
      <c r="BF67" s="113" t="s">
        <v>50</v>
      </c>
      <c r="BG67" s="113"/>
      <c r="BN67" s="111" t="s">
        <v>48</v>
      </c>
      <c r="BO67" s="111"/>
      <c r="BP67" s="112" t="s">
        <v>49</v>
      </c>
      <c r="BQ67" s="112"/>
      <c r="BR67" s="113" t="s">
        <v>50</v>
      </c>
      <c r="BS67" s="113"/>
      <c r="BZ67" s="111" t="s">
        <v>48</v>
      </c>
      <c r="CA67" s="111"/>
      <c r="CB67" s="112" t="s">
        <v>49</v>
      </c>
      <c r="CC67" s="112"/>
      <c r="CD67" s="113" t="s">
        <v>50</v>
      </c>
      <c r="CE67" s="113"/>
      <c r="CL67" s="111" t="s">
        <v>48</v>
      </c>
      <c r="CM67" s="111"/>
      <c r="CN67" s="112" t="s">
        <v>49</v>
      </c>
      <c r="CO67" s="112"/>
      <c r="CP67" s="113" t="s">
        <v>50</v>
      </c>
      <c r="CQ67" s="113"/>
      <c r="CX67" s="111" t="s">
        <v>48</v>
      </c>
      <c r="CY67" s="111"/>
      <c r="CZ67" s="112" t="s">
        <v>49</v>
      </c>
      <c r="DA67" s="112"/>
      <c r="DB67" s="113" t="s">
        <v>50</v>
      </c>
      <c r="DC67" s="113"/>
      <c r="DJ67" s="111" t="s">
        <v>48</v>
      </c>
      <c r="DK67" s="111"/>
      <c r="DL67" s="112" t="s">
        <v>49</v>
      </c>
      <c r="DM67" s="112"/>
      <c r="DN67" s="113" t="s">
        <v>50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48</v>
      </c>
      <c r="G75" s="111"/>
      <c r="H75" s="112" t="s">
        <v>49</v>
      </c>
      <c r="I75" s="112"/>
      <c r="J75" s="113" t="s">
        <v>50</v>
      </c>
      <c r="K75" s="113"/>
      <c r="R75" s="111" t="s">
        <v>48</v>
      </c>
      <c r="S75" s="111"/>
      <c r="T75" s="112" t="s">
        <v>49</v>
      </c>
      <c r="U75" s="112"/>
      <c r="V75" s="113" t="s">
        <v>50</v>
      </c>
      <c r="W75" s="113"/>
      <c r="AD75" s="111" t="s">
        <v>48</v>
      </c>
      <c r="AE75" s="111"/>
      <c r="AF75" s="112" t="s">
        <v>49</v>
      </c>
      <c r="AG75" s="112"/>
      <c r="AH75" s="113" t="s">
        <v>50</v>
      </c>
      <c r="AI75" s="113"/>
      <c r="AP75" s="111" t="s">
        <v>48</v>
      </c>
      <c r="AQ75" s="111"/>
      <c r="AR75" s="112" t="s">
        <v>49</v>
      </c>
      <c r="AS75" s="112"/>
      <c r="AT75" s="113" t="s">
        <v>50</v>
      </c>
      <c r="AU75" s="113"/>
      <c r="BB75" s="111" t="s">
        <v>48</v>
      </c>
      <c r="BC75" s="111"/>
      <c r="BD75" s="112" t="s">
        <v>49</v>
      </c>
      <c r="BE75" s="112"/>
      <c r="BF75" s="113" t="s">
        <v>50</v>
      </c>
      <c r="BG75" s="113"/>
      <c r="BN75" s="111" t="s">
        <v>48</v>
      </c>
      <c r="BO75" s="111"/>
      <c r="BP75" s="112" t="s">
        <v>49</v>
      </c>
      <c r="BQ75" s="112"/>
      <c r="BR75" s="113" t="s">
        <v>50</v>
      </c>
      <c r="BS75" s="113"/>
      <c r="BZ75" s="111" t="s">
        <v>48</v>
      </c>
      <c r="CA75" s="111"/>
      <c r="CB75" s="112" t="s">
        <v>49</v>
      </c>
      <c r="CC75" s="112"/>
      <c r="CD75" s="113" t="s">
        <v>50</v>
      </c>
      <c r="CE75" s="113"/>
      <c r="CL75" s="111" t="s">
        <v>48</v>
      </c>
      <c r="CM75" s="111"/>
      <c r="CN75" s="112" t="s">
        <v>49</v>
      </c>
      <c r="CO75" s="112"/>
      <c r="CP75" s="113" t="s">
        <v>50</v>
      </c>
      <c r="CQ75" s="113"/>
      <c r="CX75" s="111" t="s">
        <v>48</v>
      </c>
      <c r="CY75" s="111"/>
      <c r="CZ75" s="112" t="s">
        <v>49</v>
      </c>
      <c r="DA75" s="112"/>
      <c r="DB75" s="113" t="s">
        <v>50</v>
      </c>
      <c r="DC75" s="113"/>
      <c r="DJ75" s="111" t="s">
        <v>48</v>
      </c>
      <c r="DK75" s="111"/>
      <c r="DL75" s="112" t="s">
        <v>49</v>
      </c>
      <c r="DM75" s="112"/>
      <c r="DN75" s="113" t="s">
        <v>50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48</v>
      </c>
      <c r="G83" s="111"/>
      <c r="H83" s="112" t="s">
        <v>49</v>
      </c>
      <c r="I83" s="112"/>
      <c r="J83" s="113" t="s">
        <v>50</v>
      </c>
      <c r="K83" s="113"/>
      <c r="R83" s="111" t="s">
        <v>48</v>
      </c>
      <c r="S83" s="111"/>
      <c r="T83" s="112" t="s">
        <v>49</v>
      </c>
      <c r="U83" s="112"/>
      <c r="V83" s="113" t="s">
        <v>50</v>
      </c>
      <c r="W83" s="113"/>
      <c r="AD83" s="111" t="s">
        <v>48</v>
      </c>
      <c r="AE83" s="111"/>
      <c r="AF83" s="112" t="s">
        <v>49</v>
      </c>
      <c r="AG83" s="112"/>
      <c r="AH83" s="113" t="s">
        <v>50</v>
      </c>
      <c r="AI83" s="113"/>
      <c r="AP83" s="111" t="s">
        <v>48</v>
      </c>
      <c r="AQ83" s="111"/>
      <c r="AR83" s="112" t="s">
        <v>49</v>
      </c>
      <c r="AS83" s="112"/>
      <c r="AT83" s="113" t="s">
        <v>50</v>
      </c>
      <c r="AU83" s="113"/>
      <c r="BB83" s="111" t="s">
        <v>48</v>
      </c>
      <c r="BC83" s="111"/>
      <c r="BD83" s="112" t="s">
        <v>49</v>
      </c>
      <c r="BE83" s="112"/>
      <c r="BF83" s="113" t="s">
        <v>50</v>
      </c>
      <c r="BG83" s="113"/>
      <c r="BN83" s="111" t="s">
        <v>48</v>
      </c>
      <c r="BO83" s="111"/>
      <c r="BP83" s="112" t="s">
        <v>49</v>
      </c>
      <c r="BQ83" s="112"/>
      <c r="BR83" s="113" t="s">
        <v>50</v>
      </c>
      <c r="BS83" s="113"/>
      <c r="BZ83" s="111" t="s">
        <v>48</v>
      </c>
      <c r="CA83" s="111"/>
      <c r="CB83" s="112" t="s">
        <v>49</v>
      </c>
      <c r="CC83" s="112"/>
      <c r="CD83" s="113" t="s">
        <v>50</v>
      </c>
      <c r="CE83" s="113"/>
      <c r="CL83" s="111" t="s">
        <v>48</v>
      </c>
      <c r="CM83" s="111"/>
      <c r="CN83" s="112" t="s">
        <v>49</v>
      </c>
      <c r="CO83" s="112"/>
      <c r="CP83" s="113" t="s">
        <v>50</v>
      </c>
      <c r="CQ83" s="113"/>
      <c r="CX83" s="111" t="s">
        <v>48</v>
      </c>
      <c r="CY83" s="111"/>
      <c r="CZ83" s="112" t="s">
        <v>49</v>
      </c>
      <c r="DA83" s="112"/>
      <c r="DB83" s="113" t="s">
        <v>50</v>
      </c>
      <c r="DC83" s="113"/>
      <c r="DJ83" s="111" t="s">
        <v>48</v>
      </c>
      <c r="DK83" s="111"/>
      <c r="DL83" s="112" t="s">
        <v>49</v>
      </c>
      <c r="DM83" s="112"/>
      <c r="DN83" s="113" t="s">
        <v>50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48</v>
      </c>
      <c r="G91" s="111"/>
      <c r="H91" s="112" t="s">
        <v>49</v>
      </c>
      <c r="I91" s="112"/>
      <c r="J91" s="113" t="s">
        <v>50</v>
      </c>
      <c r="K91" s="113"/>
      <c r="R91" s="111" t="s">
        <v>48</v>
      </c>
      <c r="S91" s="111"/>
      <c r="T91" s="112" t="s">
        <v>49</v>
      </c>
      <c r="U91" s="112"/>
      <c r="V91" s="113" t="s">
        <v>50</v>
      </c>
      <c r="W91" s="113"/>
      <c r="AD91" s="111" t="s">
        <v>48</v>
      </c>
      <c r="AE91" s="111"/>
      <c r="AF91" s="112" t="s">
        <v>49</v>
      </c>
      <c r="AG91" s="112"/>
      <c r="AH91" s="113" t="s">
        <v>50</v>
      </c>
      <c r="AI91" s="113"/>
      <c r="AP91" s="111" t="s">
        <v>48</v>
      </c>
      <c r="AQ91" s="111"/>
      <c r="AR91" s="112" t="s">
        <v>49</v>
      </c>
      <c r="AS91" s="112"/>
      <c r="AT91" s="113" t="s">
        <v>50</v>
      </c>
      <c r="AU91" s="113"/>
      <c r="BB91" s="111" t="s">
        <v>48</v>
      </c>
      <c r="BC91" s="111"/>
      <c r="BD91" s="112" t="s">
        <v>49</v>
      </c>
      <c r="BE91" s="112"/>
      <c r="BF91" s="113" t="s">
        <v>50</v>
      </c>
      <c r="BG91" s="113"/>
      <c r="BN91" s="111" t="s">
        <v>48</v>
      </c>
      <c r="BO91" s="111"/>
      <c r="BP91" s="112" t="s">
        <v>49</v>
      </c>
      <c r="BQ91" s="112"/>
      <c r="BR91" s="113" t="s">
        <v>50</v>
      </c>
      <c r="BS91" s="113"/>
      <c r="BZ91" s="111" t="s">
        <v>48</v>
      </c>
      <c r="CA91" s="111"/>
      <c r="CB91" s="112" t="s">
        <v>49</v>
      </c>
      <c r="CC91" s="112"/>
      <c r="CD91" s="113" t="s">
        <v>50</v>
      </c>
      <c r="CE91" s="113"/>
      <c r="CL91" s="111" t="s">
        <v>48</v>
      </c>
      <c r="CM91" s="111"/>
      <c r="CN91" s="112" t="s">
        <v>49</v>
      </c>
      <c r="CO91" s="112"/>
      <c r="CP91" s="113" t="s">
        <v>50</v>
      </c>
      <c r="CQ91" s="113"/>
      <c r="CX91" s="111" t="s">
        <v>48</v>
      </c>
      <c r="CY91" s="111"/>
      <c r="CZ91" s="112" t="s">
        <v>49</v>
      </c>
      <c r="DA91" s="112"/>
      <c r="DB91" s="113" t="s">
        <v>50</v>
      </c>
      <c r="DC91" s="113"/>
      <c r="DJ91" s="111" t="s">
        <v>48</v>
      </c>
      <c r="DK91" s="111"/>
      <c r="DL91" s="112" t="s">
        <v>49</v>
      </c>
      <c r="DM91" s="112"/>
      <c r="DN91" s="113" t="s">
        <v>50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48</v>
      </c>
      <c r="G99" s="111"/>
      <c r="H99" s="112" t="s">
        <v>49</v>
      </c>
      <c r="I99" s="112"/>
      <c r="J99" s="113" t="s">
        <v>50</v>
      </c>
      <c r="K99" s="113"/>
      <c r="R99" s="111" t="s">
        <v>48</v>
      </c>
      <c r="S99" s="111"/>
      <c r="T99" s="112" t="s">
        <v>49</v>
      </c>
      <c r="U99" s="112"/>
      <c r="V99" s="113" t="s">
        <v>50</v>
      </c>
      <c r="W99" s="113"/>
      <c r="AD99" s="111" t="s">
        <v>48</v>
      </c>
      <c r="AE99" s="111"/>
      <c r="AF99" s="112" t="s">
        <v>49</v>
      </c>
      <c r="AG99" s="112"/>
      <c r="AH99" s="113" t="s">
        <v>50</v>
      </c>
      <c r="AI99" s="113"/>
      <c r="AP99" s="111" t="s">
        <v>48</v>
      </c>
      <c r="AQ99" s="111"/>
      <c r="AR99" s="112" t="s">
        <v>49</v>
      </c>
      <c r="AS99" s="112"/>
      <c r="AT99" s="113" t="s">
        <v>50</v>
      </c>
      <c r="AU99" s="113"/>
      <c r="BB99" s="111" t="s">
        <v>48</v>
      </c>
      <c r="BC99" s="111"/>
      <c r="BD99" s="112" t="s">
        <v>49</v>
      </c>
      <c r="BE99" s="112"/>
      <c r="BF99" s="113" t="s">
        <v>50</v>
      </c>
      <c r="BG99" s="113"/>
      <c r="BN99" s="111" t="s">
        <v>48</v>
      </c>
      <c r="BO99" s="111"/>
      <c r="BP99" s="112" t="s">
        <v>49</v>
      </c>
      <c r="BQ99" s="112"/>
      <c r="BR99" s="113" t="s">
        <v>50</v>
      </c>
      <c r="BS99" s="113"/>
      <c r="BZ99" s="111" t="s">
        <v>48</v>
      </c>
      <c r="CA99" s="111"/>
      <c r="CB99" s="112" t="s">
        <v>49</v>
      </c>
      <c r="CC99" s="112"/>
      <c r="CD99" s="113" t="s">
        <v>50</v>
      </c>
      <c r="CE99" s="113"/>
      <c r="CL99" s="111" t="s">
        <v>48</v>
      </c>
      <c r="CM99" s="111"/>
      <c r="CN99" s="112" t="s">
        <v>49</v>
      </c>
      <c r="CO99" s="112"/>
      <c r="CP99" s="113" t="s">
        <v>50</v>
      </c>
      <c r="CQ99" s="113"/>
      <c r="CX99" s="111" t="s">
        <v>48</v>
      </c>
      <c r="CY99" s="111"/>
      <c r="CZ99" s="112" t="s">
        <v>49</v>
      </c>
      <c r="DA99" s="112"/>
      <c r="DB99" s="113" t="s">
        <v>50</v>
      </c>
      <c r="DC99" s="113"/>
      <c r="DJ99" s="111" t="s">
        <v>48</v>
      </c>
      <c r="DK99" s="111"/>
      <c r="DL99" s="112" t="s">
        <v>49</v>
      </c>
      <c r="DM99" s="112"/>
      <c r="DN99" s="113" t="s">
        <v>50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48</v>
      </c>
      <c r="G107" s="111"/>
      <c r="H107" s="112" t="s">
        <v>49</v>
      </c>
      <c r="I107" s="112"/>
      <c r="J107" s="113" t="s">
        <v>50</v>
      </c>
      <c r="K107" s="113"/>
      <c r="R107" s="111" t="s">
        <v>48</v>
      </c>
      <c r="S107" s="111"/>
      <c r="T107" s="112" t="s">
        <v>49</v>
      </c>
      <c r="U107" s="112"/>
      <c r="V107" s="113" t="s">
        <v>50</v>
      </c>
      <c r="W107" s="113"/>
      <c r="AD107" s="111" t="s">
        <v>48</v>
      </c>
      <c r="AE107" s="111"/>
      <c r="AF107" s="112" t="s">
        <v>49</v>
      </c>
      <c r="AG107" s="112"/>
      <c r="AH107" s="113" t="s">
        <v>50</v>
      </c>
      <c r="AI107" s="113"/>
      <c r="AP107" s="111" t="s">
        <v>48</v>
      </c>
      <c r="AQ107" s="111"/>
      <c r="AR107" s="112" t="s">
        <v>49</v>
      </c>
      <c r="AS107" s="112"/>
      <c r="AT107" s="113" t="s">
        <v>50</v>
      </c>
      <c r="AU107" s="113"/>
      <c r="BB107" s="111" t="s">
        <v>48</v>
      </c>
      <c r="BC107" s="111"/>
      <c r="BD107" s="112" t="s">
        <v>49</v>
      </c>
      <c r="BE107" s="112"/>
      <c r="BF107" s="113" t="s">
        <v>50</v>
      </c>
      <c r="BG107" s="113"/>
      <c r="BN107" s="111" t="s">
        <v>48</v>
      </c>
      <c r="BO107" s="111"/>
      <c r="BP107" s="112" t="s">
        <v>49</v>
      </c>
      <c r="BQ107" s="112"/>
      <c r="BR107" s="113" t="s">
        <v>50</v>
      </c>
      <c r="BS107" s="113"/>
      <c r="BZ107" s="111" t="s">
        <v>48</v>
      </c>
      <c r="CA107" s="111"/>
      <c r="CB107" s="112" t="s">
        <v>49</v>
      </c>
      <c r="CC107" s="112"/>
      <c r="CD107" s="113" t="s">
        <v>50</v>
      </c>
      <c r="CE107" s="113"/>
      <c r="CL107" s="111" t="s">
        <v>48</v>
      </c>
      <c r="CM107" s="111"/>
      <c r="CN107" s="112" t="s">
        <v>49</v>
      </c>
      <c r="CO107" s="112"/>
      <c r="CP107" s="113" t="s">
        <v>50</v>
      </c>
      <c r="CQ107" s="113"/>
      <c r="CX107" s="111" t="s">
        <v>48</v>
      </c>
      <c r="CY107" s="111"/>
      <c r="CZ107" s="112" t="s">
        <v>49</v>
      </c>
      <c r="DA107" s="112"/>
      <c r="DB107" s="113" t="s">
        <v>50</v>
      </c>
      <c r="DC107" s="113"/>
      <c r="DJ107" s="111" t="s">
        <v>48</v>
      </c>
      <c r="DK107" s="111"/>
      <c r="DL107" s="112" t="s">
        <v>49</v>
      </c>
      <c r="DM107" s="112"/>
      <c r="DN107" s="113" t="s">
        <v>50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48</v>
      </c>
      <c r="G115" s="111"/>
      <c r="H115" s="112" t="s">
        <v>49</v>
      </c>
      <c r="I115" s="112"/>
      <c r="J115" s="113" t="s">
        <v>50</v>
      </c>
      <c r="K115" s="113"/>
      <c r="R115" s="111" t="s">
        <v>48</v>
      </c>
      <c r="S115" s="111"/>
      <c r="T115" s="112" t="s">
        <v>49</v>
      </c>
      <c r="U115" s="112"/>
      <c r="V115" s="113" t="s">
        <v>50</v>
      </c>
      <c r="W115" s="113"/>
      <c r="AD115" s="111" t="s">
        <v>48</v>
      </c>
      <c r="AE115" s="111"/>
      <c r="AF115" s="112" t="s">
        <v>49</v>
      </c>
      <c r="AG115" s="112"/>
      <c r="AH115" s="113" t="s">
        <v>50</v>
      </c>
      <c r="AI115" s="113"/>
      <c r="AP115" s="111" t="s">
        <v>48</v>
      </c>
      <c r="AQ115" s="111"/>
      <c r="AR115" s="112" t="s">
        <v>49</v>
      </c>
      <c r="AS115" s="112"/>
      <c r="AT115" s="113" t="s">
        <v>50</v>
      </c>
      <c r="AU115" s="113"/>
      <c r="BB115" s="111" t="s">
        <v>48</v>
      </c>
      <c r="BC115" s="111"/>
      <c r="BD115" s="112" t="s">
        <v>49</v>
      </c>
      <c r="BE115" s="112"/>
      <c r="BF115" s="113" t="s">
        <v>50</v>
      </c>
      <c r="BG115" s="113"/>
      <c r="BN115" s="111" t="s">
        <v>48</v>
      </c>
      <c r="BO115" s="111"/>
      <c r="BP115" s="112" t="s">
        <v>49</v>
      </c>
      <c r="BQ115" s="112"/>
      <c r="BR115" s="113" t="s">
        <v>50</v>
      </c>
      <c r="BS115" s="113"/>
      <c r="BZ115" s="111" t="s">
        <v>48</v>
      </c>
      <c r="CA115" s="111"/>
      <c r="CB115" s="112" t="s">
        <v>49</v>
      </c>
      <c r="CC115" s="112"/>
      <c r="CD115" s="113" t="s">
        <v>50</v>
      </c>
      <c r="CE115" s="113"/>
      <c r="CL115" s="111" t="s">
        <v>48</v>
      </c>
      <c r="CM115" s="111"/>
      <c r="CN115" s="112" t="s">
        <v>49</v>
      </c>
      <c r="CO115" s="112"/>
      <c r="CP115" s="113" t="s">
        <v>50</v>
      </c>
      <c r="CQ115" s="113"/>
      <c r="CX115" s="111" t="s">
        <v>48</v>
      </c>
      <c r="CY115" s="111"/>
      <c r="CZ115" s="112" t="s">
        <v>49</v>
      </c>
      <c r="DA115" s="112"/>
      <c r="DB115" s="113" t="s">
        <v>50</v>
      </c>
      <c r="DC115" s="113"/>
      <c r="DJ115" s="111" t="s">
        <v>48</v>
      </c>
      <c r="DK115" s="111"/>
      <c r="DL115" s="112" t="s">
        <v>49</v>
      </c>
      <c r="DM115" s="112"/>
      <c r="DN115" s="113" t="s">
        <v>50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48</v>
      </c>
      <c r="G123" s="111"/>
      <c r="H123" s="112" t="s">
        <v>49</v>
      </c>
      <c r="I123" s="112"/>
      <c r="J123" s="113" t="s">
        <v>50</v>
      </c>
      <c r="K123" s="113"/>
      <c r="R123" s="111" t="s">
        <v>48</v>
      </c>
      <c r="S123" s="111"/>
      <c r="T123" s="112" t="s">
        <v>49</v>
      </c>
      <c r="U123" s="112"/>
      <c r="V123" s="113" t="s">
        <v>50</v>
      </c>
      <c r="W123" s="113"/>
      <c r="AD123" s="111" t="s">
        <v>48</v>
      </c>
      <c r="AE123" s="111"/>
      <c r="AF123" s="112" t="s">
        <v>49</v>
      </c>
      <c r="AG123" s="112"/>
      <c r="AH123" s="113" t="s">
        <v>50</v>
      </c>
      <c r="AI123" s="113"/>
      <c r="AP123" s="111" t="s">
        <v>48</v>
      </c>
      <c r="AQ123" s="111"/>
      <c r="AR123" s="112" t="s">
        <v>49</v>
      </c>
      <c r="AS123" s="112"/>
      <c r="AT123" s="113" t="s">
        <v>50</v>
      </c>
      <c r="AU123" s="113"/>
      <c r="BB123" s="111" t="s">
        <v>48</v>
      </c>
      <c r="BC123" s="111"/>
      <c r="BD123" s="112" t="s">
        <v>49</v>
      </c>
      <c r="BE123" s="112"/>
      <c r="BF123" s="113" t="s">
        <v>50</v>
      </c>
      <c r="BG123" s="113"/>
      <c r="BN123" s="111" t="s">
        <v>48</v>
      </c>
      <c r="BO123" s="111"/>
      <c r="BP123" s="112" t="s">
        <v>49</v>
      </c>
      <c r="BQ123" s="112"/>
      <c r="BR123" s="113" t="s">
        <v>50</v>
      </c>
      <c r="BS123" s="113"/>
      <c r="BZ123" s="111" t="s">
        <v>48</v>
      </c>
      <c r="CA123" s="111"/>
      <c r="CB123" s="112" t="s">
        <v>49</v>
      </c>
      <c r="CC123" s="112"/>
      <c r="CD123" s="113" t="s">
        <v>50</v>
      </c>
      <c r="CE123" s="113"/>
      <c r="CL123" s="111" t="s">
        <v>48</v>
      </c>
      <c r="CM123" s="111"/>
      <c r="CN123" s="112" t="s">
        <v>49</v>
      </c>
      <c r="CO123" s="112"/>
      <c r="CP123" s="113" t="s">
        <v>50</v>
      </c>
      <c r="CQ123" s="113"/>
      <c r="CX123" s="111" t="s">
        <v>48</v>
      </c>
      <c r="CY123" s="111"/>
      <c r="CZ123" s="112" t="s">
        <v>49</v>
      </c>
      <c r="DA123" s="112"/>
      <c r="DB123" s="113" t="s">
        <v>50</v>
      </c>
      <c r="DC123" s="113"/>
      <c r="DJ123" s="111" t="s">
        <v>48</v>
      </c>
      <c r="DK123" s="111"/>
      <c r="DL123" s="112" t="s">
        <v>49</v>
      </c>
      <c r="DM123" s="112"/>
      <c r="DN123" s="113" t="s">
        <v>50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48</v>
      </c>
      <c r="G131" s="111"/>
      <c r="H131" s="112" t="s">
        <v>49</v>
      </c>
      <c r="I131" s="112"/>
      <c r="J131" s="113" t="s">
        <v>50</v>
      </c>
      <c r="K131" s="113"/>
      <c r="R131" s="111" t="s">
        <v>48</v>
      </c>
      <c r="S131" s="111"/>
      <c r="T131" s="112" t="s">
        <v>49</v>
      </c>
      <c r="U131" s="112"/>
      <c r="V131" s="113" t="s">
        <v>50</v>
      </c>
      <c r="W131" s="113"/>
      <c r="AD131" s="111" t="s">
        <v>48</v>
      </c>
      <c r="AE131" s="111"/>
      <c r="AF131" s="112" t="s">
        <v>49</v>
      </c>
      <c r="AG131" s="112"/>
      <c r="AH131" s="113" t="s">
        <v>50</v>
      </c>
      <c r="AI131" s="113"/>
      <c r="AP131" s="111" t="s">
        <v>48</v>
      </c>
      <c r="AQ131" s="111"/>
      <c r="AR131" s="112" t="s">
        <v>49</v>
      </c>
      <c r="AS131" s="112"/>
      <c r="AT131" s="113" t="s">
        <v>50</v>
      </c>
      <c r="AU131" s="113"/>
      <c r="BB131" s="111" t="s">
        <v>48</v>
      </c>
      <c r="BC131" s="111"/>
      <c r="BD131" s="112" t="s">
        <v>49</v>
      </c>
      <c r="BE131" s="112"/>
      <c r="BF131" s="113" t="s">
        <v>50</v>
      </c>
      <c r="BG131" s="113"/>
      <c r="BN131" s="111" t="s">
        <v>48</v>
      </c>
      <c r="BO131" s="111"/>
      <c r="BP131" s="112" t="s">
        <v>49</v>
      </c>
      <c r="BQ131" s="112"/>
      <c r="BR131" s="113" t="s">
        <v>50</v>
      </c>
      <c r="BS131" s="113"/>
      <c r="BZ131" s="111" t="s">
        <v>48</v>
      </c>
      <c r="CA131" s="111"/>
      <c r="CB131" s="112" t="s">
        <v>49</v>
      </c>
      <c r="CC131" s="112"/>
      <c r="CD131" s="113" t="s">
        <v>50</v>
      </c>
      <c r="CE131" s="113"/>
      <c r="CL131" s="111" t="s">
        <v>48</v>
      </c>
      <c r="CM131" s="111"/>
      <c r="CN131" s="112" t="s">
        <v>49</v>
      </c>
      <c r="CO131" s="112"/>
      <c r="CP131" s="113" t="s">
        <v>50</v>
      </c>
      <c r="CQ131" s="113"/>
      <c r="CX131" s="111" t="s">
        <v>48</v>
      </c>
      <c r="CY131" s="111"/>
      <c r="CZ131" s="112" t="s">
        <v>49</v>
      </c>
      <c r="DA131" s="112"/>
      <c r="DB131" s="113" t="s">
        <v>50</v>
      </c>
      <c r="DC131" s="113"/>
      <c r="DJ131" s="111" t="s">
        <v>48</v>
      </c>
      <c r="DK131" s="111"/>
      <c r="DL131" s="112" t="s">
        <v>49</v>
      </c>
      <c r="DM131" s="112"/>
      <c r="DN131" s="113" t="s">
        <v>50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48</v>
      </c>
      <c r="G139" s="111"/>
      <c r="H139" s="112" t="s">
        <v>49</v>
      </c>
      <c r="I139" s="112"/>
      <c r="J139" s="113" t="s">
        <v>50</v>
      </c>
      <c r="K139" s="113"/>
      <c r="R139" s="111" t="s">
        <v>48</v>
      </c>
      <c r="S139" s="111"/>
      <c r="T139" s="112" t="s">
        <v>49</v>
      </c>
      <c r="U139" s="112"/>
      <c r="V139" s="113" t="s">
        <v>50</v>
      </c>
      <c r="W139" s="113"/>
      <c r="AD139" s="111" t="s">
        <v>48</v>
      </c>
      <c r="AE139" s="111"/>
      <c r="AF139" s="112" t="s">
        <v>49</v>
      </c>
      <c r="AG139" s="112"/>
      <c r="AH139" s="113" t="s">
        <v>50</v>
      </c>
      <c r="AI139" s="113"/>
      <c r="AP139" s="111" t="s">
        <v>48</v>
      </c>
      <c r="AQ139" s="111"/>
      <c r="AR139" s="112" t="s">
        <v>49</v>
      </c>
      <c r="AS139" s="112"/>
      <c r="AT139" s="113" t="s">
        <v>50</v>
      </c>
      <c r="AU139" s="113"/>
      <c r="BB139" s="111" t="s">
        <v>48</v>
      </c>
      <c r="BC139" s="111"/>
      <c r="BD139" s="112" t="s">
        <v>49</v>
      </c>
      <c r="BE139" s="112"/>
      <c r="BF139" s="113" t="s">
        <v>50</v>
      </c>
      <c r="BG139" s="113"/>
      <c r="BN139" s="111" t="s">
        <v>48</v>
      </c>
      <c r="BO139" s="111"/>
      <c r="BP139" s="112" t="s">
        <v>49</v>
      </c>
      <c r="BQ139" s="112"/>
      <c r="BR139" s="113" t="s">
        <v>50</v>
      </c>
      <c r="BS139" s="113"/>
      <c r="BZ139" s="111" t="s">
        <v>48</v>
      </c>
      <c r="CA139" s="111"/>
      <c r="CB139" s="112" t="s">
        <v>49</v>
      </c>
      <c r="CC139" s="112"/>
      <c r="CD139" s="113" t="s">
        <v>50</v>
      </c>
      <c r="CE139" s="113"/>
      <c r="CL139" s="111" t="s">
        <v>48</v>
      </c>
      <c r="CM139" s="111"/>
      <c r="CN139" s="112" t="s">
        <v>49</v>
      </c>
      <c r="CO139" s="112"/>
      <c r="CP139" s="113" t="s">
        <v>50</v>
      </c>
      <c r="CQ139" s="113"/>
      <c r="CX139" s="111" t="s">
        <v>48</v>
      </c>
      <c r="CY139" s="111"/>
      <c r="CZ139" s="112" t="s">
        <v>49</v>
      </c>
      <c r="DA139" s="112"/>
      <c r="DB139" s="113" t="s">
        <v>50</v>
      </c>
      <c r="DC139" s="113"/>
      <c r="DJ139" s="111" t="s">
        <v>48</v>
      </c>
      <c r="DK139" s="111"/>
      <c r="DL139" s="112" t="s">
        <v>49</v>
      </c>
      <c r="DM139" s="112"/>
      <c r="DN139" s="113" t="s">
        <v>50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48</v>
      </c>
      <c r="G147" s="111"/>
      <c r="H147" s="112" t="s">
        <v>49</v>
      </c>
      <c r="I147" s="112"/>
      <c r="J147" s="113" t="s">
        <v>50</v>
      </c>
      <c r="K147" s="113"/>
      <c r="R147" s="111" t="s">
        <v>48</v>
      </c>
      <c r="S147" s="111"/>
      <c r="T147" s="112" t="s">
        <v>49</v>
      </c>
      <c r="U147" s="112"/>
      <c r="V147" s="113" t="s">
        <v>50</v>
      </c>
      <c r="W147" s="113"/>
      <c r="AD147" s="111" t="s">
        <v>48</v>
      </c>
      <c r="AE147" s="111"/>
      <c r="AF147" s="112" t="s">
        <v>49</v>
      </c>
      <c r="AG147" s="112"/>
      <c r="AH147" s="113" t="s">
        <v>50</v>
      </c>
      <c r="AI147" s="113"/>
      <c r="AP147" s="111" t="s">
        <v>48</v>
      </c>
      <c r="AQ147" s="111"/>
      <c r="AR147" s="112" t="s">
        <v>49</v>
      </c>
      <c r="AS147" s="112"/>
      <c r="AT147" s="113" t="s">
        <v>50</v>
      </c>
      <c r="AU147" s="113"/>
      <c r="BB147" s="111" t="s">
        <v>48</v>
      </c>
      <c r="BC147" s="111"/>
      <c r="BD147" s="112" t="s">
        <v>49</v>
      </c>
      <c r="BE147" s="112"/>
      <c r="BF147" s="113" t="s">
        <v>50</v>
      </c>
      <c r="BG147" s="113"/>
      <c r="BN147" s="111" t="s">
        <v>48</v>
      </c>
      <c r="BO147" s="111"/>
      <c r="BP147" s="112" t="s">
        <v>49</v>
      </c>
      <c r="BQ147" s="112"/>
      <c r="BR147" s="113" t="s">
        <v>50</v>
      </c>
      <c r="BS147" s="113"/>
      <c r="BZ147" s="111" t="s">
        <v>48</v>
      </c>
      <c r="CA147" s="111"/>
      <c r="CB147" s="112" t="s">
        <v>49</v>
      </c>
      <c r="CC147" s="112"/>
      <c r="CD147" s="113" t="s">
        <v>50</v>
      </c>
      <c r="CE147" s="113"/>
      <c r="CL147" s="111" t="s">
        <v>48</v>
      </c>
      <c r="CM147" s="111"/>
      <c r="CN147" s="112" t="s">
        <v>49</v>
      </c>
      <c r="CO147" s="112"/>
      <c r="CP147" s="113" t="s">
        <v>50</v>
      </c>
      <c r="CQ147" s="113"/>
      <c r="CX147" s="111" t="s">
        <v>48</v>
      </c>
      <c r="CY147" s="111"/>
      <c r="CZ147" s="112" t="s">
        <v>49</v>
      </c>
      <c r="DA147" s="112"/>
      <c r="DB147" s="113" t="s">
        <v>50</v>
      </c>
      <c r="DC147" s="113"/>
      <c r="DJ147" s="111" t="s">
        <v>48</v>
      </c>
      <c r="DK147" s="111"/>
      <c r="DL147" s="112" t="s">
        <v>49</v>
      </c>
      <c r="DM147" s="112"/>
      <c r="DN147" s="113" t="s">
        <v>50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48</v>
      </c>
      <c r="G155" s="111"/>
      <c r="H155" s="112" t="s">
        <v>49</v>
      </c>
      <c r="I155" s="112"/>
      <c r="J155" s="113" t="s">
        <v>50</v>
      </c>
      <c r="K155" s="113"/>
      <c r="R155" s="111" t="s">
        <v>48</v>
      </c>
      <c r="S155" s="111"/>
      <c r="T155" s="112" t="s">
        <v>49</v>
      </c>
      <c r="U155" s="112"/>
      <c r="V155" s="113" t="s">
        <v>50</v>
      </c>
      <c r="W155" s="113"/>
      <c r="AD155" s="111" t="s">
        <v>48</v>
      </c>
      <c r="AE155" s="111"/>
      <c r="AF155" s="112" t="s">
        <v>49</v>
      </c>
      <c r="AG155" s="112"/>
      <c r="AH155" s="113" t="s">
        <v>50</v>
      </c>
      <c r="AI155" s="113"/>
      <c r="AP155" s="111" t="s">
        <v>48</v>
      </c>
      <c r="AQ155" s="111"/>
      <c r="AR155" s="112" t="s">
        <v>49</v>
      </c>
      <c r="AS155" s="112"/>
      <c r="AT155" s="113" t="s">
        <v>50</v>
      </c>
      <c r="AU155" s="113"/>
      <c r="BB155" s="111" t="s">
        <v>48</v>
      </c>
      <c r="BC155" s="111"/>
      <c r="BD155" s="112" t="s">
        <v>49</v>
      </c>
      <c r="BE155" s="112"/>
      <c r="BF155" s="113" t="s">
        <v>50</v>
      </c>
      <c r="BG155" s="113"/>
      <c r="BN155" s="111" t="s">
        <v>48</v>
      </c>
      <c r="BO155" s="111"/>
      <c r="BP155" s="112" t="s">
        <v>49</v>
      </c>
      <c r="BQ155" s="112"/>
      <c r="BR155" s="113" t="s">
        <v>50</v>
      </c>
      <c r="BS155" s="113"/>
      <c r="BZ155" s="111" t="s">
        <v>48</v>
      </c>
      <c r="CA155" s="111"/>
      <c r="CB155" s="112" t="s">
        <v>49</v>
      </c>
      <c r="CC155" s="112"/>
      <c r="CD155" s="113" t="s">
        <v>50</v>
      </c>
      <c r="CE155" s="113"/>
      <c r="CL155" s="111" t="s">
        <v>48</v>
      </c>
      <c r="CM155" s="111"/>
      <c r="CN155" s="112" t="s">
        <v>49</v>
      </c>
      <c r="CO155" s="112"/>
      <c r="CP155" s="113" t="s">
        <v>50</v>
      </c>
      <c r="CQ155" s="113"/>
      <c r="CX155" s="111" t="s">
        <v>48</v>
      </c>
      <c r="CY155" s="111"/>
      <c r="CZ155" s="112" t="s">
        <v>49</v>
      </c>
      <c r="DA155" s="112"/>
      <c r="DB155" s="113" t="s">
        <v>50</v>
      </c>
      <c r="DC155" s="113"/>
      <c r="DJ155" s="111" t="s">
        <v>48</v>
      </c>
      <c r="DK155" s="111"/>
      <c r="DL155" s="112" t="s">
        <v>49</v>
      </c>
      <c r="DM155" s="112"/>
      <c r="DN155" s="113" t="s">
        <v>50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48</v>
      </c>
      <c r="G163" s="111"/>
      <c r="H163" s="112" t="s">
        <v>49</v>
      </c>
      <c r="I163" s="112"/>
      <c r="J163" s="113" t="s">
        <v>50</v>
      </c>
      <c r="K163" s="113"/>
      <c r="R163" s="111" t="s">
        <v>48</v>
      </c>
      <c r="S163" s="111"/>
      <c r="T163" s="112" t="s">
        <v>49</v>
      </c>
      <c r="U163" s="112"/>
      <c r="V163" s="113" t="s">
        <v>50</v>
      </c>
      <c r="W163" s="113"/>
      <c r="AD163" s="111" t="s">
        <v>48</v>
      </c>
      <c r="AE163" s="111"/>
      <c r="AF163" s="112" t="s">
        <v>49</v>
      </c>
      <c r="AG163" s="112"/>
      <c r="AH163" s="113" t="s">
        <v>50</v>
      </c>
      <c r="AI163" s="113"/>
      <c r="AP163" s="111" t="s">
        <v>48</v>
      </c>
      <c r="AQ163" s="111"/>
      <c r="AR163" s="112" t="s">
        <v>49</v>
      </c>
      <c r="AS163" s="112"/>
      <c r="AT163" s="113" t="s">
        <v>50</v>
      </c>
      <c r="AU163" s="113"/>
      <c r="BB163" s="111" t="s">
        <v>48</v>
      </c>
      <c r="BC163" s="111"/>
      <c r="BD163" s="112" t="s">
        <v>49</v>
      </c>
      <c r="BE163" s="112"/>
      <c r="BF163" s="113" t="s">
        <v>50</v>
      </c>
      <c r="BG163" s="113"/>
      <c r="BN163" s="111" t="s">
        <v>48</v>
      </c>
      <c r="BO163" s="111"/>
      <c r="BP163" s="112" t="s">
        <v>49</v>
      </c>
      <c r="BQ163" s="112"/>
      <c r="BR163" s="113" t="s">
        <v>50</v>
      </c>
      <c r="BS163" s="113"/>
      <c r="BZ163" s="111" t="s">
        <v>48</v>
      </c>
      <c r="CA163" s="111"/>
      <c r="CB163" s="112" t="s">
        <v>49</v>
      </c>
      <c r="CC163" s="112"/>
      <c r="CD163" s="113" t="s">
        <v>50</v>
      </c>
      <c r="CE163" s="113"/>
      <c r="CL163" s="111" t="s">
        <v>48</v>
      </c>
      <c r="CM163" s="111"/>
      <c r="CN163" s="112" t="s">
        <v>49</v>
      </c>
      <c r="CO163" s="112"/>
      <c r="CP163" s="113" t="s">
        <v>50</v>
      </c>
      <c r="CQ163" s="113"/>
      <c r="CX163" s="111" t="s">
        <v>48</v>
      </c>
      <c r="CY163" s="111"/>
      <c r="CZ163" s="112" t="s">
        <v>49</v>
      </c>
      <c r="DA163" s="112"/>
      <c r="DB163" s="113" t="s">
        <v>50</v>
      </c>
      <c r="DC163" s="113"/>
      <c r="DJ163" s="111" t="s">
        <v>48</v>
      </c>
      <c r="DK163" s="111"/>
      <c r="DL163" s="112" t="s">
        <v>49</v>
      </c>
      <c r="DM163" s="112"/>
      <c r="DN163" s="113" t="s">
        <v>50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48</v>
      </c>
      <c r="G171" s="111"/>
      <c r="H171" s="112" t="s">
        <v>49</v>
      </c>
      <c r="I171" s="112"/>
      <c r="J171" s="113" t="s">
        <v>50</v>
      </c>
      <c r="K171" s="113"/>
      <c r="R171" s="111" t="s">
        <v>48</v>
      </c>
      <c r="S171" s="111"/>
      <c r="T171" s="112" t="s">
        <v>49</v>
      </c>
      <c r="U171" s="112"/>
      <c r="V171" s="113" t="s">
        <v>50</v>
      </c>
      <c r="W171" s="113"/>
      <c r="AD171" s="111" t="s">
        <v>48</v>
      </c>
      <c r="AE171" s="111"/>
      <c r="AF171" s="112" t="s">
        <v>49</v>
      </c>
      <c r="AG171" s="112"/>
      <c r="AH171" s="113" t="s">
        <v>50</v>
      </c>
      <c r="AI171" s="113"/>
      <c r="AP171" s="111" t="s">
        <v>48</v>
      </c>
      <c r="AQ171" s="111"/>
      <c r="AR171" s="112" t="s">
        <v>49</v>
      </c>
      <c r="AS171" s="112"/>
      <c r="AT171" s="113" t="s">
        <v>50</v>
      </c>
      <c r="AU171" s="113"/>
      <c r="BB171" s="111" t="s">
        <v>48</v>
      </c>
      <c r="BC171" s="111"/>
      <c r="BD171" s="112" t="s">
        <v>49</v>
      </c>
      <c r="BE171" s="112"/>
      <c r="BF171" s="113" t="s">
        <v>50</v>
      </c>
      <c r="BG171" s="113"/>
      <c r="BN171" s="111" t="s">
        <v>48</v>
      </c>
      <c r="BO171" s="111"/>
      <c r="BP171" s="112" t="s">
        <v>49</v>
      </c>
      <c r="BQ171" s="112"/>
      <c r="BR171" s="113" t="s">
        <v>50</v>
      </c>
      <c r="BS171" s="113"/>
      <c r="BZ171" s="111" t="s">
        <v>48</v>
      </c>
      <c r="CA171" s="111"/>
      <c r="CB171" s="112" t="s">
        <v>49</v>
      </c>
      <c r="CC171" s="112"/>
      <c r="CD171" s="113" t="s">
        <v>50</v>
      </c>
      <c r="CE171" s="113"/>
      <c r="CL171" s="111" t="s">
        <v>48</v>
      </c>
      <c r="CM171" s="111"/>
      <c r="CN171" s="112" t="s">
        <v>49</v>
      </c>
      <c r="CO171" s="112"/>
      <c r="CP171" s="113" t="s">
        <v>50</v>
      </c>
      <c r="CQ171" s="113"/>
      <c r="CX171" s="111" t="s">
        <v>48</v>
      </c>
      <c r="CY171" s="111"/>
      <c r="CZ171" s="112" t="s">
        <v>49</v>
      </c>
      <c r="DA171" s="112"/>
      <c r="DB171" s="113" t="s">
        <v>50</v>
      </c>
      <c r="DC171" s="113"/>
      <c r="DJ171" s="111" t="s">
        <v>48</v>
      </c>
      <c r="DK171" s="111"/>
      <c r="DL171" s="112" t="s">
        <v>49</v>
      </c>
      <c r="DM171" s="112"/>
      <c r="DN171" s="113" t="s">
        <v>50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48</v>
      </c>
      <c r="G179" s="111"/>
      <c r="H179" s="112" t="s">
        <v>49</v>
      </c>
      <c r="I179" s="112"/>
      <c r="J179" s="113" t="s">
        <v>50</v>
      </c>
      <c r="K179" s="113"/>
      <c r="R179" s="111" t="s">
        <v>48</v>
      </c>
      <c r="S179" s="111"/>
      <c r="T179" s="112" t="s">
        <v>49</v>
      </c>
      <c r="U179" s="112"/>
      <c r="V179" s="113" t="s">
        <v>50</v>
      </c>
      <c r="W179" s="113"/>
      <c r="AD179" s="111" t="s">
        <v>48</v>
      </c>
      <c r="AE179" s="111"/>
      <c r="AF179" s="112" t="s">
        <v>49</v>
      </c>
      <c r="AG179" s="112"/>
      <c r="AH179" s="113" t="s">
        <v>50</v>
      </c>
      <c r="AI179" s="113"/>
      <c r="AP179" s="111" t="s">
        <v>48</v>
      </c>
      <c r="AQ179" s="111"/>
      <c r="AR179" s="112" t="s">
        <v>49</v>
      </c>
      <c r="AS179" s="112"/>
      <c r="AT179" s="113" t="s">
        <v>50</v>
      </c>
      <c r="AU179" s="113"/>
      <c r="BB179" s="111" t="s">
        <v>48</v>
      </c>
      <c r="BC179" s="111"/>
      <c r="BD179" s="112" t="s">
        <v>49</v>
      </c>
      <c r="BE179" s="112"/>
      <c r="BF179" s="113" t="s">
        <v>50</v>
      </c>
      <c r="BG179" s="113"/>
      <c r="BN179" s="111" t="s">
        <v>48</v>
      </c>
      <c r="BO179" s="111"/>
      <c r="BP179" s="112" t="s">
        <v>49</v>
      </c>
      <c r="BQ179" s="112"/>
      <c r="BR179" s="113" t="s">
        <v>50</v>
      </c>
      <c r="BS179" s="113"/>
      <c r="BZ179" s="111" t="s">
        <v>48</v>
      </c>
      <c r="CA179" s="111"/>
      <c r="CB179" s="112" t="s">
        <v>49</v>
      </c>
      <c r="CC179" s="112"/>
      <c r="CD179" s="113" t="s">
        <v>50</v>
      </c>
      <c r="CE179" s="113"/>
      <c r="CL179" s="111" t="s">
        <v>48</v>
      </c>
      <c r="CM179" s="111"/>
      <c r="CN179" s="112" t="s">
        <v>49</v>
      </c>
      <c r="CO179" s="112"/>
      <c r="CP179" s="113" t="s">
        <v>50</v>
      </c>
      <c r="CQ179" s="113"/>
      <c r="CX179" s="111" t="s">
        <v>48</v>
      </c>
      <c r="CY179" s="111"/>
      <c r="CZ179" s="112" t="s">
        <v>49</v>
      </c>
      <c r="DA179" s="112"/>
      <c r="DB179" s="113" t="s">
        <v>50</v>
      </c>
      <c r="DC179" s="113"/>
      <c r="DJ179" s="111" t="s">
        <v>48</v>
      </c>
      <c r="DK179" s="111"/>
      <c r="DL179" s="112" t="s">
        <v>49</v>
      </c>
      <c r="DM179" s="112"/>
      <c r="DN179" s="113" t="s">
        <v>50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48</v>
      </c>
      <c r="G187" s="111"/>
      <c r="H187" s="112" t="s">
        <v>49</v>
      </c>
      <c r="I187" s="112"/>
      <c r="J187" s="113" t="s">
        <v>50</v>
      </c>
      <c r="K187" s="113"/>
      <c r="R187" s="111" t="s">
        <v>48</v>
      </c>
      <c r="S187" s="111"/>
      <c r="T187" s="112" t="s">
        <v>49</v>
      </c>
      <c r="U187" s="112"/>
      <c r="V187" s="113" t="s">
        <v>50</v>
      </c>
      <c r="W187" s="113"/>
      <c r="AD187" s="111" t="s">
        <v>48</v>
      </c>
      <c r="AE187" s="111"/>
      <c r="AF187" s="112" t="s">
        <v>49</v>
      </c>
      <c r="AG187" s="112"/>
      <c r="AH187" s="113" t="s">
        <v>50</v>
      </c>
      <c r="AI187" s="113"/>
      <c r="AP187" s="111" t="s">
        <v>48</v>
      </c>
      <c r="AQ187" s="111"/>
      <c r="AR187" s="112" t="s">
        <v>49</v>
      </c>
      <c r="AS187" s="112"/>
      <c r="AT187" s="113" t="s">
        <v>50</v>
      </c>
      <c r="AU187" s="113"/>
      <c r="BB187" s="111" t="s">
        <v>48</v>
      </c>
      <c r="BC187" s="111"/>
      <c r="BD187" s="112" t="s">
        <v>49</v>
      </c>
      <c r="BE187" s="112"/>
      <c r="BF187" s="113" t="s">
        <v>50</v>
      </c>
      <c r="BG187" s="113"/>
      <c r="BN187" s="111" t="s">
        <v>48</v>
      </c>
      <c r="BO187" s="111"/>
      <c r="BP187" s="112" t="s">
        <v>49</v>
      </c>
      <c r="BQ187" s="112"/>
      <c r="BR187" s="113" t="s">
        <v>50</v>
      </c>
      <c r="BS187" s="113"/>
      <c r="BZ187" s="111" t="s">
        <v>48</v>
      </c>
      <c r="CA187" s="111"/>
      <c r="CB187" s="112" t="s">
        <v>49</v>
      </c>
      <c r="CC187" s="112"/>
      <c r="CD187" s="113" t="s">
        <v>50</v>
      </c>
      <c r="CE187" s="113"/>
      <c r="CL187" s="111" t="s">
        <v>48</v>
      </c>
      <c r="CM187" s="111"/>
      <c r="CN187" s="112" t="s">
        <v>49</v>
      </c>
      <c r="CO187" s="112"/>
      <c r="CP187" s="113" t="s">
        <v>50</v>
      </c>
      <c r="CQ187" s="113"/>
      <c r="CX187" s="111" t="s">
        <v>48</v>
      </c>
      <c r="CY187" s="111"/>
      <c r="CZ187" s="112" t="s">
        <v>49</v>
      </c>
      <c r="DA187" s="112"/>
      <c r="DB187" s="113" t="s">
        <v>50</v>
      </c>
      <c r="DC187" s="113"/>
      <c r="DJ187" s="111" t="s">
        <v>48</v>
      </c>
      <c r="DK187" s="111"/>
      <c r="DL187" s="112" t="s">
        <v>49</v>
      </c>
      <c r="DM187" s="112"/>
      <c r="DN187" s="113" t="s">
        <v>50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48</v>
      </c>
      <c r="G195" s="111"/>
      <c r="H195" s="112" t="s">
        <v>49</v>
      </c>
      <c r="I195" s="112"/>
      <c r="J195" s="113" t="s">
        <v>50</v>
      </c>
      <c r="K195" s="113"/>
      <c r="R195" s="111" t="s">
        <v>48</v>
      </c>
      <c r="S195" s="111"/>
      <c r="T195" s="112" t="s">
        <v>49</v>
      </c>
      <c r="U195" s="112"/>
      <c r="V195" s="113" t="s">
        <v>50</v>
      </c>
      <c r="W195" s="113"/>
      <c r="AD195" s="111" t="s">
        <v>48</v>
      </c>
      <c r="AE195" s="111"/>
      <c r="AF195" s="112" t="s">
        <v>49</v>
      </c>
      <c r="AG195" s="112"/>
      <c r="AH195" s="113" t="s">
        <v>50</v>
      </c>
      <c r="AI195" s="113"/>
      <c r="AP195" s="111" t="s">
        <v>48</v>
      </c>
      <c r="AQ195" s="111"/>
      <c r="AR195" s="112" t="s">
        <v>49</v>
      </c>
      <c r="AS195" s="112"/>
      <c r="AT195" s="113" t="s">
        <v>50</v>
      </c>
      <c r="AU195" s="113"/>
      <c r="BB195" s="111" t="s">
        <v>48</v>
      </c>
      <c r="BC195" s="111"/>
      <c r="BD195" s="112" t="s">
        <v>49</v>
      </c>
      <c r="BE195" s="112"/>
      <c r="BF195" s="113" t="s">
        <v>50</v>
      </c>
      <c r="BG195" s="113"/>
      <c r="BN195" s="111" t="s">
        <v>48</v>
      </c>
      <c r="BO195" s="111"/>
      <c r="BP195" s="112" t="s">
        <v>49</v>
      </c>
      <c r="BQ195" s="112"/>
      <c r="BR195" s="113" t="s">
        <v>50</v>
      </c>
      <c r="BS195" s="113"/>
      <c r="BZ195" s="111" t="s">
        <v>48</v>
      </c>
      <c r="CA195" s="111"/>
      <c r="CB195" s="112" t="s">
        <v>49</v>
      </c>
      <c r="CC195" s="112"/>
      <c r="CD195" s="113" t="s">
        <v>50</v>
      </c>
      <c r="CE195" s="113"/>
      <c r="CL195" s="111" t="s">
        <v>48</v>
      </c>
      <c r="CM195" s="111"/>
      <c r="CN195" s="112" t="s">
        <v>49</v>
      </c>
      <c r="CO195" s="112"/>
      <c r="CP195" s="113" t="s">
        <v>50</v>
      </c>
      <c r="CQ195" s="113"/>
      <c r="CX195" s="111" t="s">
        <v>48</v>
      </c>
      <c r="CY195" s="111"/>
      <c r="CZ195" s="112" t="s">
        <v>49</v>
      </c>
      <c r="DA195" s="112"/>
      <c r="DB195" s="113" t="s">
        <v>50</v>
      </c>
      <c r="DC195" s="113"/>
      <c r="DJ195" s="111" t="s">
        <v>48</v>
      </c>
      <c r="DK195" s="111"/>
      <c r="DL195" s="112" t="s">
        <v>49</v>
      </c>
      <c r="DM195" s="112"/>
      <c r="DN195" s="113" t="s">
        <v>50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48</v>
      </c>
      <c r="G203" s="111"/>
      <c r="H203" s="112" t="s">
        <v>49</v>
      </c>
      <c r="I203" s="112"/>
      <c r="J203" s="113" t="s">
        <v>50</v>
      </c>
      <c r="K203" s="113"/>
      <c r="R203" s="111" t="s">
        <v>48</v>
      </c>
      <c r="S203" s="111"/>
      <c r="T203" s="112" t="s">
        <v>49</v>
      </c>
      <c r="U203" s="112"/>
      <c r="V203" s="113" t="s">
        <v>50</v>
      </c>
      <c r="W203" s="113"/>
      <c r="AD203" s="111" t="s">
        <v>48</v>
      </c>
      <c r="AE203" s="111"/>
      <c r="AF203" s="112" t="s">
        <v>49</v>
      </c>
      <c r="AG203" s="112"/>
      <c r="AH203" s="113" t="s">
        <v>50</v>
      </c>
      <c r="AI203" s="113"/>
      <c r="AP203" s="111" t="s">
        <v>48</v>
      </c>
      <c r="AQ203" s="111"/>
      <c r="AR203" s="112" t="s">
        <v>49</v>
      </c>
      <c r="AS203" s="112"/>
      <c r="AT203" s="113" t="s">
        <v>50</v>
      </c>
      <c r="AU203" s="113"/>
      <c r="BB203" s="111" t="s">
        <v>48</v>
      </c>
      <c r="BC203" s="111"/>
      <c r="BD203" s="112" t="s">
        <v>49</v>
      </c>
      <c r="BE203" s="112"/>
      <c r="BF203" s="113" t="s">
        <v>50</v>
      </c>
      <c r="BG203" s="113"/>
      <c r="BN203" s="111" t="s">
        <v>48</v>
      </c>
      <c r="BO203" s="111"/>
      <c r="BP203" s="112" t="s">
        <v>49</v>
      </c>
      <c r="BQ203" s="112"/>
      <c r="BR203" s="113" t="s">
        <v>50</v>
      </c>
      <c r="BS203" s="113"/>
      <c r="BZ203" s="111" t="s">
        <v>48</v>
      </c>
      <c r="CA203" s="111"/>
      <c r="CB203" s="112" t="s">
        <v>49</v>
      </c>
      <c r="CC203" s="112"/>
      <c r="CD203" s="113" t="s">
        <v>50</v>
      </c>
      <c r="CE203" s="113"/>
      <c r="CL203" s="111" t="s">
        <v>48</v>
      </c>
      <c r="CM203" s="111"/>
      <c r="CN203" s="112" t="s">
        <v>49</v>
      </c>
      <c r="CO203" s="112"/>
      <c r="CP203" s="113" t="s">
        <v>50</v>
      </c>
      <c r="CQ203" s="113"/>
      <c r="CX203" s="111" t="s">
        <v>48</v>
      </c>
      <c r="CY203" s="111"/>
      <c r="CZ203" s="112" t="s">
        <v>49</v>
      </c>
      <c r="DA203" s="112"/>
      <c r="DB203" s="113" t="s">
        <v>50</v>
      </c>
      <c r="DC203" s="113"/>
      <c r="DJ203" s="111" t="s">
        <v>48</v>
      </c>
      <c r="DK203" s="111"/>
      <c r="DL203" s="112" t="s">
        <v>49</v>
      </c>
      <c r="DM203" s="112"/>
      <c r="DN203" s="113" t="s">
        <v>50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48</v>
      </c>
      <c r="G211" s="111"/>
      <c r="H211" s="112" t="s">
        <v>49</v>
      </c>
      <c r="I211" s="112"/>
      <c r="J211" s="113" t="s">
        <v>50</v>
      </c>
      <c r="K211" s="113"/>
      <c r="R211" s="111" t="s">
        <v>48</v>
      </c>
      <c r="S211" s="111"/>
      <c r="T211" s="112" t="s">
        <v>49</v>
      </c>
      <c r="U211" s="112"/>
      <c r="V211" s="113" t="s">
        <v>50</v>
      </c>
      <c r="W211" s="113"/>
      <c r="AD211" s="111" t="s">
        <v>48</v>
      </c>
      <c r="AE211" s="111"/>
      <c r="AF211" s="112" t="s">
        <v>49</v>
      </c>
      <c r="AG211" s="112"/>
      <c r="AH211" s="113" t="s">
        <v>50</v>
      </c>
      <c r="AI211" s="113"/>
      <c r="AP211" s="111" t="s">
        <v>48</v>
      </c>
      <c r="AQ211" s="111"/>
      <c r="AR211" s="112" t="s">
        <v>49</v>
      </c>
      <c r="AS211" s="112"/>
      <c r="AT211" s="113" t="s">
        <v>50</v>
      </c>
      <c r="AU211" s="113"/>
      <c r="BB211" s="111" t="s">
        <v>48</v>
      </c>
      <c r="BC211" s="111"/>
      <c r="BD211" s="112" t="s">
        <v>49</v>
      </c>
      <c r="BE211" s="112"/>
      <c r="BF211" s="113" t="s">
        <v>50</v>
      </c>
      <c r="BG211" s="113"/>
      <c r="BN211" s="111" t="s">
        <v>48</v>
      </c>
      <c r="BO211" s="111"/>
      <c r="BP211" s="112" t="s">
        <v>49</v>
      </c>
      <c r="BQ211" s="112"/>
      <c r="BR211" s="113" t="s">
        <v>50</v>
      </c>
      <c r="BS211" s="113"/>
      <c r="BZ211" s="111" t="s">
        <v>48</v>
      </c>
      <c r="CA211" s="111"/>
      <c r="CB211" s="112" t="s">
        <v>49</v>
      </c>
      <c r="CC211" s="112"/>
      <c r="CD211" s="113" t="s">
        <v>50</v>
      </c>
      <c r="CE211" s="113"/>
      <c r="CL211" s="111" t="s">
        <v>48</v>
      </c>
      <c r="CM211" s="111"/>
      <c r="CN211" s="112" t="s">
        <v>49</v>
      </c>
      <c r="CO211" s="112"/>
      <c r="CP211" s="113" t="s">
        <v>50</v>
      </c>
      <c r="CQ211" s="113"/>
      <c r="CX211" s="111" t="s">
        <v>48</v>
      </c>
      <c r="CY211" s="111"/>
      <c r="CZ211" s="112" t="s">
        <v>49</v>
      </c>
      <c r="DA211" s="112"/>
      <c r="DB211" s="113" t="s">
        <v>50</v>
      </c>
      <c r="DC211" s="113"/>
      <c r="DJ211" s="111" t="s">
        <v>48</v>
      </c>
      <c r="DK211" s="111"/>
      <c r="DL211" s="112" t="s">
        <v>49</v>
      </c>
      <c r="DM211" s="112"/>
      <c r="DN211" s="113" t="s">
        <v>50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E9E0-53FC-4F05-82FE-D0E3C04E08C1}">
  <dimension ref="A1:AMK216"/>
  <sheetViews>
    <sheetView tabSelected="1" workbookViewId="0">
      <selection activeCell="B1" sqref="B1"/>
    </sheetView>
  </sheetViews>
  <sheetFormatPr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56</v>
      </c>
      <c r="D8" s="26"/>
      <c r="E8" s="26"/>
      <c r="F8" s="27">
        <v>998.24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5</v>
      </c>
      <c r="D11" s="40" t="s">
        <v>35</v>
      </c>
      <c r="E11" s="40"/>
      <c r="F11" s="41">
        <v>4.4403839997293915E-2</v>
      </c>
      <c r="G11" s="42">
        <v>4.4403840000281747E-2</v>
      </c>
      <c r="H11" s="42">
        <v>4.4403839998317096E-2</v>
      </c>
      <c r="I11" s="42">
        <v>4.4403839997293915E-2</v>
      </c>
      <c r="J11" s="42">
        <v>0.79185600000000278</v>
      </c>
      <c r="K11" s="42">
        <v>0.79185600000000278</v>
      </c>
      <c r="L11" s="42">
        <v>0.79185600000000278</v>
      </c>
      <c r="M11" s="42">
        <v>0.79185600000000278</v>
      </c>
      <c r="N11" s="42">
        <v>0.79185600000000278</v>
      </c>
      <c r="O11" s="42">
        <v>0.79185600000000278</v>
      </c>
      <c r="P11" s="42">
        <v>0.79185600000000278</v>
      </c>
      <c r="Q11" s="43">
        <v>3.5062560000000005</v>
      </c>
      <c r="R11" s="44">
        <v>3.4595402400042978</v>
      </c>
      <c r="S11" s="42">
        <v>3.4595402399990647</v>
      </c>
      <c r="T11" s="42">
        <v>3.4595402400009263</v>
      </c>
      <c r="U11" s="42">
        <v>3.4595402399960768</v>
      </c>
      <c r="V11" s="42">
        <v>3.4595402400009263</v>
      </c>
      <c r="W11" s="42">
        <v>3.4595402399945812</v>
      </c>
      <c r="X11" s="42">
        <v>3.4595402399945812</v>
      </c>
      <c r="Y11" s="42">
        <v>3.4595402400013064</v>
      </c>
      <c r="Z11" s="42">
        <v>3.4595402399942081</v>
      </c>
      <c r="AA11" s="42">
        <v>3.4595402399942081</v>
      </c>
      <c r="AB11" s="42">
        <v>3.4595402399980379</v>
      </c>
      <c r="AC11" s="43">
        <v>24.292092239996077</v>
      </c>
      <c r="AD11" s="41">
        <v>24.292092239994581</v>
      </c>
      <c r="AE11" s="42">
        <v>24.292092239997476</v>
      </c>
      <c r="AF11" s="42">
        <v>24.292092239996077</v>
      </c>
      <c r="AG11" s="42">
        <v>24.292092239999064</v>
      </c>
      <c r="AH11" s="42">
        <v>24.292092239999064</v>
      </c>
      <c r="AI11" s="42">
        <v>24.29209223999813</v>
      </c>
      <c r="AJ11" s="42">
        <v>24.292092239996077</v>
      </c>
      <c r="AK11" s="42">
        <v>24.292092240004109</v>
      </c>
      <c r="AL11" s="42">
        <v>24.292092239999249</v>
      </c>
      <c r="AM11" s="42">
        <v>24.29209223999402</v>
      </c>
      <c r="AN11" s="42">
        <v>24.292092240000926</v>
      </c>
      <c r="AO11" s="43">
        <v>24.292092240000926</v>
      </c>
      <c r="AP11" s="41">
        <v>24.292092239997007</v>
      </c>
      <c r="AQ11" s="42">
        <v>24.292092240002614</v>
      </c>
      <c r="AR11" s="42">
        <v>24.292092239987944</v>
      </c>
      <c r="AS11" s="42">
        <v>24.292092239999249</v>
      </c>
      <c r="AT11" s="42">
        <v>24.292092239997288</v>
      </c>
      <c r="AU11" s="42">
        <v>24.292092240001683</v>
      </c>
      <c r="AV11" s="42">
        <v>24.292092239999437</v>
      </c>
      <c r="AW11" s="42">
        <v>24.292092239998876</v>
      </c>
      <c r="AX11" s="42">
        <v>24.292092240001868</v>
      </c>
      <c r="AY11" s="42">
        <v>24.292092239998876</v>
      </c>
      <c r="AZ11" s="42">
        <v>24.292092239998784</v>
      </c>
      <c r="BA11" s="43">
        <v>27.982740239998968</v>
      </c>
      <c r="BB11" s="41">
        <v>27.903313238061177</v>
      </c>
      <c r="BC11" s="42">
        <v>27.731274508871319</v>
      </c>
      <c r="BD11" s="42">
        <v>27.564372502501261</v>
      </c>
      <c r="BE11" s="42">
        <v>27.401038462213446</v>
      </c>
      <c r="BF11" s="42">
        <v>27.105275521058545</v>
      </c>
      <c r="BG11" s="42">
        <v>26.75885670161723</v>
      </c>
      <c r="BH11" s="42">
        <v>26.424014366862934</v>
      </c>
      <c r="BI11" s="42">
        <v>26.098682472453273</v>
      </c>
      <c r="BJ11" s="42">
        <v>25.781847625042715</v>
      </c>
      <c r="BK11" s="42">
        <v>25.472823010380679</v>
      </c>
      <c r="BL11" s="42">
        <v>25.171082177925211</v>
      </c>
      <c r="BM11" s="43">
        <v>24.876192082856818</v>
      </c>
      <c r="BN11" s="41">
        <v>24.587781841998098</v>
      </c>
      <c r="BO11" s="42">
        <v>24.305531697302314</v>
      </c>
      <c r="BP11" s="42">
        <v>24.029156906927216</v>
      </c>
      <c r="BQ11" s="42">
        <v>23.758405600623298</v>
      </c>
      <c r="BR11" s="42">
        <v>23.493051540142762</v>
      </c>
      <c r="BS11" s="42">
        <v>23.232886565205543</v>
      </c>
      <c r="BT11" s="42">
        <v>22.977730345167998</v>
      </c>
      <c r="BU11" s="42">
        <v>22.727410986143813</v>
      </c>
      <c r="BV11" s="42">
        <v>22.481771965633971</v>
      </c>
      <c r="BW11" s="42">
        <v>22.240677123128989</v>
      </c>
      <c r="BX11" s="42">
        <v>22.003982425608843</v>
      </c>
      <c r="BY11" s="43">
        <v>21.77155110964139</v>
      </c>
      <c r="BZ11" s="41">
        <v>21.543300485946119</v>
      </c>
      <c r="CA11" s="42">
        <v>21.247725790320882</v>
      </c>
      <c r="CB11" s="42">
        <v>20.830927406660283</v>
      </c>
      <c r="CC11" s="42">
        <v>20.426384626487241</v>
      </c>
      <c r="CD11" s="42">
        <v>20.032450601574663</v>
      </c>
      <c r="CE11" s="42">
        <v>19.648567930762162</v>
      </c>
      <c r="CF11" s="42">
        <v>19.27432689438163</v>
      </c>
      <c r="CG11" s="42">
        <v>18.909416538742384</v>
      </c>
      <c r="CH11" s="42">
        <v>18.553543867596275</v>
      </c>
      <c r="CI11" s="42">
        <v>18.206408738510529</v>
      </c>
      <c r="CJ11" s="42">
        <v>17.86776768184216</v>
      </c>
      <c r="CK11" s="43">
        <v>17.537331775979158</v>
      </c>
      <c r="CL11" s="41">
        <v>17.214880240838387</v>
      </c>
      <c r="CM11" s="42">
        <v>16.900162309012551</v>
      </c>
      <c r="CN11" s="42">
        <v>16.592938141233155</v>
      </c>
      <c r="CO11" s="42">
        <v>16.292989908854665</v>
      </c>
      <c r="CP11" s="42">
        <v>16.000096370384089</v>
      </c>
      <c r="CQ11" s="42">
        <v>15.714055256650743</v>
      </c>
      <c r="CR11" s="42">
        <v>15.434648867394777</v>
      </c>
      <c r="CS11" s="42">
        <v>15.161695792279962</v>
      </c>
      <c r="CT11" s="42">
        <v>14.894994318074867</v>
      </c>
      <c r="CU11" s="42">
        <v>14.634374189127792</v>
      </c>
      <c r="CV11" s="42">
        <v>14.379646633183743</v>
      </c>
      <c r="CW11" s="43">
        <v>14.130647504801834</v>
      </c>
      <c r="CX11" s="41">
        <v>13.887211469425532</v>
      </c>
      <c r="CY11" s="42">
        <v>13.64917714350041</v>
      </c>
      <c r="CZ11" s="42">
        <v>13.416389127776144</v>
      </c>
      <c r="DA11" s="42">
        <v>13.188704951457897</v>
      </c>
      <c r="DB11" s="42">
        <v>12.965981187839869</v>
      </c>
      <c r="DC11" s="42">
        <v>12.748077141783734</v>
      </c>
      <c r="DD11" s="42">
        <v>12.534857499902113</v>
      </c>
      <c r="DE11" s="42">
        <v>12.326193256852948</v>
      </c>
      <c r="DF11" s="42">
        <v>12.121960252292451</v>
      </c>
      <c r="DG11" s="42">
        <v>11.922038319518675</v>
      </c>
      <c r="DH11" s="42">
        <v>11.726309006842019</v>
      </c>
      <c r="DI11" s="43">
        <v>11.534659224864384</v>
      </c>
      <c r="DJ11" s="41">
        <v>11.346982912455196</v>
      </c>
      <c r="DK11" s="42">
        <v>11.163174033899681</v>
      </c>
      <c r="DL11" s="42">
        <v>10.983129461574167</v>
      </c>
      <c r="DM11" s="42">
        <v>10.806747578540065</v>
      </c>
      <c r="DN11" s="42">
        <v>10.633938908885119</v>
      </c>
      <c r="DO11" s="42">
        <v>10.464609516524085</v>
      </c>
      <c r="DP11" s="42">
        <v>10.298665082208862</v>
      </c>
      <c r="DQ11" s="42">
        <v>10.136029744612845</v>
      </c>
      <c r="DR11" s="42">
        <v>9.9766101504239195</v>
      </c>
      <c r="DS11" s="42">
        <v>9.8203258534644782</v>
      </c>
      <c r="DT11" s="42">
        <v>9.6670975285488598</v>
      </c>
      <c r="DU11" s="43">
        <v>9.5168483497184067</v>
      </c>
      <c r="DV11" s="14"/>
    </row>
    <row r="12" spans="1:126" x14ac:dyDescent="0.25">
      <c r="B12" s="7"/>
      <c r="C12" s="39"/>
      <c r="D12" s="40" t="s">
        <v>36</v>
      </c>
      <c r="E12" s="40"/>
      <c r="F12" s="41">
        <v>27.237599999999997</v>
      </c>
      <c r="G12" s="42">
        <v>27.237599999999997</v>
      </c>
      <c r="H12" s="42">
        <v>27.237599999999997</v>
      </c>
      <c r="I12" s="42">
        <v>27.237599999999997</v>
      </c>
      <c r="J12" s="42">
        <v>27.237599999999997</v>
      </c>
      <c r="K12" s="42">
        <v>27.237599999999997</v>
      </c>
      <c r="L12" s="42">
        <v>27.237599999999997</v>
      </c>
      <c r="M12" s="42">
        <v>27.237599999999997</v>
      </c>
      <c r="N12" s="42">
        <v>27.237599999999997</v>
      </c>
      <c r="O12" s="42">
        <v>27.237599999999997</v>
      </c>
      <c r="P12" s="42">
        <v>27.237599999999997</v>
      </c>
      <c r="Q12" s="43">
        <v>24.523199999999999</v>
      </c>
      <c r="R12" s="44">
        <v>24.523199999999999</v>
      </c>
      <c r="S12" s="42">
        <v>24.523199999999999</v>
      </c>
      <c r="T12" s="42">
        <v>24.523199999999999</v>
      </c>
      <c r="U12" s="42">
        <v>24.523199999999999</v>
      </c>
      <c r="V12" s="42">
        <v>24.523199999999999</v>
      </c>
      <c r="W12" s="42">
        <v>24.523199999999999</v>
      </c>
      <c r="X12" s="42">
        <v>24.523199999999999</v>
      </c>
      <c r="Y12" s="42">
        <v>24.523199999999999</v>
      </c>
      <c r="Z12" s="42">
        <v>24.523199999999999</v>
      </c>
      <c r="AA12" s="42">
        <v>24.523199999999999</v>
      </c>
      <c r="AB12" s="42">
        <v>24.523199999999999</v>
      </c>
      <c r="AC12" s="43">
        <v>3.6906479999999999</v>
      </c>
      <c r="AD12" s="41">
        <v>3.6906479999999999</v>
      </c>
      <c r="AE12" s="42">
        <v>3.6906479999999999</v>
      </c>
      <c r="AF12" s="42">
        <v>3.6906479999999999</v>
      </c>
      <c r="AG12" s="42">
        <v>3.6906479999999999</v>
      </c>
      <c r="AH12" s="42">
        <v>3.6906479999999999</v>
      </c>
      <c r="AI12" s="42">
        <v>3.6906479999999999</v>
      </c>
      <c r="AJ12" s="42">
        <v>3.6906479999999999</v>
      </c>
      <c r="AK12" s="42">
        <v>3.6906479999999999</v>
      </c>
      <c r="AL12" s="42">
        <v>3.6906479999999999</v>
      </c>
      <c r="AM12" s="42">
        <v>3.6906479999999999</v>
      </c>
      <c r="AN12" s="42">
        <v>3.6906479999999999</v>
      </c>
      <c r="AO12" s="43">
        <v>3.6906479999999999</v>
      </c>
      <c r="AP12" s="41">
        <v>3.6906479999999999</v>
      </c>
      <c r="AQ12" s="42">
        <v>3.6906479999999999</v>
      </c>
      <c r="AR12" s="42">
        <v>3.6906479999999999</v>
      </c>
      <c r="AS12" s="42">
        <v>3.6906479999999999</v>
      </c>
      <c r="AT12" s="42">
        <v>3.6906479999999999</v>
      </c>
      <c r="AU12" s="42">
        <v>3.6906479999999999</v>
      </c>
      <c r="AV12" s="42">
        <v>3.6906479999999999</v>
      </c>
      <c r="AW12" s="42">
        <v>3.6906479999999999</v>
      </c>
      <c r="AX12" s="42">
        <v>3.6906479999999999</v>
      </c>
      <c r="AY12" s="42">
        <v>3.6906479999999999</v>
      </c>
      <c r="AZ12" s="42">
        <v>3.6906479999999999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37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38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39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/>
      <c r="D16" s="46" t="s">
        <v>35</v>
      </c>
      <c r="E16" s="46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  <c r="BZ16" s="47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9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9"/>
      <c r="CX16" s="47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9"/>
      <c r="DJ16" s="47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14"/>
    </row>
    <row r="17" spans="2:126" x14ac:dyDescent="0.25">
      <c r="B17" s="7"/>
      <c r="C17" s="45"/>
      <c r="D17" s="46" t="s">
        <v>36</v>
      </c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7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4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47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9"/>
      <c r="CX17" s="47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9"/>
      <c r="DJ17" s="47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9"/>
      <c r="DV17" s="14"/>
    </row>
    <row r="18" spans="2:126" x14ac:dyDescent="0.25">
      <c r="B18" s="7"/>
      <c r="C18" s="45"/>
      <c r="D18" s="46" t="s">
        <v>37</v>
      </c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7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7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7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4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9"/>
      <c r="BZ18" s="47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9"/>
      <c r="DJ18" s="47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9"/>
      <c r="DV18" s="14"/>
    </row>
    <row r="19" spans="2:126" x14ac:dyDescent="0.25">
      <c r="B19" s="7"/>
      <c r="C19" s="45"/>
      <c r="D19" s="46" t="s">
        <v>38</v>
      </c>
      <c r="E19" s="46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7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9"/>
      <c r="BN19" s="4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47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9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9"/>
      <c r="CX19" s="47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7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14"/>
    </row>
    <row r="20" spans="2:126" x14ac:dyDescent="0.25">
      <c r="B20" s="7"/>
      <c r="C20" s="45"/>
      <c r="D20" s="46" t="s">
        <v>39</v>
      </c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7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47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7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N20" s="4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9"/>
      <c r="BZ20" s="47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9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7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9"/>
      <c r="DV20" s="14"/>
    </row>
    <row r="21" spans="2:126" x14ac:dyDescent="0.25">
      <c r="B21" s="7"/>
      <c r="C21" s="51"/>
      <c r="D21" s="52" t="s">
        <v>35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36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37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38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39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35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36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37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38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39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35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36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37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38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39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40</v>
      </c>
      <c r="D36" s="40" t="s">
        <v>35</v>
      </c>
      <c r="E36" s="40"/>
      <c r="F36" s="41">
        <v>3.0361599998149913E-3</v>
      </c>
      <c r="G36" s="42">
        <v>3.0361600000192723E-3</v>
      </c>
      <c r="H36" s="42">
        <v>3.0361599998851574E-3</v>
      </c>
      <c r="I36" s="42">
        <v>3.0361599998149913E-3</v>
      </c>
      <c r="J36" s="42">
        <v>5.4144000000000192E-2</v>
      </c>
      <c r="K36" s="42">
        <v>5.4144000000000192E-2</v>
      </c>
      <c r="L36" s="42">
        <v>5.4144000000000192E-2</v>
      </c>
      <c r="M36" s="42">
        <v>5.4144000000000192E-2</v>
      </c>
      <c r="N36" s="42">
        <v>5.4144000000000192E-2</v>
      </c>
      <c r="O36" s="42">
        <v>5.4144000000000192E-2</v>
      </c>
      <c r="P36" s="42">
        <v>5.4144000000000192E-2</v>
      </c>
      <c r="Q36" s="43">
        <v>0.23974399999999996</v>
      </c>
      <c r="R36" s="44">
        <v>0.23654976000029371</v>
      </c>
      <c r="S36" s="42">
        <v>0.23654975999993622</v>
      </c>
      <c r="T36" s="42">
        <v>0.23654976000006345</v>
      </c>
      <c r="U36" s="42">
        <v>0.23654975999973171</v>
      </c>
      <c r="V36" s="42">
        <v>0.23654976000006345</v>
      </c>
      <c r="W36" s="42">
        <v>0.23654975999962935</v>
      </c>
      <c r="X36" s="42">
        <v>0.23654975999962935</v>
      </c>
      <c r="Y36" s="42">
        <v>0.23654976000008943</v>
      </c>
      <c r="Z36" s="42">
        <v>0.23654975999960404</v>
      </c>
      <c r="AA36" s="42">
        <v>0.23654975999960404</v>
      </c>
      <c r="AB36" s="42">
        <v>0.23654975999986583</v>
      </c>
      <c r="AC36" s="43">
        <v>1.6609977599997316</v>
      </c>
      <c r="AD36" s="41">
        <v>1.6609977599996295</v>
      </c>
      <c r="AE36" s="42">
        <v>1.6609977599998276</v>
      </c>
      <c r="AF36" s="42">
        <v>1.6609977599997316</v>
      </c>
      <c r="AG36" s="42">
        <v>1.6609977599999364</v>
      </c>
      <c r="AH36" s="42">
        <v>1.6609977599999364</v>
      </c>
      <c r="AI36" s="42">
        <v>1.6609977599998724</v>
      </c>
      <c r="AJ36" s="42">
        <v>1.6609977599997316</v>
      </c>
      <c r="AK36" s="42">
        <v>1.660997760000281</v>
      </c>
      <c r="AL36" s="42">
        <v>1.6609977599999488</v>
      </c>
      <c r="AM36" s="42">
        <v>1.6609977599995913</v>
      </c>
      <c r="AN36" s="42">
        <v>1.6609977600000634</v>
      </c>
      <c r="AO36" s="43">
        <v>1.6609977600000634</v>
      </c>
      <c r="AP36" s="41">
        <v>1.6609977599997956</v>
      </c>
      <c r="AQ36" s="42">
        <v>1.6609977600001788</v>
      </c>
      <c r="AR36" s="42">
        <v>1.6609977599991756</v>
      </c>
      <c r="AS36" s="42">
        <v>1.6609977599999488</v>
      </c>
      <c r="AT36" s="42">
        <v>1.6609977599998147</v>
      </c>
      <c r="AU36" s="42">
        <v>1.6609977600001153</v>
      </c>
      <c r="AV36" s="42">
        <v>1.6609977599999617</v>
      </c>
      <c r="AW36" s="42">
        <v>1.6609977599999231</v>
      </c>
      <c r="AX36" s="42">
        <v>1.6609977600001278</v>
      </c>
      <c r="AY36" s="42">
        <v>1.6609977599999231</v>
      </c>
      <c r="AZ36" s="42">
        <v>1.6609977599999168</v>
      </c>
      <c r="BA36" s="43">
        <v>1.9133497599999296</v>
      </c>
      <c r="BB36" s="41">
        <v>1.9079188538845251</v>
      </c>
      <c r="BC36" s="42">
        <v>1.8961555219741075</v>
      </c>
      <c r="BD36" s="42">
        <v>1.8847434189744454</v>
      </c>
      <c r="BE36" s="42">
        <v>1.8735752794675862</v>
      </c>
      <c r="BF36" s="42">
        <v>1.8533521723800717</v>
      </c>
      <c r="BG36" s="42">
        <v>1.8296654154951952</v>
      </c>
      <c r="BH36" s="42">
        <v>1.8067702131188332</v>
      </c>
      <c r="BI36" s="42">
        <v>1.7845252972617622</v>
      </c>
      <c r="BJ36" s="42">
        <v>1.762861376071297</v>
      </c>
      <c r="BK36" s="42">
        <v>1.7417314878892773</v>
      </c>
      <c r="BL36" s="42">
        <v>1.7210996360974504</v>
      </c>
      <c r="BM36" s="43">
        <v>1.7009362107936286</v>
      </c>
      <c r="BN36" s="41">
        <v>1.6812158524443146</v>
      </c>
      <c r="BO36" s="42">
        <v>1.6619166972514403</v>
      </c>
      <c r="BP36" s="42">
        <v>1.6430192756873312</v>
      </c>
      <c r="BQ36" s="42">
        <v>1.6245063658545846</v>
      </c>
      <c r="BR36" s="42">
        <v>1.6063624984713001</v>
      </c>
      <c r="BS36" s="42">
        <v>1.5885734403559348</v>
      </c>
      <c r="BT36" s="42">
        <v>1.5711268612080684</v>
      </c>
      <c r="BU36" s="42">
        <v>1.554011007599577</v>
      </c>
      <c r="BV36" s="42">
        <v>1.5372151771373657</v>
      </c>
      <c r="BW36" s="42">
        <v>1.5207300597011277</v>
      </c>
      <c r="BX36" s="42">
        <v>1.5045458068792372</v>
      </c>
      <c r="BY36" s="43">
        <v>1.4886530673259073</v>
      </c>
      <c r="BZ36" s="41">
        <v>1.473046187073239</v>
      </c>
      <c r="CA36" s="42">
        <v>1.4528359514749323</v>
      </c>
      <c r="CB36" s="42">
        <v>1.4243369166947202</v>
      </c>
      <c r="CC36" s="42">
        <v>1.3966758718965637</v>
      </c>
      <c r="CD36" s="42">
        <v>1.3697402120734812</v>
      </c>
      <c r="CE36" s="42">
        <v>1.343491824325618</v>
      </c>
      <c r="CF36" s="42">
        <v>1.3179026936329321</v>
      </c>
      <c r="CG36" s="42">
        <v>1.2929515582046076</v>
      </c>
      <c r="CH36" s="42">
        <v>1.2686183841091472</v>
      </c>
      <c r="CI36" s="42">
        <v>1.244882648787045</v>
      </c>
      <c r="CJ36" s="42">
        <v>1.2217277047413444</v>
      </c>
      <c r="CK36" s="43">
        <v>1.1991337966481477</v>
      </c>
      <c r="CL36" s="41">
        <v>1.177085828433394</v>
      </c>
      <c r="CM36" s="42">
        <v>1.1555666536076958</v>
      </c>
      <c r="CN36" s="42">
        <v>1.1345598729048314</v>
      </c>
      <c r="CO36" s="42">
        <v>1.1140505920584387</v>
      </c>
      <c r="CP36" s="42">
        <v>1.0940236834450658</v>
      </c>
      <c r="CQ36" s="42">
        <v>1.0744653166940681</v>
      </c>
      <c r="CR36" s="42">
        <v>1.0553606063175918</v>
      </c>
      <c r="CS36" s="42">
        <v>1.0366971481900831</v>
      </c>
      <c r="CT36" s="42">
        <v>1.0184611499538372</v>
      </c>
      <c r="CU36" s="42">
        <v>1.0006409701967722</v>
      </c>
      <c r="CV36" s="42">
        <v>0.98322370141427307</v>
      </c>
      <c r="CW36" s="43">
        <v>0.96619811998645022</v>
      </c>
      <c r="CX36" s="41">
        <v>0.94955292098636124</v>
      </c>
      <c r="CY36" s="42">
        <v>0.93327706964105372</v>
      </c>
      <c r="CZ36" s="42">
        <v>0.91735994036076207</v>
      </c>
      <c r="DA36" s="42">
        <v>0.90179179155267675</v>
      </c>
      <c r="DB36" s="42">
        <v>0.88656281626255518</v>
      </c>
      <c r="DC36" s="42">
        <v>0.87166339430999895</v>
      </c>
      <c r="DD36" s="42">
        <v>0.85708427349758043</v>
      </c>
      <c r="DE36" s="42">
        <v>0.8428166329472101</v>
      </c>
      <c r="DF36" s="42">
        <v>0.82885198306273178</v>
      </c>
      <c r="DG36" s="42">
        <v>0.81518210731751628</v>
      </c>
      <c r="DH36" s="42">
        <v>0.80179890645073637</v>
      </c>
      <c r="DI36" s="43">
        <v>0.78869464785397514</v>
      </c>
      <c r="DJ36" s="41">
        <v>0.77586207948411612</v>
      </c>
      <c r="DK36" s="42">
        <v>0.76329395103587572</v>
      </c>
      <c r="DL36" s="42">
        <v>0.7509832110478063</v>
      </c>
      <c r="DM36" s="42">
        <v>0.7389229113531669</v>
      </c>
      <c r="DN36" s="42">
        <v>0.7271069339408629</v>
      </c>
      <c r="DO36" s="42">
        <v>0.71552885583070669</v>
      </c>
      <c r="DP36" s="42">
        <v>0.70418222784334106</v>
      </c>
      <c r="DQ36" s="42">
        <v>0.69306186287951088</v>
      </c>
      <c r="DR36" s="42">
        <v>0.68216137780676378</v>
      </c>
      <c r="DS36" s="42">
        <v>0.67147527203175927</v>
      </c>
      <c r="DT36" s="42">
        <v>0.66099812161017846</v>
      </c>
      <c r="DU36" s="43">
        <v>0.65072467348501928</v>
      </c>
      <c r="DV36" s="14"/>
    </row>
    <row r="37" spans="2:126" x14ac:dyDescent="0.25">
      <c r="B37" s="7"/>
      <c r="C37" s="69"/>
      <c r="D37" s="40" t="s">
        <v>36</v>
      </c>
      <c r="E37" s="40"/>
      <c r="F37" s="41">
        <v>1.8623999999999998</v>
      </c>
      <c r="G37" s="42">
        <v>1.8623999999999998</v>
      </c>
      <c r="H37" s="42">
        <v>1.8623999999999998</v>
      </c>
      <c r="I37" s="42">
        <v>1.8623999999999998</v>
      </c>
      <c r="J37" s="42">
        <v>1.8623999999999998</v>
      </c>
      <c r="K37" s="42">
        <v>1.8623999999999998</v>
      </c>
      <c r="L37" s="42">
        <v>1.8623999999999998</v>
      </c>
      <c r="M37" s="42">
        <v>1.8623999999999998</v>
      </c>
      <c r="N37" s="42">
        <v>1.8623999999999998</v>
      </c>
      <c r="O37" s="42">
        <v>1.8623999999999998</v>
      </c>
      <c r="P37" s="42">
        <v>1.8623999999999998</v>
      </c>
      <c r="Q37" s="43">
        <v>1.6768000000000001</v>
      </c>
      <c r="R37" s="44">
        <v>1.6768000000000001</v>
      </c>
      <c r="S37" s="42">
        <v>1.6768000000000001</v>
      </c>
      <c r="T37" s="42">
        <v>1.6768000000000001</v>
      </c>
      <c r="U37" s="42">
        <v>1.6768000000000001</v>
      </c>
      <c r="V37" s="42">
        <v>1.6768000000000001</v>
      </c>
      <c r="W37" s="42">
        <v>1.6768000000000001</v>
      </c>
      <c r="X37" s="42">
        <v>1.6768000000000001</v>
      </c>
      <c r="Y37" s="42">
        <v>1.6768000000000001</v>
      </c>
      <c r="Z37" s="42">
        <v>1.6768000000000001</v>
      </c>
      <c r="AA37" s="42">
        <v>1.6768000000000001</v>
      </c>
      <c r="AB37" s="42">
        <v>1.6768000000000001</v>
      </c>
      <c r="AC37" s="43">
        <v>0.25235200000000002</v>
      </c>
      <c r="AD37" s="41">
        <v>0.25235200000000002</v>
      </c>
      <c r="AE37" s="42">
        <v>0.25235200000000002</v>
      </c>
      <c r="AF37" s="42">
        <v>0.25235200000000002</v>
      </c>
      <c r="AG37" s="42">
        <v>0.25235200000000002</v>
      </c>
      <c r="AH37" s="42">
        <v>0.25235200000000002</v>
      </c>
      <c r="AI37" s="42">
        <v>0.25235200000000002</v>
      </c>
      <c r="AJ37" s="42">
        <v>0.25235200000000002</v>
      </c>
      <c r="AK37" s="42">
        <v>0.25235200000000002</v>
      </c>
      <c r="AL37" s="42">
        <v>0.25235200000000002</v>
      </c>
      <c r="AM37" s="42">
        <v>0.25235200000000002</v>
      </c>
      <c r="AN37" s="42">
        <v>0.25235200000000002</v>
      </c>
      <c r="AO37" s="43">
        <v>0.25235200000000002</v>
      </c>
      <c r="AP37" s="41">
        <v>0.25235200000000002</v>
      </c>
      <c r="AQ37" s="42">
        <v>0.25235200000000002</v>
      </c>
      <c r="AR37" s="42">
        <v>0.25235200000000002</v>
      </c>
      <c r="AS37" s="42">
        <v>0.25235200000000002</v>
      </c>
      <c r="AT37" s="42">
        <v>0.25235200000000002</v>
      </c>
      <c r="AU37" s="42">
        <v>0.25235200000000002</v>
      </c>
      <c r="AV37" s="42">
        <v>0.25235200000000002</v>
      </c>
      <c r="AW37" s="42">
        <v>0.25235200000000002</v>
      </c>
      <c r="AX37" s="42">
        <v>0.25235200000000002</v>
      </c>
      <c r="AY37" s="42">
        <v>0.25235200000000002</v>
      </c>
      <c r="AZ37" s="42">
        <v>0.25235200000000002</v>
      </c>
      <c r="BA37" s="43">
        <v>0</v>
      </c>
      <c r="BB37" s="41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3">
        <v>0</v>
      </c>
      <c r="BN37" s="41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3">
        <v>0</v>
      </c>
      <c r="BZ37" s="41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3">
        <v>0</v>
      </c>
      <c r="CL37" s="41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2">
        <v>0</v>
      </c>
      <c r="CU37" s="42">
        <v>0</v>
      </c>
      <c r="CV37" s="42">
        <v>0</v>
      </c>
      <c r="CW37" s="43">
        <v>0</v>
      </c>
      <c r="CX37" s="41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0</v>
      </c>
      <c r="DJ37" s="41">
        <v>0</v>
      </c>
      <c r="DK37" s="42">
        <v>0</v>
      </c>
      <c r="DL37" s="42">
        <v>0</v>
      </c>
      <c r="DM37" s="42">
        <v>0</v>
      </c>
      <c r="DN37" s="42">
        <v>0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3">
        <v>0</v>
      </c>
      <c r="DV37" s="14"/>
    </row>
    <row r="38" spans="2:126" ht="15" customHeight="1" x14ac:dyDescent="0.25">
      <c r="B38" s="7"/>
      <c r="C38" s="70" t="s">
        <v>41</v>
      </c>
      <c r="D38" s="46" t="s">
        <v>35</v>
      </c>
      <c r="E38" s="46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50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7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47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9"/>
      <c r="BZ38" s="47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9"/>
      <c r="CL38" s="47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9"/>
      <c r="CX38" s="47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7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9"/>
      <c r="DV38" s="14"/>
    </row>
    <row r="39" spans="2:126" x14ac:dyDescent="0.25">
      <c r="B39" s="7"/>
      <c r="C39" s="70"/>
      <c r="D39" s="46" t="s">
        <v>36</v>
      </c>
      <c r="E39" s="46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50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47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9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9"/>
      <c r="BN39" s="47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9"/>
      <c r="BZ39" s="47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9"/>
      <c r="CL39" s="47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9"/>
      <c r="CX39" s="47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9"/>
      <c r="DJ39" s="47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9"/>
      <c r="DV39" s="14"/>
    </row>
    <row r="40" spans="2:126" ht="15" customHeight="1" x14ac:dyDescent="0.25">
      <c r="B40" s="7"/>
      <c r="C40" s="71" t="s">
        <v>41</v>
      </c>
      <c r="D40" s="52" t="s">
        <v>35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36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41</v>
      </c>
      <c r="D42" s="58" t="s">
        <v>35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36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41</v>
      </c>
      <c r="D44" s="64" t="s">
        <v>35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36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42</v>
      </c>
      <c r="D46" s="74"/>
      <c r="E46" s="74"/>
      <c r="F46" s="75">
        <v>29.147439999997108</v>
      </c>
      <c r="G46" s="76">
        <v>29.147440000000298</v>
      </c>
      <c r="H46" s="76">
        <v>29.147439999998198</v>
      </c>
      <c r="I46" s="76">
        <v>29.147439999997108</v>
      </c>
      <c r="J46" s="76">
        <v>29.946000000000002</v>
      </c>
      <c r="K46" s="76">
        <v>29.946000000000002</v>
      </c>
      <c r="L46" s="76">
        <v>29.946000000000002</v>
      </c>
      <c r="M46" s="76">
        <v>29.946000000000002</v>
      </c>
      <c r="N46" s="76">
        <v>29.946000000000002</v>
      </c>
      <c r="O46" s="76">
        <v>29.946000000000002</v>
      </c>
      <c r="P46" s="76">
        <v>29.946000000000002</v>
      </c>
      <c r="Q46" s="77">
        <v>29.945999999999998</v>
      </c>
      <c r="R46" s="75">
        <v>29.896090000004591</v>
      </c>
      <c r="S46" s="76">
        <v>29.896089999998999</v>
      </c>
      <c r="T46" s="76">
        <v>29.896090000000989</v>
      </c>
      <c r="U46" s="76">
        <v>29.896089999995809</v>
      </c>
      <c r="V46" s="76">
        <v>29.896090000000989</v>
      </c>
      <c r="W46" s="76">
        <v>29.89608999999421</v>
      </c>
      <c r="X46" s="76">
        <v>29.89608999999421</v>
      </c>
      <c r="Y46" s="76">
        <v>29.896090000001394</v>
      </c>
      <c r="Z46" s="76">
        <v>29.896089999993812</v>
      </c>
      <c r="AA46" s="76">
        <v>29.896089999993812</v>
      </c>
      <c r="AB46" s="76">
        <v>29.896089999997905</v>
      </c>
      <c r="AC46" s="77">
        <v>29.896089999995805</v>
      </c>
      <c r="AD46" s="78">
        <v>29.896089999994206</v>
      </c>
      <c r="AE46" s="76">
        <v>29.896089999997301</v>
      </c>
      <c r="AF46" s="76">
        <v>29.896089999995805</v>
      </c>
      <c r="AG46" s="76">
        <v>29.896089999998999</v>
      </c>
      <c r="AH46" s="76">
        <v>29.896089999998999</v>
      </c>
      <c r="AI46" s="76">
        <v>29.896089999998001</v>
      </c>
      <c r="AJ46" s="76">
        <v>29.896089999995805</v>
      </c>
      <c r="AK46" s="76">
        <v>29.896090000004389</v>
      </c>
      <c r="AL46" s="76">
        <v>29.896089999999194</v>
      </c>
      <c r="AM46" s="76">
        <v>29.89608999999361</v>
      </c>
      <c r="AN46" s="76">
        <v>29.896090000000989</v>
      </c>
      <c r="AO46" s="77">
        <v>29.896090000000989</v>
      </c>
      <c r="AP46" s="78">
        <v>29.8960899999968</v>
      </c>
      <c r="AQ46" s="76">
        <v>29.89609000000279</v>
      </c>
      <c r="AR46" s="76">
        <v>29.896089999987119</v>
      </c>
      <c r="AS46" s="76">
        <v>29.896089999999194</v>
      </c>
      <c r="AT46" s="76">
        <v>29.896089999997102</v>
      </c>
      <c r="AU46" s="76">
        <v>29.896090000001795</v>
      </c>
      <c r="AV46" s="76">
        <v>29.896089999999397</v>
      </c>
      <c r="AW46" s="76">
        <v>29.896089999998797</v>
      </c>
      <c r="AX46" s="76">
        <v>29.896090000001994</v>
      </c>
      <c r="AY46" s="76">
        <v>29.896089999998797</v>
      </c>
      <c r="AZ46" s="76">
        <v>29.896089999998697</v>
      </c>
      <c r="BA46" s="77">
        <v>29.896089999998896</v>
      </c>
      <c r="BB46" s="78">
        <v>29.811232091945701</v>
      </c>
      <c r="BC46" s="76">
        <v>29.627430030845428</v>
      </c>
      <c r="BD46" s="76">
        <v>29.449115921475705</v>
      </c>
      <c r="BE46" s="76">
        <v>29.274613741681033</v>
      </c>
      <c r="BF46" s="76">
        <v>28.958627693438615</v>
      </c>
      <c r="BG46" s="76">
        <v>28.588522117112426</v>
      </c>
      <c r="BH46" s="76">
        <v>28.230784579981769</v>
      </c>
      <c r="BI46" s="76">
        <v>27.883207769715035</v>
      </c>
      <c r="BJ46" s="76">
        <v>27.544709001114011</v>
      </c>
      <c r="BK46" s="76">
        <v>27.214554498269958</v>
      </c>
      <c r="BL46" s="76">
        <v>26.89218181402266</v>
      </c>
      <c r="BM46" s="77">
        <v>26.577128293650446</v>
      </c>
      <c r="BN46" s="78">
        <v>26.268997694442412</v>
      </c>
      <c r="BO46" s="76">
        <v>25.967448394553756</v>
      </c>
      <c r="BP46" s="76">
        <v>25.672176182614546</v>
      </c>
      <c r="BQ46" s="76">
        <v>25.382911966477884</v>
      </c>
      <c r="BR46" s="76">
        <v>25.099414038614061</v>
      </c>
      <c r="BS46" s="76">
        <v>24.821460005561477</v>
      </c>
      <c r="BT46" s="76">
        <v>24.548857206376066</v>
      </c>
      <c r="BU46" s="76">
        <v>24.28142199374339</v>
      </c>
      <c r="BV46" s="76">
        <v>24.018987142771337</v>
      </c>
      <c r="BW46" s="76">
        <v>23.761407182830116</v>
      </c>
      <c r="BX46" s="76">
        <v>23.508528232488079</v>
      </c>
      <c r="BY46" s="77">
        <v>23.260204176967296</v>
      </c>
      <c r="BZ46" s="78">
        <v>23.01634667301936</v>
      </c>
      <c r="CA46" s="76">
        <v>22.700561741795813</v>
      </c>
      <c r="CB46" s="76">
        <v>22.255264323355004</v>
      </c>
      <c r="CC46" s="76">
        <v>21.823060498383803</v>
      </c>
      <c r="CD46" s="76">
        <v>21.402190813648144</v>
      </c>
      <c r="CE46" s="76">
        <v>20.99205975508778</v>
      </c>
      <c r="CF46" s="76">
        <v>20.592229588014561</v>
      </c>
      <c r="CG46" s="76">
        <v>20.202368096946991</v>
      </c>
      <c r="CH46" s="76">
        <v>19.822162251705421</v>
      </c>
      <c r="CI46" s="76">
        <v>19.451291387297573</v>
      </c>
      <c r="CJ46" s="76">
        <v>19.089495386583504</v>
      </c>
      <c r="CK46" s="77">
        <v>18.736465572627306</v>
      </c>
      <c r="CL46" s="78">
        <v>18.391966069271781</v>
      </c>
      <c r="CM46" s="76">
        <v>18.055728962620247</v>
      </c>
      <c r="CN46" s="76">
        <v>17.727498014137986</v>
      </c>
      <c r="CO46" s="76">
        <v>17.407040500913105</v>
      </c>
      <c r="CP46" s="76">
        <v>17.094120053829155</v>
      </c>
      <c r="CQ46" s="76">
        <v>16.788520573344812</v>
      </c>
      <c r="CR46" s="76">
        <v>16.490009473712369</v>
      </c>
      <c r="CS46" s="76">
        <v>16.198392940470047</v>
      </c>
      <c r="CT46" s="76">
        <v>15.913455468028705</v>
      </c>
      <c r="CU46" s="76">
        <v>15.635015159324563</v>
      </c>
      <c r="CV46" s="76">
        <v>15.362870334598016</v>
      </c>
      <c r="CW46" s="77">
        <v>15.096845624788283</v>
      </c>
      <c r="CX46" s="78">
        <v>14.836764390411894</v>
      </c>
      <c r="CY46" s="76">
        <v>14.582454213141464</v>
      </c>
      <c r="CZ46" s="76">
        <v>14.333749068136907</v>
      </c>
      <c r="DA46" s="76">
        <v>14.090496743010574</v>
      </c>
      <c r="DB46" s="76">
        <v>13.852544004102425</v>
      </c>
      <c r="DC46" s="76">
        <v>13.619740536093733</v>
      </c>
      <c r="DD46" s="76">
        <v>13.391941773399694</v>
      </c>
      <c r="DE46" s="76">
        <v>13.169009889800158</v>
      </c>
      <c r="DF46" s="76">
        <v>12.950812235355183</v>
      </c>
      <c r="DG46" s="76">
        <v>12.737220426836192</v>
      </c>
      <c r="DH46" s="76">
        <v>12.528107913292756</v>
      </c>
      <c r="DI46" s="77">
        <v>12.323353872718359</v>
      </c>
      <c r="DJ46" s="78">
        <v>12.122844991939312</v>
      </c>
      <c r="DK46" s="76">
        <v>11.926467984935556</v>
      </c>
      <c r="DL46" s="76">
        <v>11.734112672621974</v>
      </c>
      <c r="DM46" s="76">
        <v>11.545670489893233</v>
      </c>
      <c r="DN46" s="76">
        <v>11.361045842825982</v>
      </c>
      <c r="DO46" s="76">
        <v>11.180138372354792</v>
      </c>
      <c r="DP46" s="76">
        <v>11.002847310052204</v>
      </c>
      <c r="DQ46" s="76">
        <v>10.829091607492355</v>
      </c>
      <c r="DR46" s="76">
        <v>10.658771528230684</v>
      </c>
      <c r="DS46" s="76">
        <v>10.491801125496238</v>
      </c>
      <c r="DT46" s="76">
        <v>10.328095650159039</v>
      </c>
      <c r="DU46" s="77">
        <v>10.167573023203426</v>
      </c>
      <c r="DV46" s="14"/>
    </row>
    <row r="47" spans="2:126" x14ac:dyDescent="0.25">
      <c r="B47" s="7"/>
      <c r="C47" s="74" t="s">
        <v>43</v>
      </c>
      <c r="D47" s="74"/>
      <c r="E47" s="74"/>
      <c r="F47" s="75">
        <v>0.29946</v>
      </c>
      <c r="G47" s="76">
        <v>0.29946</v>
      </c>
      <c r="H47" s="76">
        <v>0.29946</v>
      </c>
      <c r="I47" s="76">
        <v>0.29946</v>
      </c>
      <c r="J47" s="76">
        <v>0.29946</v>
      </c>
      <c r="K47" s="76">
        <v>0.29946</v>
      </c>
      <c r="L47" s="76">
        <v>0.29946</v>
      </c>
      <c r="M47" s="76">
        <v>0.29946</v>
      </c>
      <c r="N47" s="76">
        <v>0.29946</v>
      </c>
      <c r="O47" s="76">
        <v>0.29946</v>
      </c>
      <c r="P47" s="76">
        <v>0.29946</v>
      </c>
      <c r="Q47" s="77">
        <v>0.29946</v>
      </c>
      <c r="R47" s="75">
        <v>0.29946</v>
      </c>
      <c r="S47" s="76">
        <v>0.29946</v>
      </c>
      <c r="T47" s="76">
        <v>0.29946</v>
      </c>
      <c r="U47" s="76">
        <v>0.29946</v>
      </c>
      <c r="V47" s="76">
        <v>0.29946</v>
      </c>
      <c r="W47" s="76">
        <v>0.29946</v>
      </c>
      <c r="X47" s="76">
        <v>0.29946</v>
      </c>
      <c r="Y47" s="76">
        <v>0.29946</v>
      </c>
      <c r="Z47" s="76">
        <v>0.29946</v>
      </c>
      <c r="AA47" s="76">
        <v>0.29946</v>
      </c>
      <c r="AB47" s="76">
        <v>0.29946</v>
      </c>
      <c r="AC47" s="77">
        <v>0.29946</v>
      </c>
      <c r="AD47" s="78">
        <v>0.29946</v>
      </c>
      <c r="AE47" s="76">
        <v>0.29946</v>
      </c>
      <c r="AF47" s="76">
        <v>0.29946</v>
      </c>
      <c r="AG47" s="76">
        <v>0.29946</v>
      </c>
      <c r="AH47" s="76">
        <v>0.29946</v>
      </c>
      <c r="AI47" s="76">
        <v>0.29946</v>
      </c>
      <c r="AJ47" s="76">
        <v>0.29946</v>
      </c>
      <c r="AK47" s="76">
        <v>0.29946</v>
      </c>
      <c r="AL47" s="76">
        <v>0.29946</v>
      </c>
      <c r="AM47" s="76">
        <v>0.29946</v>
      </c>
      <c r="AN47" s="76">
        <v>0.29946</v>
      </c>
      <c r="AO47" s="77">
        <v>0.29946</v>
      </c>
      <c r="AP47" s="78">
        <v>0.29946</v>
      </c>
      <c r="AQ47" s="76">
        <v>0.29946</v>
      </c>
      <c r="AR47" s="76">
        <v>0.29946</v>
      </c>
      <c r="AS47" s="76">
        <v>0.29946</v>
      </c>
      <c r="AT47" s="76">
        <v>0.29946</v>
      </c>
      <c r="AU47" s="76">
        <v>0.29946</v>
      </c>
      <c r="AV47" s="76">
        <v>0.29946</v>
      </c>
      <c r="AW47" s="76">
        <v>0.29946</v>
      </c>
      <c r="AX47" s="76">
        <v>0.29946</v>
      </c>
      <c r="AY47" s="76">
        <v>0.29946</v>
      </c>
      <c r="AZ47" s="76">
        <v>0.29946</v>
      </c>
      <c r="BA47" s="77">
        <v>0.29946</v>
      </c>
      <c r="BB47" s="78">
        <v>0.29946</v>
      </c>
      <c r="BC47" s="76">
        <v>0.29946</v>
      </c>
      <c r="BD47" s="76">
        <v>0.29946</v>
      </c>
      <c r="BE47" s="76">
        <v>0.29946</v>
      </c>
      <c r="BF47" s="76">
        <v>0.29946</v>
      </c>
      <c r="BG47" s="76">
        <v>0.29946</v>
      </c>
      <c r="BH47" s="76">
        <v>0.29946</v>
      </c>
      <c r="BI47" s="76">
        <v>0.29946</v>
      </c>
      <c r="BJ47" s="76">
        <v>0.29946</v>
      </c>
      <c r="BK47" s="76">
        <v>0.29946</v>
      </c>
      <c r="BL47" s="76">
        <v>0.29946</v>
      </c>
      <c r="BM47" s="77">
        <v>0.29946</v>
      </c>
      <c r="BN47" s="78">
        <v>0.29946</v>
      </c>
      <c r="BO47" s="76">
        <v>0.29946</v>
      </c>
      <c r="BP47" s="76">
        <v>0.29946</v>
      </c>
      <c r="BQ47" s="76">
        <v>0.29946</v>
      </c>
      <c r="BR47" s="76">
        <v>0.29946</v>
      </c>
      <c r="BS47" s="76">
        <v>0.29946</v>
      </c>
      <c r="BT47" s="76">
        <v>0.29946</v>
      </c>
      <c r="BU47" s="76">
        <v>0.29946</v>
      </c>
      <c r="BV47" s="76">
        <v>0.29946</v>
      </c>
      <c r="BW47" s="76">
        <v>0.29946</v>
      </c>
      <c r="BX47" s="76">
        <v>0.29946</v>
      </c>
      <c r="BY47" s="77">
        <v>0.29946</v>
      </c>
      <c r="BZ47" s="78">
        <v>0.29946</v>
      </c>
      <c r="CA47" s="76">
        <v>0.29946</v>
      </c>
      <c r="CB47" s="76">
        <v>0.29946</v>
      </c>
      <c r="CC47" s="76">
        <v>0.29946</v>
      </c>
      <c r="CD47" s="76">
        <v>0.29946</v>
      </c>
      <c r="CE47" s="76">
        <v>0.29946</v>
      </c>
      <c r="CF47" s="76">
        <v>0.29946</v>
      </c>
      <c r="CG47" s="76">
        <v>0.29946</v>
      </c>
      <c r="CH47" s="76">
        <v>0.29946</v>
      </c>
      <c r="CI47" s="76">
        <v>0.29946</v>
      </c>
      <c r="CJ47" s="76">
        <v>0.29946</v>
      </c>
      <c r="CK47" s="77">
        <v>0.29946</v>
      </c>
      <c r="CL47" s="78">
        <v>0.29946</v>
      </c>
      <c r="CM47" s="76">
        <v>0.29946</v>
      </c>
      <c r="CN47" s="76">
        <v>0.29946</v>
      </c>
      <c r="CO47" s="76">
        <v>0.29946</v>
      </c>
      <c r="CP47" s="76">
        <v>0.29946</v>
      </c>
      <c r="CQ47" s="76">
        <v>0.29946</v>
      </c>
      <c r="CR47" s="76">
        <v>0.29946</v>
      </c>
      <c r="CS47" s="76">
        <v>0.29946</v>
      </c>
      <c r="CT47" s="76">
        <v>0.29946</v>
      </c>
      <c r="CU47" s="76">
        <v>0.29946</v>
      </c>
      <c r="CV47" s="76">
        <v>0.29946</v>
      </c>
      <c r="CW47" s="77">
        <v>0.29946</v>
      </c>
      <c r="CX47" s="78">
        <v>0.29946</v>
      </c>
      <c r="CY47" s="76">
        <v>0.29946</v>
      </c>
      <c r="CZ47" s="76">
        <v>0.29946</v>
      </c>
      <c r="DA47" s="76">
        <v>0.29946</v>
      </c>
      <c r="DB47" s="76">
        <v>0.29946</v>
      </c>
      <c r="DC47" s="76">
        <v>0.29946</v>
      </c>
      <c r="DD47" s="76">
        <v>0.29946</v>
      </c>
      <c r="DE47" s="76">
        <v>0.29946</v>
      </c>
      <c r="DF47" s="76">
        <v>0.29946</v>
      </c>
      <c r="DG47" s="76">
        <v>0.29946</v>
      </c>
      <c r="DH47" s="76">
        <v>0.29946</v>
      </c>
      <c r="DI47" s="77">
        <v>0.29946</v>
      </c>
      <c r="DJ47" s="78">
        <v>0.29946</v>
      </c>
      <c r="DK47" s="76">
        <v>0.29946</v>
      </c>
      <c r="DL47" s="76">
        <v>0.29946</v>
      </c>
      <c r="DM47" s="76">
        <v>0.29946</v>
      </c>
      <c r="DN47" s="76">
        <v>0.29946</v>
      </c>
      <c r="DO47" s="76">
        <v>0.29946</v>
      </c>
      <c r="DP47" s="76">
        <v>0.29946</v>
      </c>
      <c r="DQ47" s="76">
        <v>0.29946</v>
      </c>
      <c r="DR47" s="76">
        <v>0.29946</v>
      </c>
      <c r="DS47" s="76">
        <v>0.29946</v>
      </c>
      <c r="DT47" s="76">
        <v>0.29946</v>
      </c>
      <c r="DU47" s="77">
        <v>0.29946</v>
      </c>
      <c r="DV47" s="14"/>
    </row>
    <row r="48" spans="2:126" ht="15" customHeight="1" x14ac:dyDescent="0.25">
      <c r="B48" s="7"/>
      <c r="C48" s="79" t="s">
        <v>44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45</v>
      </c>
      <c r="D49" s="84"/>
      <c r="E49" s="84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  <c r="AD49" s="88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8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7"/>
      <c r="BB49" s="88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7"/>
      <c r="BN49" s="88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7"/>
      <c r="BZ49" s="88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7"/>
      <c r="CX49" s="88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/>
      <c r="DJ49" s="88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7"/>
      <c r="DV49" s="14"/>
    </row>
    <row r="50" spans="2:126" ht="15" customHeight="1" x14ac:dyDescent="0.25">
      <c r="B50" s="7"/>
      <c r="C50" s="89" t="s">
        <v>45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45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45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46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0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0</v>
      </c>
      <c r="AZ55" s="109">
        <f t="shared" si="0"/>
        <v>0</v>
      </c>
      <c r="BA55" s="109">
        <f t="shared" si="0"/>
        <v>0</v>
      </c>
      <c r="BB55" s="109">
        <f t="shared" si="0"/>
        <v>0</v>
      </c>
      <c r="BC55" s="109">
        <f t="shared" si="0"/>
        <v>0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0</v>
      </c>
      <c r="BK55" s="109">
        <f t="shared" si="0"/>
        <v>0</v>
      </c>
      <c r="BL55" s="109">
        <f t="shared" si="0"/>
        <v>0</v>
      </c>
      <c r="BM55" s="109">
        <f t="shared" si="0"/>
        <v>0</v>
      </c>
      <c r="BN55" s="109">
        <f t="shared" si="0"/>
        <v>0</v>
      </c>
      <c r="BO55" s="109">
        <f t="shared" si="0"/>
        <v>0</v>
      </c>
      <c r="BP55" s="109">
        <f t="shared" si="0"/>
        <v>0</v>
      </c>
      <c r="BQ55" s="109">
        <f t="shared" si="0"/>
        <v>0</v>
      </c>
      <c r="BR55" s="109">
        <f t="shared" ref="BR55:DU55" si="1">SUM(BR11:BR45)-BR46</f>
        <v>0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0</v>
      </c>
      <c r="BW55" s="109">
        <f t="shared" si="1"/>
        <v>0</v>
      </c>
      <c r="BX55" s="109">
        <f t="shared" si="1"/>
        <v>0</v>
      </c>
      <c r="BY55" s="109">
        <f t="shared" si="1"/>
        <v>0</v>
      </c>
      <c r="BZ55" s="109">
        <f t="shared" si="1"/>
        <v>0</v>
      </c>
      <c r="CA55" s="109">
        <f t="shared" si="1"/>
        <v>0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0</v>
      </c>
      <c r="CR55" s="109">
        <f t="shared" si="1"/>
        <v>0</v>
      </c>
      <c r="CS55" s="109">
        <f t="shared" si="1"/>
        <v>0</v>
      </c>
      <c r="CT55" s="109">
        <f t="shared" si="1"/>
        <v>0</v>
      </c>
      <c r="CU55" s="109">
        <f t="shared" si="1"/>
        <v>0</v>
      </c>
      <c r="CV55" s="109">
        <f t="shared" si="1"/>
        <v>0</v>
      </c>
      <c r="CW55" s="109">
        <f t="shared" si="1"/>
        <v>0</v>
      </c>
      <c r="CX55" s="109">
        <f t="shared" si="1"/>
        <v>0</v>
      </c>
      <c r="CY55" s="109">
        <f t="shared" si="1"/>
        <v>0</v>
      </c>
      <c r="CZ55" s="109">
        <f t="shared" si="1"/>
        <v>0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0</v>
      </c>
      <c r="DG55" s="109">
        <f t="shared" si="1"/>
        <v>0</v>
      </c>
      <c r="DH55" s="109">
        <f t="shared" si="1"/>
        <v>0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0</v>
      </c>
      <c r="DP55" s="109">
        <f t="shared" si="1"/>
        <v>0</v>
      </c>
      <c r="DQ55" s="109">
        <f t="shared" si="1"/>
        <v>0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8" spans="2:126" ht="15.75" thickBot="1" x14ac:dyDescent="0.3">
      <c r="F58" s="110" t="s">
        <v>47</v>
      </c>
      <c r="G58" s="110"/>
      <c r="H58" s="110"/>
      <c r="I58" s="110"/>
      <c r="J58" s="110"/>
      <c r="K58" s="110"/>
      <c r="R58" s="110" t="s">
        <v>47</v>
      </c>
      <c r="S58" s="110"/>
      <c r="T58" s="110"/>
      <c r="U58" s="110"/>
      <c r="V58" s="110"/>
      <c r="W58" s="110"/>
      <c r="AD58" s="110" t="s">
        <v>47</v>
      </c>
      <c r="AE58" s="110"/>
      <c r="AF58" s="110"/>
      <c r="AG58" s="110"/>
      <c r="AH58" s="110"/>
      <c r="AI58" s="110"/>
      <c r="AP58" s="110" t="s">
        <v>47</v>
      </c>
      <c r="AQ58" s="110"/>
      <c r="AR58" s="110"/>
      <c r="AS58" s="110"/>
      <c r="AT58" s="110"/>
      <c r="AU58" s="110"/>
      <c r="BB58" s="110" t="s">
        <v>47</v>
      </c>
      <c r="BC58" s="110"/>
      <c r="BD58" s="110"/>
      <c r="BE58" s="110"/>
      <c r="BF58" s="110"/>
      <c r="BG58" s="110"/>
      <c r="BN58" s="110" t="s">
        <v>47</v>
      </c>
      <c r="BO58" s="110"/>
      <c r="BP58" s="110"/>
      <c r="BQ58" s="110"/>
      <c r="BR58" s="110"/>
      <c r="BS58" s="110"/>
      <c r="BZ58" s="110" t="s">
        <v>47</v>
      </c>
      <c r="CA58" s="110"/>
      <c r="CB58" s="110"/>
      <c r="CC58" s="110"/>
      <c r="CD58" s="110"/>
      <c r="CE58" s="110"/>
      <c r="CL58" s="110" t="s">
        <v>47</v>
      </c>
      <c r="CM58" s="110"/>
      <c r="CN58" s="110"/>
      <c r="CO58" s="110"/>
      <c r="CP58" s="110"/>
      <c r="CQ58" s="110"/>
      <c r="CX58" s="110" t="s">
        <v>47</v>
      </c>
      <c r="CY58" s="110"/>
      <c r="CZ58" s="110"/>
      <c r="DA58" s="110"/>
      <c r="DB58" s="110"/>
      <c r="DC58" s="110"/>
      <c r="DJ58" s="110" t="s">
        <v>47</v>
      </c>
      <c r="DK58" s="110"/>
      <c r="DL58" s="110"/>
      <c r="DM58" s="110"/>
      <c r="DN58" s="110"/>
      <c r="DO58" s="110"/>
    </row>
    <row r="59" spans="2:126" x14ac:dyDescent="0.25">
      <c r="F59" s="111" t="s">
        <v>48</v>
      </c>
      <c r="G59" s="111"/>
      <c r="H59" s="112" t="s">
        <v>49</v>
      </c>
      <c r="I59" s="112"/>
      <c r="J59" s="113" t="s">
        <v>50</v>
      </c>
      <c r="K59" s="113"/>
      <c r="R59" s="111" t="s">
        <v>48</v>
      </c>
      <c r="S59" s="111"/>
      <c r="T59" s="112" t="s">
        <v>49</v>
      </c>
      <c r="U59" s="112"/>
      <c r="V59" s="113" t="s">
        <v>50</v>
      </c>
      <c r="W59" s="113"/>
      <c r="AD59" s="111" t="s">
        <v>48</v>
      </c>
      <c r="AE59" s="111"/>
      <c r="AF59" s="112" t="s">
        <v>49</v>
      </c>
      <c r="AG59" s="112"/>
      <c r="AH59" s="113" t="s">
        <v>50</v>
      </c>
      <c r="AI59" s="113"/>
      <c r="AP59" s="111" t="s">
        <v>48</v>
      </c>
      <c r="AQ59" s="111"/>
      <c r="AR59" s="112" t="s">
        <v>49</v>
      </c>
      <c r="AS59" s="112"/>
      <c r="AT59" s="113" t="s">
        <v>50</v>
      </c>
      <c r="AU59" s="113"/>
      <c r="BB59" s="111" t="s">
        <v>48</v>
      </c>
      <c r="BC59" s="111"/>
      <c r="BD59" s="112" t="s">
        <v>49</v>
      </c>
      <c r="BE59" s="112"/>
      <c r="BF59" s="113" t="s">
        <v>50</v>
      </c>
      <c r="BG59" s="113"/>
      <c r="BN59" s="111" t="s">
        <v>48</v>
      </c>
      <c r="BO59" s="111"/>
      <c r="BP59" s="112" t="s">
        <v>49</v>
      </c>
      <c r="BQ59" s="112"/>
      <c r="BR59" s="113" t="s">
        <v>50</v>
      </c>
      <c r="BS59" s="113"/>
      <c r="BZ59" s="111" t="s">
        <v>48</v>
      </c>
      <c r="CA59" s="111"/>
      <c r="CB59" s="112" t="s">
        <v>49</v>
      </c>
      <c r="CC59" s="112"/>
      <c r="CD59" s="113" t="s">
        <v>50</v>
      </c>
      <c r="CE59" s="113"/>
      <c r="CL59" s="111" t="s">
        <v>48</v>
      </c>
      <c r="CM59" s="111"/>
      <c r="CN59" s="112" t="s">
        <v>49</v>
      </c>
      <c r="CO59" s="112"/>
      <c r="CP59" s="113" t="s">
        <v>50</v>
      </c>
      <c r="CQ59" s="113"/>
      <c r="CX59" s="111" t="s">
        <v>48</v>
      </c>
      <c r="CY59" s="111"/>
      <c r="CZ59" s="112" t="s">
        <v>49</v>
      </c>
      <c r="DA59" s="112"/>
      <c r="DB59" s="113" t="s">
        <v>50</v>
      </c>
      <c r="DC59" s="113"/>
      <c r="DJ59" s="111" t="s">
        <v>48</v>
      </c>
      <c r="DK59" s="111"/>
      <c r="DL59" s="112" t="s">
        <v>49</v>
      </c>
      <c r="DM59" s="112"/>
      <c r="DN59" s="113" t="s">
        <v>50</v>
      </c>
      <c r="DO59" s="113"/>
    </row>
    <row r="60" spans="2:126" x14ac:dyDescent="0.25">
      <c r="F60" s="114" t="s">
        <v>5</v>
      </c>
      <c r="G60" s="114"/>
      <c r="H60" s="115">
        <v>93.6</v>
      </c>
      <c r="I60" s="115"/>
      <c r="J60" s="116">
        <v>6.4</v>
      </c>
      <c r="K60" s="116"/>
      <c r="R60" s="114" t="s">
        <v>5</v>
      </c>
      <c r="S60" s="114"/>
      <c r="T60" s="115">
        <v>93.6</v>
      </c>
      <c r="U60" s="115"/>
      <c r="V60" s="116">
        <v>6.4</v>
      </c>
      <c r="W60" s="116"/>
      <c r="AD60" s="114" t="s">
        <v>5</v>
      </c>
      <c r="AE60" s="114"/>
      <c r="AF60" s="115">
        <v>93.6</v>
      </c>
      <c r="AG60" s="115"/>
      <c r="AH60" s="116">
        <v>6.4</v>
      </c>
      <c r="AI60" s="116"/>
      <c r="AP60" s="114" t="s">
        <v>5</v>
      </c>
      <c r="AQ60" s="114"/>
      <c r="AR60" s="115">
        <v>93.6</v>
      </c>
      <c r="AS60" s="115"/>
      <c r="AT60" s="116">
        <v>6.4</v>
      </c>
      <c r="AU60" s="116"/>
      <c r="BB60" s="114" t="s">
        <v>5</v>
      </c>
      <c r="BC60" s="114"/>
      <c r="BD60" s="115">
        <v>93.6</v>
      </c>
      <c r="BE60" s="115"/>
      <c r="BF60" s="116">
        <v>6.4</v>
      </c>
      <c r="BG60" s="116"/>
      <c r="BN60" s="114" t="s">
        <v>5</v>
      </c>
      <c r="BO60" s="114"/>
      <c r="BP60" s="115">
        <v>93.6</v>
      </c>
      <c r="BQ60" s="115"/>
      <c r="BR60" s="116">
        <v>6.4</v>
      </c>
      <c r="BS60" s="116"/>
      <c r="BZ60" s="114" t="s">
        <v>5</v>
      </c>
      <c r="CA60" s="114"/>
      <c r="CB60" s="115">
        <v>93.6</v>
      </c>
      <c r="CC60" s="115"/>
      <c r="CD60" s="116">
        <v>6.4</v>
      </c>
      <c r="CE60" s="116"/>
      <c r="CL60" s="114" t="s">
        <v>5</v>
      </c>
      <c r="CM60" s="114"/>
      <c r="CN60" s="115">
        <v>93.6</v>
      </c>
      <c r="CO60" s="115"/>
      <c r="CP60" s="116">
        <v>6.4</v>
      </c>
      <c r="CQ60" s="116"/>
      <c r="CX60" s="114" t="s">
        <v>5</v>
      </c>
      <c r="CY60" s="114"/>
      <c r="CZ60" s="115">
        <v>93.6</v>
      </c>
      <c r="DA60" s="115"/>
      <c r="DB60" s="116">
        <v>6.4</v>
      </c>
      <c r="DC60" s="116"/>
      <c r="DJ60" s="114" t="s">
        <v>5</v>
      </c>
      <c r="DK60" s="114"/>
      <c r="DL60" s="115">
        <v>93.6</v>
      </c>
      <c r="DM60" s="115"/>
      <c r="DN60" s="116">
        <v>6.4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48</v>
      </c>
      <c r="G67" s="111"/>
      <c r="H67" s="112" t="s">
        <v>49</v>
      </c>
      <c r="I67" s="112"/>
      <c r="J67" s="113" t="s">
        <v>50</v>
      </c>
      <c r="K67" s="113"/>
      <c r="R67" s="111" t="s">
        <v>48</v>
      </c>
      <c r="S67" s="111"/>
      <c r="T67" s="112" t="s">
        <v>49</v>
      </c>
      <c r="U67" s="112"/>
      <c r="V67" s="113" t="s">
        <v>50</v>
      </c>
      <c r="W67" s="113"/>
      <c r="AD67" s="111" t="s">
        <v>48</v>
      </c>
      <c r="AE67" s="111"/>
      <c r="AF67" s="112" t="s">
        <v>49</v>
      </c>
      <c r="AG67" s="112"/>
      <c r="AH67" s="113" t="s">
        <v>50</v>
      </c>
      <c r="AI67" s="113"/>
      <c r="AP67" s="111" t="s">
        <v>48</v>
      </c>
      <c r="AQ67" s="111"/>
      <c r="AR67" s="112" t="s">
        <v>49</v>
      </c>
      <c r="AS67" s="112"/>
      <c r="AT67" s="113" t="s">
        <v>50</v>
      </c>
      <c r="AU67" s="113"/>
      <c r="BB67" s="111" t="s">
        <v>48</v>
      </c>
      <c r="BC67" s="111"/>
      <c r="BD67" s="112" t="s">
        <v>49</v>
      </c>
      <c r="BE67" s="112"/>
      <c r="BF67" s="113" t="s">
        <v>50</v>
      </c>
      <c r="BG67" s="113"/>
      <c r="BN67" s="111" t="s">
        <v>48</v>
      </c>
      <c r="BO67" s="111"/>
      <c r="BP67" s="112" t="s">
        <v>49</v>
      </c>
      <c r="BQ67" s="112"/>
      <c r="BR67" s="113" t="s">
        <v>50</v>
      </c>
      <c r="BS67" s="113"/>
      <c r="BZ67" s="111" t="s">
        <v>48</v>
      </c>
      <c r="CA67" s="111"/>
      <c r="CB67" s="112" t="s">
        <v>49</v>
      </c>
      <c r="CC67" s="112"/>
      <c r="CD67" s="113" t="s">
        <v>50</v>
      </c>
      <c r="CE67" s="113"/>
      <c r="CL67" s="111" t="s">
        <v>48</v>
      </c>
      <c r="CM67" s="111"/>
      <c r="CN67" s="112" t="s">
        <v>49</v>
      </c>
      <c r="CO67" s="112"/>
      <c r="CP67" s="113" t="s">
        <v>50</v>
      </c>
      <c r="CQ67" s="113"/>
      <c r="CX67" s="111" t="s">
        <v>48</v>
      </c>
      <c r="CY67" s="111"/>
      <c r="CZ67" s="112" t="s">
        <v>49</v>
      </c>
      <c r="DA67" s="112"/>
      <c r="DB67" s="113" t="s">
        <v>50</v>
      </c>
      <c r="DC67" s="113"/>
      <c r="DJ67" s="111" t="s">
        <v>48</v>
      </c>
      <c r="DK67" s="111"/>
      <c r="DL67" s="112" t="s">
        <v>49</v>
      </c>
      <c r="DM67" s="112"/>
      <c r="DN67" s="113" t="s">
        <v>50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48</v>
      </c>
      <c r="G75" s="111"/>
      <c r="H75" s="112" t="s">
        <v>49</v>
      </c>
      <c r="I75" s="112"/>
      <c r="J75" s="113" t="s">
        <v>50</v>
      </c>
      <c r="K75" s="113"/>
      <c r="R75" s="111" t="s">
        <v>48</v>
      </c>
      <c r="S75" s="111"/>
      <c r="T75" s="112" t="s">
        <v>49</v>
      </c>
      <c r="U75" s="112"/>
      <c r="V75" s="113" t="s">
        <v>50</v>
      </c>
      <c r="W75" s="113"/>
      <c r="AD75" s="111" t="s">
        <v>48</v>
      </c>
      <c r="AE75" s="111"/>
      <c r="AF75" s="112" t="s">
        <v>49</v>
      </c>
      <c r="AG75" s="112"/>
      <c r="AH75" s="113" t="s">
        <v>50</v>
      </c>
      <c r="AI75" s="113"/>
      <c r="AP75" s="111" t="s">
        <v>48</v>
      </c>
      <c r="AQ75" s="111"/>
      <c r="AR75" s="112" t="s">
        <v>49</v>
      </c>
      <c r="AS75" s="112"/>
      <c r="AT75" s="113" t="s">
        <v>50</v>
      </c>
      <c r="AU75" s="113"/>
      <c r="BB75" s="111" t="s">
        <v>48</v>
      </c>
      <c r="BC75" s="111"/>
      <c r="BD75" s="112" t="s">
        <v>49</v>
      </c>
      <c r="BE75" s="112"/>
      <c r="BF75" s="113" t="s">
        <v>50</v>
      </c>
      <c r="BG75" s="113"/>
      <c r="BN75" s="111" t="s">
        <v>48</v>
      </c>
      <c r="BO75" s="111"/>
      <c r="BP75" s="112" t="s">
        <v>49</v>
      </c>
      <c r="BQ75" s="112"/>
      <c r="BR75" s="113" t="s">
        <v>50</v>
      </c>
      <c r="BS75" s="113"/>
      <c r="BZ75" s="111" t="s">
        <v>48</v>
      </c>
      <c r="CA75" s="111"/>
      <c r="CB75" s="112" t="s">
        <v>49</v>
      </c>
      <c r="CC75" s="112"/>
      <c r="CD75" s="113" t="s">
        <v>50</v>
      </c>
      <c r="CE75" s="113"/>
      <c r="CL75" s="111" t="s">
        <v>48</v>
      </c>
      <c r="CM75" s="111"/>
      <c r="CN75" s="112" t="s">
        <v>49</v>
      </c>
      <c r="CO75" s="112"/>
      <c r="CP75" s="113" t="s">
        <v>50</v>
      </c>
      <c r="CQ75" s="113"/>
      <c r="CX75" s="111" t="s">
        <v>48</v>
      </c>
      <c r="CY75" s="111"/>
      <c r="CZ75" s="112" t="s">
        <v>49</v>
      </c>
      <c r="DA75" s="112"/>
      <c r="DB75" s="113" t="s">
        <v>50</v>
      </c>
      <c r="DC75" s="113"/>
      <c r="DJ75" s="111" t="s">
        <v>48</v>
      </c>
      <c r="DK75" s="111"/>
      <c r="DL75" s="112" t="s">
        <v>49</v>
      </c>
      <c r="DM75" s="112"/>
      <c r="DN75" s="113" t="s">
        <v>50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48</v>
      </c>
      <c r="G83" s="111"/>
      <c r="H83" s="112" t="s">
        <v>49</v>
      </c>
      <c r="I83" s="112"/>
      <c r="J83" s="113" t="s">
        <v>50</v>
      </c>
      <c r="K83" s="113"/>
      <c r="R83" s="111" t="s">
        <v>48</v>
      </c>
      <c r="S83" s="111"/>
      <c r="T83" s="112" t="s">
        <v>49</v>
      </c>
      <c r="U83" s="112"/>
      <c r="V83" s="113" t="s">
        <v>50</v>
      </c>
      <c r="W83" s="113"/>
      <c r="AD83" s="111" t="s">
        <v>48</v>
      </c>
      <c r="AE83" s="111"/>
      <c r="AF83" s="112" t="s">
        <v>49</v>
      </c>
      <c r="AG83" s="112"/>
      <c r="AH83" s="113" t="s">
        <v>50</v>
      </c>
      <c r="AI83" s="113"/>
      <c r="AP83" s="111" t="s">
        <v>48</v>
      </c>
      <c r="AQ83" s="111"/>
      <c r="AR83" s="112" t="s">
        <v>49</v>
      </c>
      <c r="AS83" s="112"/>
      <c r="AT83" s="113" t="s">
        <v>50</v>
      </c>
      <c r="AU83" s="113"/>
      <c r="BB83" s="111" t="s">
        <v>48</v>
      </c>
      <c r="BC83" s="111"/>
      <c r="BD83" s="112" t="s">
        <v>49</v>
      </c>
      <c r="BE83" s="112"/>
      <c r="BF83" s="113" t="s">
        <v>50</v>
      </c>
      <c r="BG83" s="113"/>
      <c r="BN83" s="111" t="s">
        <v>48</v>
      </c>
      <c r="BO83" s="111"/>
      <c r="BP83" s="112" t="s">
        <v>49</v>
      </c>
      <c r="BQ83" s="112"/>
      <c r="BR83" s="113" t="s">
        <v>50</v>
      </c>
      <c r="BS83" s="113"/>
      <c r="BZ83" s="111" t="s">
        <v>48</v>
      </c>
      <c r="CA83" s="111"/>
      <c r="CB83" s="112" t="s">
        <v>49</v>
      </c>
      <c r="CC83" s="112"/>
      <c r="CD83" s="113" t="s">
        <v>50</v>
      </c>
      <c r="CE83" s="113"/>
      <c r="CL83" s="111" t="s">
        <v>48</v>
      </c>
      <c r="CM83" s="111"/>
      <c r="CN83" s="112" t="s">
        <v>49</v>
      </c>
      <c r="CO83" s="112"/>
      <c r="CP83" s="113" t="s">
        <v>50</v>
      </c>
      <c r="CQ83" s="113"/>
      <c r="CX83" s="111" t="s">
        <v>48</v>
      </c>
      <c r="CY83" s="111"/>
      <c r="CZ83" s="112" t="s">
        <v>49</v>
      </c>
      <c r="DA83" s="112"/>
      <c r="DB83" s="113" t="s">
        <v>50</v>
      </c>
      <c r="DC83" s="113"/>
      <c r="DJ83" s="111" t="s">
        <v>48</v>
      </c>
      <c r="DK83" s="111"/>
      <c r="DL83" s="112" t="s">
        <v>49</v>
      </c>
      <c r="DM83" s="112"/>
      <c r="DN83" s="113" t="s">
        <v>50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48</v>
      </c>
      <c r="G91" s="111"/>
      <c r="H91" s="112" t="s">
        <v>49</v>
      </c>
      <c r="I91" s="112"/>
      <c r="J91" s="113" t="s">
        <v>50</v>
      </c>
      <c r="K91" s="113"/>
      <c r="R91" s="111" t="s">
        <v>48</v>
      </c>
      <c r="S91" s="111"/>
      <c r="T91" s="112" t="s">
        <v>49</v>
      </c>
      <c r="U91" s="112"/>
      <c r="V91" s="113" t="s">
        <v>50</v>
      </c>
      <c r="W91" s="113"/>
      <c r="AD91" s="111" t="s">
        <v>48</v>
      </c>
      <c r="AE91" s="111"/>
      <c r="AF91" s="112" t="s">
        <v>49</v>
      </c>
      <c r="AG91" s="112"/>
      <c r="AH91" s="113" t="s">
        <v>50</v>
      </c>
      <c r="AI91" s="113"/>
      <c r="AP91" s="111" t="s">
        <v>48</v>
      </c>
      <c r="AQ91" s="111"/>
      <c r="AR91" s="112" t="s">
        <v>49</v>
      </c>
      <c r="AS91" s="112"/>
      <c r="AT91" s="113" t="s">
        <v>50</v>
      </c>
      <c r="AU91" s="113"/>
      <c r="BB91" s="111" t="s">
        <v>48</v>
      </c>
      <c r="BC91" s="111"/>
      <c r="BD91" s="112" t="s">
        <v>49</v>
      </c>
      <c r="BE91" s="112"/>
      <c r="BF91" s="113" t="s">
        <v>50</v>
      </c>
      <c r="BG91" s="113"/>
      <c r="BN91" s="111" t="s">
        <v>48</v>
      </c>
      <c r="BO91" s="111"/>
      <c r="BP91" s="112" t="s">
        <v>49</v>
      </c>
      <c r="BQ91" s="112"/>
      <c r="BR91" s="113" t="s">
        <v>50</v>
      </c>
      <c r="BS91" s="113"/>
      <c r="BZ91" s="111" t="s">
        <v>48</v>
      </c>
      <c r="CA91" s="111"/>
      <c r="CB91" s="112" t="s">
        <v>49</v>
      </c>
      <c r="CC91" s="112"/>
      <c r="CD91" s="113" t="s">
        <v>50</v>
      </c>
      <c r="CE91" s="113"/>
      <c r="CL91" s="111" t="s">
        <v>48</v>
      </c>
      <c r="CM91" s="111"/>
      <c r="CN91" s="112" t="s">
        <v>49</v>
      </c>
      <c r="CO91" s="112"/>
      <c r="CP91" s="113" t="s">
        <v>50</v>
      </c>
      <c r="CQ91" s="113"/>
      <c r="CX91" s="111" t="s">
        <v>48</v>
      </c>
      <c r="CY91" s="111"/>
      <c r="CZ91" s="112" t="s">
        <v>49</v>
      </c>
      <c r="DA91" s="112"/>
      <c r="DB91" s="113" t="s">
        <v>50</v>
      </c>
      <c r="DC91" s="113"/>
      <c r="DJ91" s="111" t="s">
        <v>48</v>
      </c>
      <c r="DK91" s="111"/>
      <c r="DL91" s="112" t="s">
        <v>49</v>
      </c>
      <c r="DM91" s="112"/>
      <c r="DN91" s="113" t="s">
        <v>50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48</v>
      </c>
      <c r="G99" s="111"/>
      <c r="H99" s="112" t="s">
        <v>49</v>
      </c>
      <c r="I99" s="112"/>
      <c r="J99" s="113" t="s">
        <v>50</v>
      </c>
      <c r="K99" s="113"/>
      <c r="R99" s="111" t="s">
        <v>48</v>
      </c>
      <c r="S99" s="111"/>
      <c r="T99" s="112" t="s">
        <v>49</v>
      </c>
      <c r="U99" s="112"/>
      <c r="V99" s="113" t="s">
        <v>50</v>
      </c>
      <c r="W99" s="113"/>
      <c r="AD99" s="111" t="s">
        <v>48</v>
      </c>
      <c r="AE99" s="111"/>
      <c r="AF99" s="112" t="s">
        <v>49</v>
      </c>
      <c r="AG99" s="112"/>
      <c r="AH99" s="113" t="s">
        <v>50</v>
      </c>
      <c r="AI99" s="113"/>
      <c r="AP99" s="111" t="s">
        <v>48</v>
      </c>
      <c r="AQ99" s="111"/>
      <c r="AR99" s="112" t="s">
        <v>49</v>
      </c>
      <c r="AS99" s="112"/>
      <c r="AT99" s="113" t="s">
        <v>50</v>
      </c>
      <c r="AU99" s="113"/>
      <c r="BB99" s="111" t="s">
        <v>48</v>
      </c>
      <c r="BC99" s="111"/>
      <c r="BD99" s="112" t="s">
        <v>49</v>
      </c>
      <c r="BE99" s="112"/>
      <c r="BF99" s="113" t="s">
        <v>50</v>
      </c>
      <c r="BG99" s="113"/>
      <c r="BN99" s="111" t="s">
        <v>48</v>
      </c>
      <c r="BO99" s="111"/>
      <c r="BP99" s="112" t="s">
        <v>49</v>
      </c>
      <c r="BQ99" s="112"/>
      <c r="BR99" s="113" t="s">
        <v>50</v>
      </c>
      <c r="BS99" s="113"/>
      <c r="BZ99" s="111" t="s">
        <v>48</v>
      </c>
      <c r="CA99" s="111"/>
      <c r="CB99" s="112" t="s">
        <v>49</v>
      </c>
      <c r="CC99" s="112"/>
      <c r="CD99" s="113" t="s">
        <v>50</v>
      </c>
      <c r="CE99" s="113"/>
      <c r="CL99" s="111" t="s">
        <v>48</v>
      </c>
      <c r="CM99" s="111"/>
      <c r="CN99" s="112" t="s">
        <v>49</v>
      </c>
      <c r="CO99" s="112"/>
      <c r="CP99" s="113" t="s">
        <v>50</v>
      </c>
      <c r="CQ99" s="113"/>
      <c r="CX99" s="111" t="s">
        <v>48</v>
      </c>
      <c r="CY99" s="111"/>
      <c r="CZ99" s="112" t="s">
        <v>49</v>
      </c>
      <c r="DA99" s="112"/>
      <c r="DB99" s="113" t="s">
        <v>50</v>
      </c>
      <c r="DC99" s="113"/>
      <c r="DJ99" s="111" t="s">
        <v>48</v>
      </c>
      <c r="DK99" s="111"/>
      <c r="DL99" s="112" t="s">
        <v>49</v>
      </c>
      <c r="DM99" s="112"/>
      <c r="DN99" s="113" t="s">
        <v>50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48</v>
      </c>
      <c r="G107" s="111"/>
      <c r="H107" s="112" t="s">
        <v>49</v>
      </c>
      <c r="I107" s="112"/>
      <c r="J107" s="113" t="s">
        <v>50</v>
      </c>
      <c r="K107" s="113"/>
      <c r="R107" s="111" t="s">
        <v>48</v>
      </c>
      <c r="S107" s="111"/>
      <c r="T107" s="112" t="s">
        <v>49</v>
      </c>
      <c r="U107" s="112"/>
      <c r="V107" s="113" t="s">
        <v>50</v>
      </c>
      <c r="W107" s="113"/>
      <c r="AD107" s="111" t="s">
        <v>48</v>
      </c>
      <c r="AE107" s="111"/>
      <c r="AF107" s="112" t="s">
        <v>49</v>
      </c>
      <c r="AG107" s="112"/>
      <c r="AH107" s="113" t="s">
        <v>50</v>
      </c>
      <c r="AI107" s="113"/>
      <c r="AP107" s="111" t="s">
        <v>48</v>
      </c>
      <c r="AQ107" s="111"/>
      <c r="AR107" s="112" t="s">
        <v>49</v>
      </c>
      <c r="AS107" s="112"/>
      <c r="AT107" s="113" t="s">
        <v>50</v>
      </c>
      <c r="AU107" s="113"/>
      <c r="BB107" s="111" t="s">
        <v>48</v>
      </c>
      <c r="BC107" s="111"/>
      <c r="BD107" s="112" t="s">
        <v>49</v>
      </c>
      <c r="BE107" s="112"/>
      <c r="BF107" s="113" t="s">
        <v>50</v>
      </c>
      <c r="BG107" s="113"/>
      <c r="BN107" s="111" t="s">
        <v>48</v>
      </c>
      <c r="BO107" s="111"/>
      <c r="BP107" s="112" t="s">
        <v>49</v>
      </c>
      <c r="BQ107" s="112"/>
      <c r="BR107" s="113" t="s">
        <v>50</v>
      </c>
      <c r="BS107" s="113"/>
      <c r="BZ107" s="111" t="s">
        <v>48</v>
      </c>
      <c r="CA107" s="111"/>
      <c r="CB107" s="112" t="s">
        <v>49</v>
      </c>
      <c r="CC107" s="112"/>
      <c r="CD107" s="113" t="s">
        <v>50</v>
      </c>
      <c r="CE107" s="113"/>
      <c r="CL107" s="111" t="s">
        <v>48</v>
      </c>
      <c r="CM107" s="111"/>
      <c r="CN107" s="112" t="s">
        <v>49</v>
      </c>
      <c r="CO107" s="112"/>
      <c r="CP107" s="113" t="s">
        <v>50</v>
      </c>
      <c r="CQ107" s="113"/>
      <c r="CX107" s="111" t="s">
        <v>48</v>
      </c>
      <c r="CY107" s="111"/>
      <c r="CZ107" s="112" t="s">
        <v>49</v>
      </c>
      <c r="DA107" s="112"/>
      <c r="DB107" s="113" t="s">
        <v>50</v>
      </c>
      <c r="DC107" s="113"/>
      <c r="DJ107" s="111" t="s">
        <v>48</v>
      </c>
      <c r="DK107" s="111"/>
      <c r="DL107" s="112" t="s">
        <v>49</v>
      </c>
      <c r="DM107" s="112"/>
      <c r="DN107" s="113" t="s">
        <v>50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48</v>
      </c>
      <c r="G115" s="111"/>
      <c r="H115" s="112" t="s">
        <v>49</v>
      </c>
      <c r="I115" s="112"/>
      <c r="J115" s="113" t="s">
        <v>50</v>
      </c>
      <c r="K115" s="113"/>
      <c r="R115" s="111" t="s">
        <v>48</v>
      </c>
      <c r="S115" s="111"/>
      <c r="T115" s="112" t="s">
        <v>49</v>
      </c>
      <c r="U115" s="112"/>
      <c r="V115" s="113" t="s">
        <v>50</v>
      </c>
      <c r="W115" s="113"/>
      <c r="AD115" s="111" t="s">
        <v>48</v>
      </c>
      <c r="AE115" s="111"/>
      <c r="AF115" s="112" t="s">
        <v>49</v>
      </c>
      <c r="AG115" s="112"/>
      <c r="AH115" s="113" t="s">
        <v>50</v>
      </c>
      <c r="AI115" s="113"/>
      <c r="AP115" s="111" t="s">
        <v>48</v>
      </c>
      <c r="AQ115" s="111"/>
      <c r="AR115" s="112" t="s">
        <v>49</v>
      </c>
      <c r="AS115" s="112"/>
      <c r="AT115" s="113" t="s">
        <v>50</v>
      </c>
      <c r="AU115" s="113"/>
      <c r="BB115" s="111" t="s">
        <v>48</v>
      </c>
      <c r="BC115" s="111"/>
      <c r="BD115" s="112" t="s">
        <v>49</v>
      </c>
      <c r="BE115" s="112"/>
      <c r="BF115" s="113" t="s">
        <v>50</v>
      </c>
      <c r="BG115" s="113"/>
      <c r="BN115" s="111" t="s">
        <v>48</v>
      </c>
      <c r="BO115" s="111"/>
      <c r="BP115" s="112" t="s">
        <v>49</v>
      </c>
      <c r="BQ115" s="112"/>
      <c r="BR115" s="113" t="s">
        <v>50</v>
      </c>
      <c r="BS115" s="113"/>
      <c r="BZ115" s="111" t="s">
        <v>48</v>
      </c>
      <c r="CA115" s="111"/>
      <c r="CB115" s="112" t="s">
        <v>49</v>
      </c>
      <c r="CC115" s="112"/>
      <c r="CD115" s="113" t="s">
        <v>50</v>
      </c>
      <c r="CE115" s="113"/>
      <c r="CL115" s="111" t="s">
        <v>48</v>
      </c>
      <c r="CM115" s="111"/>
      <c r="CN115" s="112" t="s">
        <v>49</v>
      </c>
      <c r="CO115" s="112"/>
      <c r="CP115" s="113" t="s">
        <v>50</v>
      </c>
      <c r="CQ115" s="113"/>
      <c r="CX115" s="111" t="s">
        <v>48</v>
      </c>
      <c r="CY115" s="111"/>
      <c r="CZ115" s="112" t="s">
        <v>49</v>
      </c>
      <c r="DA115" s="112"/>
      <c r="DB115" s="113" t="s">
        <v>50</v>
      </c>
      <c r="DC115" s="113"/>
      <c r="DJ115" s="111" t="s">
        <v>48</v>
      </c>
      <c r="DK115" s="111"/>
      <c r="DL115" s="112" t="s">
        <v>49</v>
      </c>
      <c r="DM115" s="112"/>
      <c r="DN115" s="113" t="s">
        <v>50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48</v>
      </c>
      <c r="G123" s="111"/>
      <c r="H123" s="112" t="s">
        <v>49</v>
      </c>
      <c r="I123" s="112"/>
      <c r="J123" s="113" t="s">
        <v>50</v>
      </c>
      <c r="K123" s="113"/>
      <c r="R123" s="111" t="s">
        <v>48</v>
      </c>
      <c r="S123" s="111"/>
      <c r="T123" s="112" t="s">
        <v>49</v>
      </c>
      <c r="U123" s="112"/>
      <c r="V123" s="113" t="s">
        <v>50</v>
      </c>
      <c r="W123" s="113"/>
      <c r="AD123" s="111" t="s">
        <v>48</v>
      </c>
      <c r="AE123" s="111"/>
      <c r="AF123" s="112" t="s">
        <v>49</v>
      </c>
      <c r="AG123" s="112"/>
      <c r="AH123" s="113" t="s">
        <v>50</v>
      </c>
      <c r="AI123" s="113"/>
      <c r="AP123" s="111" t="s">
        <v>48</v>
      </c>
      <c r="AQ123" s="111"/>
      <c r="AR123" s="112" t="s">
        <v>49</v>
      </c>
      <c r="AS123" s="112"/>
      <c r="AT123" s="113" t="s">
        <v>50</v>
      </c>
      <c r="AU123" s="113"/>
      <c r="BB123" s="111" t="s">
        <v>48</v>
      </c>
      <c r="BC123" s="111"/>
      <c r="BD123" s="112" t="s">
        <v>49</v>
      </c>
      <c r="BE123" s="112"/>
      <c r="BF123" s="113" t="s">
        <v>50</v>
      </c>
      <c r="BG123" s="113"/>
      <c r="BN123" s="111" t="s">
        <v>48</v>
      </c>
      <c r="BO123" s="111"/>
      <c r="BP123" s="112" t="s">
        <v>49</v>
      </c>
      <c r="BQ123" s="112"/>
      <c r="BR123" s="113" t="s">
        <v>50</v>
      </c>
      <c r="BS123" s="113"/>
      <c r="BZ123" s="111" t="s">
        <v>48</v>
      </c>
      <c r="CA123" s="111"/>
      <c r="CB123" s="112" t="s">
        <v>49</v>
      </c>
      <c r="CC123" s="112"/>
      <c r="CD123" s="113" t="s">
        <v>50</v>
      </c>
      <c r="CE123" s="113"/>
      <c r="CL123" s="111" t="s">
        <v>48</v>
      </c>
      <c r="CM123" s="111"/>
      <c r="CN123" s="112" t="s">
        <v>49</v>
      </c>
      <c r="CO123" s="112"/>
      <c r="CP123" s="113" t="s">
        <v>50</v>
      </c>
      <c r="CQ123" s="113"/>
      <c r="CX123" s="111" t="s">
        <v>48</v>
      </c>
      <c r="CY123" s="111"/>
      <c r="CZ123" s="112" t="s">
        <v>49</v>
      </c>
      <c r="DA123" s="112"/>
      <c r="DB123" s="113" t="s">
        <v>50</v>
      </c>
      <c r="DC123" s="113"/>
      <c r="DJ123" s="111" t="s">
        <v>48</v>
      </c>
      <c r="DK123" s="111"/>
      <c r="DL123" s="112" t="s">
        <v>49</v>
      </c>
      <c r="DM123" s="112"/>
      <c r="DN123" s="113" t="s">
        <v>50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48</v>
      </c>
      <c r="G131" s="111"/>
      <c r="H131" s="112" t="s">
        <v>49</v>
      </c>
      <c r="I131" s="112"/>
      <c r="J131" s="113" t="s">
        <v>50</v>
      </c>
      <c r="K131" s="113"/>
      <c r="R131" s="111" t="s">
        <v>48</v>
      </c>
      <c r="S131" s="111"/>
      <c r="T131" s="112" t="s">
        <v>49</v>
      </c>
      <c r="U131" s="112"/>
      <c r="V131" s="113" t="s">
        <v>50</v>
      </c>
      <c r="W131" s="113"/>
      <c r="AD131" s="111" t="s">
        <v>48</v>
      </c>
      <c r="AE131" s="111"/>
      <c r="AF131" s="112" t="s">
        <v>49</v>
      </c>
      <c r="AG131" s="112"/>
      <c r="AH131" s="113" t="s">
        <v>50</v>
      </c>
      <c r="AI131" s="113"/>
      <c r="AP131" s="111" t="s">
        <v>48</v>
      </c>
      <c r="AQ131" s="111"/>
      <c r="AR131" s="112" t="s">
        <v>49</v>
      </c>
      <c r="AS131" s="112"/>
      <c r="AT131" s="113" t="s">
        <v>50</v>
      </c>
      <c r="AU131" s="113"/>
      <c r="BB131" s="111" t="s">
        <v>48</v>
      </c>
      <c r="BC131" s="111"/>
      <c r="BD131" s="112" t="s">
        <v>49</v>
      </c>
      <c r="BE131" s="112"/>
      <c r="BF131" s="113" t="s">
        <v>50</v>
      </c>
      <c r="BG131" s="113"/>
      <c r="BN131" s="111" t="s">
        <v>48</v>
      </c>
      <c r="BO131" s="111"/>
      <c r="BP131" s="112" t="s">
        <v>49</v>
      </c>
      <c r="BQ131" s="112"/>
      <c r="BR131" s="113" t="s">
        <v>50</v>
      </c>
      <c r="BS131" s="113"/>
      <c r="BZ131" s="111" t="s">
        <v>48</v>
      </c>
      <c r="CA131" s="111"/>
      <c r="CB131" s="112" t="s">
        <v>49</v>
      </c>
      <c r="CC131" s="112"/>
      <c r="CD131" s="113" t="s">
        <v>50</v>
      </c>
      <c r="CE131" s="113"/>
      <c r="CL131" s="111" t="s">
        <v>48</v>
      </c>
      <c r="CM131" s="111"/>
      <c r="CN131" s="112" t="s">
        <v>49</v>
      </c>
      <c r="CO131" s="112"/>
      <c r="CP131" s="113" t="s">
        <v>50</v>
      </c>
      <c r="CQ131" s="113"/>
      <c r="CX131" s="111" t="s">
        <v>48</v>
      </c>
      <c r="CY131" s="111"/>
      <c r="CZ131" s="112" t="s">
        <v>49</v>
      </c>
      <c r="DA131" s="112"/>
      <c r="DB131" s="113" t="s">
        <v>50</v>
      </c>
      <c r="DC131" s="113"/>
      <c r="DJ131" s="111" t="s">
        <v>48</v>
      </c>
      <c r="DK131" s="111"/>
      <c r="DL131" s="112" t="s">
        <v>49</v>
      </c>
      <c r="DM131" s="112"/>
      <c r="DN131" s="113" t="s">
        <v>50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48</v>
      </c>
      <c r="G139" s="111"/>
      <c r="H139" s="112" t="s">
        <v>49</v>
      </c>
      <c r="I139" s="112"/>
      <c r="J139" s="113" t="s">
        <v>50</v>
      </c>
      <c r="K139" s="113"/>
      <c r="R139" s="111" t="s">
        <v>48</v>
      </c>
      <c r="S139" s="111"/>
      <c r="T139" s="112" t="s">
        <v>49</v>
      </c>
      <c r="U139" s="112"/>
      <c r="V139" s="113" t="s">
        <v>50</v>
      </c>
      <c r="W139" s="113"/>
      <c r="AD139" s="111" t="s">
        <v>48</v>
      </c>
      <c r="AE139" s="111"/>
      <c r="AF139" s="112" t="s">
        <v>49</v>
      </c>
      <c r="AG139" s="112"/>
      <c r="AH139" s="113" t="s">
        <v>50</v>
      </c>
      <c r="AI139" s="113"/>
      <c r="AP139" s="111" t="s">
        <v>48</v>
      </c>
      <c r="AQ139" s="111"/>
      <c r="AR139" s="112" t="s">
        <v>49</v>
      </c>
      <c r="AS139" s="112"/>
      <c r="AT139" s="113" t="s">
        <v>50</v>
      </c>
      <c r="AU139" s="113"/>
      <c r="BB139" s="111" t="s">
        <v>48</v>
      </c>
      <c r="BC139" s="111"/>
      <c r="BD139" s="112" t="s">
        <v>49</v>
      </c>
      <c r="BE139" s="112"/>
      <c r="BF139" s="113" t="s">
        <v>50</v>
      </c>
      <c r="BG139" s="113"/>
      <c r="BN139" s="111" t="s">
        <v>48</v>
      </c>
      <c r="BO139" s="111"/>
      <c r="BP139" s="112" t="s">
        <v>49</v>
      </c>
      <c r="BQ139" s="112"/>
      <c r="BR139" s="113" t="s">
        <v>50</v>
      </c>
      <c r="BS139" s="113"/>
      <c r="BZ139" s="111" t="s">
        <v>48</v>
      </c>
      <c r="CA139" s="111"/>
      <c r="CB139" s="112" t="s">
        <v>49</v>
      </c>
      <c r="CC139" s="112"/>
      <c r="CD139" s="113" t="s">
        <v>50</v>
      </c>
      <c r="CE139" s="113"/>
      <c r="CL139" s="111" t="s">
        <v>48</v>
      </c>
      <c r="CM139" s="111"/>
      <c r="CN139" s="112" t="s">
        <v>49</v>
      </c>
      <c r="CO139" s="112"/>
      <c r="CP139" s="113" t="s">
        <v>50</v>
      </c>
      <c r="CQ139" s="113"/>
      <c r="CX139" s="111" t="s">
        <v>48</v>
      </c>
      <c r="CY139" s="111"/>
      <c r="CZ139" s="112" t="s">
        <v>49</v>
      </c>
      <c r="DA139" s="112"/>
      <c r="DB139" s="113" t="s">
        <v>50</v>
      </c>
      <c r="DC139" s="113"/>
      <c r="DJ139" s="111" t="s">
        <v>48</v>
      </c>
      <c r="DK139" s="111"/>
      <c r="DL139" s="112" t="s">
        <v>49</v>
      </c>
      <c r="DM139" s="112"/>
      <c r="DN139" s="113" t="s">
        <v>50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48</v>
      </c>
      <c r="G147" s="111"/>
      <c r="H147" s="112" t="s">
        <v>49</v>
      </c>
      <c r="I147" s="112"/>
      <c r="J147" s="113" t="s">
        <v>50</v>
      </c>
      <c r="K147" s="113"/>
      <c r="R147" s="111" t="s">
        <v>48</v>
      </c>
      <c r="S147" s="111"/>
      <c r="T147" s="112" t="s">
        <v>49</v>
      </c>
      <c r="U147" s="112"/>
      <c r="V147" s="113" t="s">
        <v>50</v>
      </c>
      <c r="W147" s="113"/>
      <c r="AD147" s="111" t="s">
        <v>48</v>
      </c>
      <c r="AE147" s="111"/>
      <c r="AF147" s="112" t="s">
        <v>49</v>
      </c>
      <c r="AG147" s="112"/>
      <c r="AH147" s="113" t="s">
        <v>50</v>
      </c>
      <c r="AI147" s="113"/>
      <c r="AP147" s="111" t="s">
        <v>48</v>
      </c>
      <c r="AQ147" s="111"/>
      <c r="AR147" s="112" t="s">
        <v>49</v>
      </c>
      <c r="AS147" s="112"/>
      <c r="AT147" s="113" t="s">
        <v>50</v>
      </c>
      <c r="AU147" s="113"/>
      <c r="BB147" s="111" t="s">
        <v>48</v>
      </c>
      <c r="BC147" s="111"/>
      <c r="BD147" s="112" t="s">
        <v>49</v>
      </c>
      <c r="BE147" s="112"/>
      <c r="BF147" s="113" t="s">
        <v>50</v>
      </c>
      <c r="BG147" s="113"/>
      <c r="BN147" s="111" t="s">
        <v>48</v>
      </c>
      <c r="BO147" s="111"/>
      <c r="BP147" s="112" t="s">
        <v>49</v>
      </c>
      <c r="BQ147" s="112"/>
      <c r="BR147" s="113" t="s">
        <v>50</v>
      </c>
      <c r="BS147" s="113"/>
      <c r="BZ147" s="111" t="s">
        <v>48</v>
      </c>
      <c r="CA147" s="111"/>
      <c r="CB147" s="112" t="s">
        <v>49</v>
      </c>
      <c r="CC147" s="112"/>
      <c r="CD147" s="113" t="s">
        <v>50</v>
      </c>
      <c r="CE147" s="113"/>
      <c r="CL147" s="111" t="s">
        <v>48</v>
      </c>
      <c r="CM147" s="111"/>
      <c r="CN147" s="112" t="s">
        <v>49</v>
      </c>
      <c r="CO147" s="112"/>
      <c r="CP147" s="113" t="s">
        <v>50</v>
      </c>
      <c r="CQ147" s="113"/>
      <c r="CX147" s="111" t="s">
        <v>48</v>
      </c>
      <c r="CY147" s="111"/>
      <c r="CZ147" s="112" t="s">
        <v>49</v>
      </c>
      <c r="DA147" s="112"/>
      <c r="DB147" s="113" t="s">
        <v>50</v>
      </c>
      <c r="DC147" s="113"/>
      <c r="DJ147" s="111" t="s">
        <v>48</v>
      </c>
      <c r="DK147" s="111"/>
      <c r="DL147" s="112" t="s">
        <v>49</v>
      </c>
      <c r="DM147" s="112"/>
      <c r="DN147" s="113" t="s">
        <v>50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48</v>
      </c>
      <c r="G155" s="111"/>
      <c r="H155" s="112" t="s">
        <v>49</v>
      </c>
      <c r="I155" s="112"/>
      <c r="J155" s="113" t="s">
        <v>50</v>
      </c>
      <c r="K155" s="113"/>
      <c r="R155" s="111" t="s">
        <v>48</v>
      </c>
      <c r="S155" s="111"/>
      <c r="T155" s="112" t="s">
        <v>49</v>
      </c>
      <c r="U155" s="112"/>
      <c r="V155" s="113" t="s">
        <v>50</v>
      </c>
      <c r="W155" s="113"/>
      <c r="AD155" s="111" t="s">
        <v>48</v>
      </c>
      <c r="AE155" s="111"/>
      <c r="AF155" s="112" t="s">
        <v>49</v>
      </c>
      <c r="AG155" s="112"/>
      <c r="AH155" s="113" t="s">
        <v>50</v>
      </c>
      <c r="AI155" s="113"/>
      <c r="AP155" s="111" t="s">
        <v>48</v>
      </c>
      <c r="AQ155" s="111"/>
      <c r="AR155" s="112" t="s">
        <v>49</v>
      </c>
      <c r="AS155" s="112"/>
      <c r="AT155" s="113" t="s">
        <v>50</v>
      </c>
      <c r="AU155" s="113"/>
      <c r="BB155" s="111" t="s">
        <v>48</v>
      </c>
      <c r="BC155" s="111"/>
      <c r="BD155" s="112" t="s">
        <v>49</v>
      </c>
      <c r="BE155" s="112"/>
      <c r="BF155" s="113" t="s">
        <v>50</v>
      </c>
      <c r="BG155" s="113"/>
      <c r="BN155" s="111" t="s">
        <v>48</v>
      </c>
      <c r="BO155" s="111"/>
      <c r="BP155" s="112" t="s">
        <v>49</v>
      </c>
      <c r="BQ155" s="112"/>
      <c r="BR155" s="113" t="s">
        <v>50</v>
      </c>
      <c r="BS155" s="113"/>
      <c r="BZ155" s="111" t="s">
        <v>48</v>
      </c>
      <c r="CA155" s="111"/>
      <c r="CB155" s="112" t="s">
        <v>49</v>
      </c>
      <c r="CC155" s="112"/>
      <c r="CD155" s="113" t="s">
        <v>50</v>
      </c>
      <c r="CE155" s="113"/>
      <c r="CL155" s="111" t="s">
        <v>48</v>
      </c>
      <c r="CM155" s="111"/>
      <c r="CN155" s="112" t="s">
        <v>49</v>
      </c>
      <c r="CO155" s="112"/>
      <c r="CP155" s="113" t="s">
        <v>50</v>
      </c>
      <c r="CQ155" s="113"/>
      <c r="CX155" s="111" t="s">
        <v>48</v>
      </c>
      <c r="CY155" s="111"/>
      <c r="CZ155" s="112" t="s">
        <v>49</v>
      </c>
      <c r="DA155" s="112"/>
      <c r="DB155" s="113" t="s">
        <v>50</v>
      </c>
      <c r="DC155" s="113"/>
      <c r="DJ155" s="111" t="s">
        <v>48</v>
      </c>
      <c r="DK155" s="111"/>
      <c r="DL155" s="112" t="s">
        <v>49</v>
      </c>
      <c r="DM155" s="112"/>
      <c r="DN155" s="113" t="s">
        <v>50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48</v>
      </c>
      <c r="G163" s="111"/>
      <c r="H163" s="112" t="s">
        <v>49</v>
      </c>
      <c r="I163" s="112"/>
      <c r="J163" s="113" t="s">
        <v>50</v>
      </c>
      <c r="K163" s="113"/>
      <c r="R163" s="111" t="s">
        <v>48</v>
      </c>
      <c r="S163" s="111"/>
      <c r="T163" s="112" t="s">
        <v>49</v>
      </c>
      <c r="U163" s="112"/>
      <c r="V163" s="113" t="s">
        <v>50</v>
      </c>
      <c r="W163" s="113"/>
      <c r="AD163" s="111" t="s">
        <v>48</v>
      </c>
      <c r="AE163" s="111"/>
      <c r="AF163" s="112" t="s">
        <v>49</v>
      </c>
      <c r="AG163" s="112"/>
      <c r="AH163" s="113" t="s">
        <v>50</v>
      </c>
      <c r="AI163" s="113"/>
      <c r="AP163" s="111" t="s">
        <v>48</v>
      </c>
      <c r="AQ163" s="111"/>
      <c r="AR163" s="112" t="s">
        <v>49</v>
      </c>
      <c r="AS163" s="112"/>
      <c r="AT163" s="113" t="s">
        <v>50</v>
      </c>
      <c r="AU163" s="113"/>
      <c r="BB163" s="111" t="s">
        <v>48</v>
      </c>
      <c r="BC163" s="111"/>
      <c r="BD163" s="112" t="s">
        <v>49</v>
      </c>
      <c r="BE163" s="112"/>
      <c r="BF163" s="113" t="s">
        <v>50</v>
      </c>
      <c r="BG163" s="113"/>
      <c r="BN163" s="111" t="s">
        <v>48</v>
      </c>
      <c r="BO163" s="111"/>
      <c r="BP163" s="112" t="s">
        <v>49</v>
      </c>
      <c r="BQ163" s="112"/>
      <c r="BR163" s="113" t="s">
        <v>50</v>
      </c>
      <c r="BS163" s="113"/>
      <c r="BZ163" s="111" t="s">
        <v>48</v>
      </c>
      <c r="CA163" s="111"/>
      <c r="CB163" s="112" t="s">
        <v>49</v>
      </c>
      <c r="CC163" s="112"/>
      <c r="CD163" s="113" t="s">
        <v>50</v>
      </c>
      <c r="CE163" s="113"/>
      <c r="CL163" s="111" t="s">
        <v>48</v>
      </c>
      <c r="CM163" s="111"/>
      <c r="CN163" s="112" t="s">
        <v>49</v>
      </c>
      <c r="CO163" s="112"/>
      <c r="CP163" s="113" t="s">
        <v>50</v>
      </c>
      <c r="CQ163" s="113"/>
      <c r="CX163" s="111" t="s">
        <v>48</v>
      </c>
      <c r="CY163" s="111"/>
      <c r="CZ163" s="112" t="s">
        <v>49</v>
      </c>
      <c r="DA163" s="112"/>
      <c r="DB163" s="113" t="s">
        <v>50</v>
      </c>
      <c r="DC163" s="113"/>
      <c r="DJ163" s="111" t="s">
        <v>48</v>
      </c>
      <c r="DK163" s="111"/>
      <c r="DL163" s="112" t="s">
        <v>49</v>
      </c>
      <c r="DM163" s="112"/>
      <c r="DN163" s="113" t="s">
        <v>50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48</v>
      </c>
      <c r="G171" s="111"/>
      <c r="H171" s="112" t="s">
        <v>49</v>
      </c>
      <c r="I171" s="112"/>
      <c r="J171" s="113" t="s">
        <v>50</v>
      </c>
      <c r="K171" s="113"/>
      <c r="R171" s="111" t="s">
        <v>48</v>
      </c>
      <c r="S171" s="111"/>
      <c r="T171" s="112" t="s">
        <v>49</v>
      </c>
      <c r="U171" s="112"/>
      <c r="V171" s="113" t="s">
        <v>50</v>
      </c>
      <c r="W171" s="113"/>
      <c r="AD171" s="111" t="s">
        <v>48</v>
      </c>
      <c r="AE171" s="111"/>
      <c r="AF171" s="112" t="s">
        <v>49</v>
      </c>
      <c r="AG171" s="112"/>
      <c r="AH171" s="113" t="s">
        <v>50</v>
      </c>
      <c r="AI171" s="113"/>
      <c r="AP171" s="111" t="s">
        <v>48</v>
      </c>
      <c r="AQ171" s="111"/>
      <c r="AR171" s="112" t="s">
        <v>49</v>
      </c>
      <c r="AS171" s="112"/>
      <c r="AT171" s="113" t="s">
        <v>50</v>
      </c>
      <c r="AU171" s="113"/>
      <c r="BB171" s="111" t="s">
        <v>48</v>
      </c>
      <c r="BC171" s="111"/>
      <c r="BD171" s="112" t="s">
        <v>49</v>
      </c>
      <c r="BE171" s="112"/>
      <c r="BF171" s="113" t="s">
        <v>50</v>
      </c>
      <c r="BG171" s="113"/>
      <c r="BN171" s="111" t="s">
        <v>48</v>
      </c>
      <c r="BO171" s="111"/>
      <c r="BP171" s="112" t="s">
        <v>49</v>
      </c>
      <c r="BQ171" s="112"/>
      <c r="BR171" s="113" t="s">
        <v>50</v>
      </c>
      <c r="BS171" s="113"/>
      <c r="BZ171" s="111" t="s">
        <v>48</v>
      </c>
      <c r="CA171" s="111"/>
      <c r="CB171" s="112" t="s">
        <v>49</v>
      </c>
      <c r="CC171" s="112"/>
      <c r="CD171" s="113" t="s">
        <v>50</v>
      </c>
      <c r="CE171" s="113"/>
      <c r="CL171" s="111" t="s">
        <v>48</v>
      </c>
      <c r="CM171" s="111"/>
      <c r="CN171" s="112" t="s">
        <v>49</v>
      </c>
      <c r="CO171" s="112"/>
      <c r="CP171" s="113" t="s">
        <v>50</v>
      </c>
      <c r="CQ171" s="113"/>
      <c r="CX171" s="111" t="s">
        <v>48</v>
      </c>
      <c r="CY171" s="111"/>
      <c r="CZ171" s="112" t="s">
        <v>49</v>
      </c>
      <c r="DA171" s="112"/>
      <c r="DB171" s="113" t="s">
        <v>50</v>
      </c>
      <c r="DC171" s="113"/>
      <c r="DJ171" s="111" t="s">
        <v>48</v>
      </c>
      <c r="DK171" s="111"/>
      <c r="DL171" s="112" t="s">
        <v>49</v>
      </c>
      <c r="DM171" s="112"/>
      <c r="DN171" s="113" t="s">
        <v>50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48</v>
      </c>
      <c r="G179" s="111"/>
      <c r="H179" s="112" t="s">
        <v>49</v>
      </c>
      <c r="I179" s="112"/>
      <c r="J179" s="113" t="s">
        <v>50</v>
      </c>
      <c r="K179" s="113"/>
      <c r="R179" s="111" t="s">
        <v>48</v>
      </c>
      <c r="S179" s="111"/>
      <c r="T179" s="112" t="s">
        <v>49</v>
      </c>
      <c r="U179" s="112"/>
      <c r="V179" s="113" t="s">
        <v>50</v>
      </c>
      <c r="W179" s="113"/>
      <c r="AD179" s="111" t="s">
        <v>48</v>
      </c>
      <c r="AE179" s="111"/>
      <c r="AF179" s="112" t="s">
        <v>49</v>
      </c>
      <c r="AG179" s="112"/>
      <c r="AH179" s="113" t="s">
        <v>50</v>
      </c>
      <c r="AI179" s="113"/>
      <c r="AP179" s="111" t="s">
        <v>48</v>
      </c>
      <c r="AQ179" s="111"/>
      <c r="AR179" s="112" t="s">
        <v>49</v>
      </c>
      <c r="AS179" s="112"/>
      <c r="AT179" s="113" t="s">
        <v>50</v>
      </c>
      <c r="AU179" s="113"/>
      <c r="BB179" s="111" t="s">
        <v>48</v>
      </c>
      <c r="BC179" s="111"/>
      <c r="BD179" s="112" t="s">
        <v>49</v>
      </c>
      <c r="BE179" s="112"/>
      <c r="BF179" s="113" t="s">
        <v>50</v>
      </c>
      <c r="BG179" s="113"/>
      <c r="BN179" s="111" t="s">
        <v>48</v>
      </c>
      <c r="BO179" s="111"/>
      <c r="BP179" s="112" t="s">
        <v>49</v>
      </c>
      <c r="BQ179" s="112"/>
      <c r="BR179" s="113" t="s">
        <v>50</v>
      </c>
      <c r="BS179" s="113"/>
      <c r="BZ179" s="111" t="s">
        <v>48</v>
      </c>
      <c r="CA179" s="111"/>
      <c r="CB179" s="112" t="s">
        <v>49</v>
      </c>
      <c r="CC179" s="112"/>
      <c r="CD179" s="113" t="s">
        <v>50</v>
      </c>
      <c r="CE179" s="113"/>
      <c r="CL179" s="111" t="s">
        <v>48</v>
      </c>
      <c r="CM179" s="111"/>
      <c r="CN179" s="112" t="s">
        <v>49</v>
      </c>
      <c r="CO179" s="112"/>
      <c r="CP179" s="113" t="s">
        <v>50</v>
      </c>
      <c r="CQ179" s="113"/>
      <c r="CX179" s="111" t="s">
        <v>48</v>
      </c>
      <c r="CY179" s="111"/>
      <c r="CZ179" s="112" t="s">
        <v>49</v>
      </c>
      <c r="DA179" s="112"/>
      <c r="DB179" s="113" t="s">
        <v>50</v>
      </c>
      <c r="DC179" s="113"/>
      <c r="DJ179" s="111" t="s">
        <v>48</v>
      </c>
      <c r="DK179" s="111"/>
      <c r="DL179" s="112" t="s">
        <v>49</v>
      </c>
      <c r="DM179" s="112"/>
      <c r="DN179" s="113" t="s">
        <v>50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48</v>
      </c>
      <c r="G187" s="111"/>
      <c r="H187" s="112" t="s">
        <v>49</v>
      </c>
      <c r="I187" s="112"/>
      <c r="J187" s="113" t="s">
        <v>50</v>
      </c>
      <c r="K187" s="113"/>
      <c r="R187" s="111" t="s">
        <v>48</v>
      </c>
      <c r="S187" s="111"/>
      <c r="T187" s="112" t="s">
        <v>49</v>
      </c>
      <c r="U187" s="112"/>
      <c r="V187" s="113" t="s">
        <v>50</v>
      </c>
      <c r="W187" s="113"/>
      <c r="AD187" s="111" t="s">
        <v>48</v>
      </c>
      <c r="AE187" s="111"/>
      <c r="AF187" s="112" t="s">
        <v>49</v>
      </c>
      <c r="AG187" s="112"/>
      <c r="AH187" s="113" t="s">
        <v>50</v>
      </c>
      <c r="AI187" s="113"/>
      <c r="AP187" s="111" t="s">
        <v>48</v>
      </c>
      <c r="AQ187" s="111"/>
      <c r="AR187" s="112" t="s">
        <v>49</v>
      </c>
      <c r="AS187" s="112"/>
      <c r="AT187" s="113" t="s">
        <v>50</v>
      </c>
      <c r="AU187" s="113"/>
      <c r="BB187" s="111" t="s">
        <v>48</v>
      </c>
      <c r="BC187" s="111"/>
      <c r="BD187" s="112" t="s">
        <v>49</v>
      </c>
      <c r="BE187" s="112"/>
      <c r="BF187" s="113" t="s">
        <v>50</v>
      </c>
      <c r="BG187" s="113"/>
      <c r="BN187" s="111" t="s">
        <v>48</v>
      </c>
      <c r="BO187" s="111"/>
      <c r="BP187" s="112" t="s">
        <v>49</v>
      </c>
      <c r="BQ187" s="112"/>
      <c r="BR187" s="113" t="s">
        <v>50</v>
      </c>
      <c r="BS187" s="113"/>
      <c r="BZ187" s="111" t="s">
        <v>48</v>
      </c>
      <c r="CA187" s="111"/>
      <c r="CB187" s="112" t="s">
        <v>49</v>
      </c>
      <c r="CC187" s="112"/>
      <c r="CD187" s="113" t="s">
        <v>50</v>
      </c>
      <c r="CE187" s="113"/>
      <c r="CL187" s="111" t="s">
        <v>48</v>
      </c>
      <c r="CM187" s="111"/>
      <c r="CN187" s="112" t="s">
        <v>49</v>
      </c>
      <c r="CO187" s="112"/>
      <c r="CP187" s="113" t="s">
        <v>50</v>
      </c>
      <c r="CQ187" s="113"/>
      <c r="CX187" s="111" t="s">
        <v>48</v>
      </c>
      <c r="CY187" s="111"/>
      <c r="CZ187" s="112" t="s">
        <v>49</v>
      </c>
      <c r="DA187" s="112"/>
      <c r="DB187" s="113" t="s">
        <v>50</v>
      </c>
      <c r="DC187" s="113"/>
      <c r="DJ187" s="111" t="s">
        <v>48</v>
      </c>
      <c r="DK187" s="111"/>
      <c r="DL187" s="112" t="s">
        <v>49</v>
      </c>
      <c r="DM187" s="112"/>
      <c r="DN187" s="113" t="s">
        <v>50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48</v>
      </c>
      <c r="G195" s="111"/>
      <c r="H195" s="112" t="s">
        <v>49</v>
      </c>
      <c r="I195" s="112"/>
      <c r="J195" s="113" t="s">
        <v>50</v>
      </c>
      <c r="K195" s="113"/>
      <c r="R195" s="111" t="s">
        <v>48</v>
      </c>
      <c r="S195" s="111"/>
      <c r="T195" s="112" t="s">
        <v>49</v>
      </c>
      <c r="U195" s="112"/>
      <c r="V195" s="113" t="s">
        <v>50</v>
      </c>
      <c r="W195" s="113"/>
      <c r="AD195" s="111" t="s">
        <v>48</v>
      </c>
      <c r="AE195" s="111"/>
      <c r="AF195" s="112" t="s">
        <v>49</v>
      </c>
      <c r="AG195" s="112"/>
      <c r="AH195" s="113" t="s">
        <v>50</v>
      </c>
      <c r="AI195" s="113"/>
      <c r="AP195" s="111" t="s">
        <v>48</v>
      </c>
      <c r="AQ195" s="111"/>
      <c r="AR195" s="112" t="s">
        <v>49</v>
      </c>
      <c r="AS195" s="112"/>
      <c r="AT195" s="113" t="s">
        <v>50</v>
      </c>
      <c r="AU195" s="113"/>
      <c r="BB195" s="111" t="s">
        <v>48</v>
      </c>
      <c r="BC195" s="111"/>
      <c r="BD195" s="112" t="s">
        <v>49</v>
      </c>
      <c r="BE195" s="112"/>
      <c r="BF195" s="113" t="s">
        <v>50</v>
      </c>
      <c r="BG195" s="113"/>
      <c r="BN195" s="111" t="s">
        <v>48</v>
      </c>
      <c r="BO195" s="111"/>
      <c r="BP195" s="112" t="s">
        <v>49</v>
      </c>
      <c r="BQ195" s="112"/>
      <c r="BR195" s="113" t="s">
        <v>50</v>
      </c>
      <c r="BS195" s="113"/>
      <c r="BZ195" s="111" t="s">
        <v>48</v>
      </c>
      <c r="CA195" s="111"/>
      <c r="CB195" s="112" t="s">
        <v>49</v>
      </c>
      <c r="CC195" s="112"/>
      <c r="CD195" s="113" t="s">
        <v>50</v>
      </c>
      <c r="CE195" s="113"/>
      <c r="CL195" s="111" t="s">
        <v>48</v>
      </c>
      <c r="CM195" s="111"/>
      <c r="CN195" s="112" t="s">
        <v>49</v>
      </c>
      <c r="CO195" s="112"/>
      <c r="CP195" s="113" t="s">
        <v>50</v>
      </c>
      <c r="CQ195" s="113"/>
      <c r="CX195" s="111" t="s">
        <v>48</v>
      </c>
      <c r="CY195" s="111"/>
      <c r="CZ195" s="112" t="s">
        <v>49</v>
      </c>
      <c r="DA195" s="112"/>
      <c r="DB195" s="113" t="s">
        <v>50</v>
      </c>
      <c r="DC195" s="113"/>
      <c r="DJ195" s="111" t="s">
        <v>48</v>
      </c>
      <c r="DK195" s="111"/>
      <c r="DL195" s="112" t="s">
        <v>49</v>
      </c>
      <c r="DM195" s="112"/>
      <c r="DN195" s="113" t="s">
        <v>50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48</v>
      </c>
      <c r="G203" s="111"/>
      <c r="H203" s="112" t="s">
        <v>49</v>
      </c>
      <c r="I203" s="112"/>
      <c r="J203" s="113" t="s">
        <v>50</v>
      </c>
      <c r="K203" s="113"/>
      <c r="R203" s="111" t="s">
        <v>48</v>
      </c>
      <c r="S203" s="111"/>
      <c r="T203" s="112" t="s">
        <v>49</v>
      </c>
      <c r="U203" s="112"/>
      <c r="V203" s="113" t="s">
        <v>50</v>
      </c>
      <c r="W203" s="113"/>
      <c r="AD203" s="111" t="s">
        <v>48</v>
      </c>
      <c r="AE203" s="111"/>
      <c r="AF203" s="112" t="s">
        <v>49</v>
      </c>
      <c r="AG203" s="112"/>
      <c r="AH203" s="113" t="s">
        <v>50</v>
      </c>
      <c r="AI203" s="113"/>
      <c r="AP203" s="111" t="s">
        <v>48</v>
      </c>
      <c r="AQ203" s="111"/>
      <c r="AR203" s="112" t="s">
        <v>49</v>
      </c>
      <c r="AS203" s="112"/>
      <c r="AT203" s="113" t="s">
        <v>50</v>
      </c>
      <c r="AU203" s="113"/>
      <c r="BB203" s="111" t="s">
        <v>48</v>
      </c>
      <c r="BC203" s="111"/>
      <c r="BD203" s="112" t="s">
        <v>49</v>
      </c>
      <c r="BE203" s="112"/>
      <c r="BF203" s="113" t="s">
        <v>50</v>
      </c>
      <c r="BG203" s="113"/>
      <c r="BN203" s="111" t="s">
        <v>48</v>
      </c>
      <c r="BO203" s="111"/>
      <c r="BP203" s="112" t="s">
        <v>49</v>
      </c>
      <c r="BQ203" s="112"/>
      <c r="BR203" s="113" t="s">
        <v>50</v>
      </c>
      <c r="BS203" s="113"/>
      <c r="BZ203" s="111" t="s">
        <v>48</v>
      </c>
      <c r="CA203" s="111"/>
      <c r="CB203" s="112" t="s">
        <v>49</v>
      </c>
      <c r="CC203" s="112"/>
      <c r="CD203" s="113" t="s">
        <v>50</v>
      </c>
      <c r="CE203" s="113"/>
      <c r="CL203" s="111" t="s">
        <v>48</v>
      </c>
      <c r="CM203" s="111"/>
      <c r="CN203" s="112" t="s">
        <v>49</v>
      </c>
      <c r="CO203" s="112"/>
      <c r="CP203" s="113" t="s">
        <v>50</v>
      </c>
      <c r="CQ203" s="113"/>
      <c r="CX203" s="111" t="s">
        <v>48</v>
      </c>
      <c r="CY203" s="111"/>
      <c r="CZ203" s="112" t="s">
        <v>49</v>
      </c>
      <c r="DA203" s="112"/>
      <c r="DB203" s="113" t="s">
        <v>50</v>
      </c>
      <c r="DC203" s="113"/>
      <c r="DJ203" s="111" t="s">
        <v>48</v>
      </c>
      <c r="DK203" s="111"/>
      <c r="DL203" s="112" t="s">
        <v>49</v>
      </c>
      <c r="DM203" s="112"/>
      <c r="DN203" s="113" t="s">
        <v>50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48</v>
      </c>
      <c r="G211" s="111"/>
      <c r="H211" s="112" t="s">
        <v>49</v>
      </c>
      <c r="I211" s="112"/>
      <c r="J211" s="113" t="s">
        <v>50</v>
      </c>
      <c r="K211" s="113"/>
      <c r="R211" s="111" t="s">
        <v>48</v>
      </c>
      <c r="S211" s="111"/>
      <c r="T211" s="112" t="s">
        <v>49</v>
      </c>
      <c r="U211" s="112"/>
      <c r="V211" s="113" t="s">
        <v>50</v>
      </c>
      <c r="W211" s="113"/>
      <c r="AD211" s="111" t="s">
        <v>48</v>
      </c>
      <c r="AE211" s="111"/>
      <c r="AF211" s="112" t="s">
        <v>49</v>
      </c>
      <c r="AG211" s="112"/>
      <c r="AH211" s="113" t="s">
        <v>50</v>
      </c>
      <c r="AI211" s="113"/>
      <c r="AP211" s="111" t="s">
        <v>48</v>
      </c>
      <c r="AQ211" s="111"/>
      <c r="AR211" s="112" t="s">
        <v>49</v>
      </c>
      <c r="AS211" s="112"/>
      <c r="AT211" s="113" t="s">
        <v>50</v>
      </c>
      <c r="AU211" s="113"/>
      <c r="BB211" s="111" t="s">
        <v>48</v>
      </c>
      <c r="BC211" s="111"/>
      <c r="BD211" s="112" t="s">
        <v>49</v>
      </c>
      <c r="BE211" s="112"/>
      <c r="BF211" s="113" t="s">
        <v>50</v>
      </c>
      <c r="BG211" s="113"/>
      <c r="BN211" s="111" t="s">
        <v>48</v>
      </c>
      <c r="BO211" s="111"/>
      <c r="BP211" s="112" t="s">
        <v>49</v>
      </c>
      <c r="BQ211" s="112"/>
      <c r="BR211" s="113" t="s">
        <v>50</v>
      </c>
      <c r="BS211" s="113"/>
      <c r="BZ211" s="111" t="s">
        <v>48</v>
      </c>
      <c r="CA211" s="111"/>
      <c r="CB211" s="112" t="s">
        <v>49</v>
      </c>
      <c r="CC211" s="112"/>
      <c r="CD211" s="113" t="s">
        <v>50</v>
      </c>
      <c r="CE211" s="113"/>
      <c r="CL211" s="111" t="s">
        <v>48</v>
      </c>
      <c r="CM211" s="111"/>
      <c r="CN211" s="112" t="s">
        <v>49</v>
      </c>
      <c r="CO211" s="112"/>
      <c r="CP211" s="113" t="s">
        <v>50</v>
      </c>
      <c r="CQ211" s="113"/>
      <c r="CX211" s="111" t="s">
        <v>48</v>
      </c>
      <c r="CY211" s="111"/>
      <c r="CZ211" s="112" t="s">
        <v>49</v>
      </c>
      <c r="DA211" s="112"/>
      <c r="DB211" s="113" t="s">
        <v>50</v>
      </c>
      <c r="DC211" s="113"/>
      <c r="DJ211" s="111" t="s">
        <v>48</v>
      </c>
      <c r="DK211" s="111"/>
      <c r="DL211" s="112" t="s">
        <v>49</v>
      </c>
      <c r="DM211" s="112"/>
      <c r="DN211" s="113" t="s">
        <v>50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BONGA - SAMAN</vt:lpstr>
      <vt:lpstr>BULLERENGUE -SINU SAN JACINTO N</vt:lpstr>
      <vt:lpstr>MAMEY - SAMAN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Piñeros</dc:creator>
  <cp:lastModifiedBy>Diego Piñeros</cp:lastModifiedBy>
  <dcterms:created xsi:type="dcterms:W3CDTF">2022-06-08T15:59:31Z</dcterms:created>
  <dcterms:modified xsi:type="dcterms:W3CDTF">2022-06-08T16:15:15Z</dcterms:modified>
</cp:coreProperties>
</file>