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C:\Users\MARIA CRISTINA\Desktop\MINISTERIO MINAS Y ENERGÍA\AGENDA REGULATORIA\AGENDA 2022\tercer oficio remisorio 2022\29 de junio\"/>
    </mc:Choice>
  </mc:AlternateContent>
  <xr:revisionPtr revIDLastSave="0" documentId="8_{DCEE9E09-C3E1-4D7D-B895-7859CC794BFE}" xr6:coauthVersionLast="47" xr6:coauthVersionMax="47" xr10:uidLastSave="{00000000-0000-0000-0000-000000000000}"/>
  <bookViews>
    <workbookView xWindow="-120" yWindow="-120" windowWidth="20730" windowHeight="11160" tabRatio="594" firstSheet="1" activeTab="1" xr2:uid="{00000000-000D-0000-FFFF-FFFF00000000}"/>
  </bookViews>
  <sheets>
    <sheet name="Listas" sheetId="4" r:id="rId1"/>
    <sheet name="Agenda Regulatoria" sheetId="1" r:id="rId2"/>
  </sheets>
  <definedNames>
    <definedName name="_xlnm._FilterDatabase" localSheetId="1" hidden="1">'Agenda Regulatoria'!$A$9:$R$52</definedName>
    <definedName name="_xlnm.Print_Area" localSheetId="1">'Agenda Regulatoria'!$A$1:$Q$43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<sst xmlns="http://schemas.openxmlformats.org/spreadsheetml/2006/main" count="1342" uniqueCount="464">
  <si>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</si>
  <si>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</si>
  <si>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</si>
  <si>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</si>
  <si>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</si>
  <si>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</si>
  <si>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</si>
  <si>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</si>
  <si>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</si>
  <si>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</si>
  <si>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</si>
  <si>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</si>
  <si>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</si>
  <si>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</si>
  <si>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</si>
  <si>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</si>
  <si>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</si>
  <si>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</si>
  <si>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</si>
  <si>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</si>
  <si>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</si>
  <si>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</si>
  <si>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</si>
  <si>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</si>
  <si>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</si>
  <si>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</si>
  <si>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</si>
  <si>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</si>
  <si>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</si>
  <si>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</si>
  <si>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</si>
  <si>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</si>
  <si>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</si>
  <si>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</si>
  <si>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</si>
  <si>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</si>
  <si>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</si>
  <si>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</si>
  <si>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</si>
  <si>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</si>
  <si>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</si>
  <si>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</si>
  <si>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</si>
  <si>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</si>
  <si>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</si>
  <si>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</si>
  <si>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</si>
  <si>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</si>
  <si>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</si>
  <si>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</si>
  <si>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</si>
  <si>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</si>
  <si>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</si>
  <si>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</si>
  <si>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</si>
  <si>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</si>
  <si>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</si>
  <si>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</si>
  <si>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</si>
  <si>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</si>
  <si>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</si>
  <si>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</si>
  <si>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</si>
  <si>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</si>
  <si>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</si>
  <si>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</si>
  <si>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</si>
  <si>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</si>
  <si>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</si>
  <si>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</si>
  <si>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</si>
  <si>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</si>
  <si>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</si>
  <si>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</si>
  <si>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</si>
  <si>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</si>
  <si>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</si>
  <si>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</si>
  <si>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</si>
  <si>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</si>
  <si>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</si>
  <si>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</si>
  <si>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</si>
  <si>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</si>
  <si>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</si>
  <si>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</si>
  <si>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</si>
  <si>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</si>
  <si>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</si>
  <si>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</si>
  <si>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</si>
  <si>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</si>
  <si>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</si>
  <si>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</si>
  <si>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</si>
  <si>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</si>
  <si>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</si>
  <si>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</si>
  <si>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</si>
  <si>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</si>
  <si>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</si>
  <si>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</si>
  <si>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</si>
  <si>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</si>
  <si>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</si>
  <si>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</si>
  <si>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</si>
  <si>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</si>
  <si>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</si>
  <si>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</si>
  <si>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</si>
  <si>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</si>
  <si>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</si>
  <si>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</si>
  <si>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</si>
  <si>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</si>
  <si>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</si>
  <si>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</si>
  <si>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</si>
  <si>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</si>
  <si>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</si>
  <si>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</si>
  <si>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</si>
  <si>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</si>
  <si>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</si>
  <si>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</si>
  <si>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</si>
  <si>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</si>
  <si>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</si>
  <si>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</si>
  <si>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</si>
  <si>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</si>
  <si>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</si>
  <si>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</si>
  <si>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</si>
  <si>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</si>
  <si>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</si>
  <si>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</si>
  <si>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</si>
  <si>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</si>
  <si>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</si>
  <si>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</si>
  <si>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</si>
  <si>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</si>
  <si>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</si>
  <si>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</si>
  <si>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</si>
  <si>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</si>
  <si>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</si>
  <si>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</si>
  <si>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</si>
  <si>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</si>
  <si>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</si>
  <si>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</si>
  <si>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theme="2" tint="-0.499984740745262"/>
        <rFont val="Arial"/>
        <family val="2"/>
      </rPr>
      <t xml:space="preserve"> 001-2022</t>
    </r>
    <r>
      <rPr>
        <b/>
        <sz val="12"/>
        <color theme="1"/>
        <rFont val="Arial"/>
        <family val="2"/>
      </rPr>
      <t xml:space="preserve">
En cumplimiento del Decreto 1081 de 2015 artículo 2.1.2.1.20. Agenda Regulatoria </t>
    </r>
  </si>
  <si>
    <t xml:space="preserve">Nombre de la entidad </t>
  </si>
  <si>
    <t>Ministerio de Minas y Energía</t>
  </si>
  <si>
    <t xml:space="preserve">Responsable del proceso </t>
  </si>
  <si>
    <t>Sara Vélez Cuartas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</si>
  <si>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</si>
  <si>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</si>
  <si>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</si>
  <si>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</si>
  <si>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</si>
  <si>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</si>
  <si>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</si>
  <si>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</si>
  <si>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</si>
  <si>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</si>
  <si>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</si>
  <si>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</si>
  <si>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</si>
  <si>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</si>
  <si>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</si>
  <si>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</si>
  <si>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</si>
  <si>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</si>
  <si>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</si>
  <si>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</si>
  <si>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</si>
  <si>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</si>
  <si>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los requisitos de calidad de los combustibles de aviación para motores tipo turbina y se dictan otras disposiciones.</t>
  </si>
  <si>
    <t xml:space="preserve">Dirección de Hidrocarburos </t>
  </si>
  <si>
    <t>Luisa Fernanda García</t>
  </si>
  <si>
    <t>Coordinadora Grupo de Downstream</t>
  </si>
  <si>
    <t>Ministerio de Minas y Energía -Ministerio de Ambiente y Desarrollo Sostenible - Ministerio de Transporte</t>
  </si>
  <si>
    <t>Decreto 381 de 2012, Decreto 1076 de 2015, artículo 2.2.5.1.4.5</t>
  </si>
  <si>
    <t>Establecer los requisitos de calidad de los combustibles Jet A</t>
  </si>
  <si>
    <t>Resolución 180790 de 2002</t>
  </si>
  <si>
    <t>Primer Trimestre de 2022</t>
  </si>
  <si>
    <t xml:space="preserve">Por el cual se establece la definicíón del programa calidad de combustibles líquidos en Colombia QA QC </t>
  </si>
  <si>
    <t>Dirección de Hidrocarburos</t>
  </si>
  <si>
    <t>Decreto 381 de 2012</t>
  </si>
  <si>
    <t>Esquema de aseguramiento y control de la calidad de los combustibles líquidos</t>
  </si>
  <si>
    <t>N/A</t>
  </si>
  <si>
    <t>Por el cual se establece el cambio de la unidad de medida de comercialización de combustibles</t>
  </si>
  <si>
    <t>Ministerio de Minas y Energía, Ministerio de Comercio, Industria y Turismo, DNP</t>
  </si>
  <si>
    <t>La Ley 1512 de 2012, por la cual se adopta la Convención del Metro, firmada en París el 20 de mayo de 1875 y modificada el 6 de octubre de 1921 y “Reglamento Anexo</t>
  </si>
  <si>
    <t>Cambio de unidad de medida de comercialización de combustibles</t>
  </si>
  <si>
    <t>Apartes del Decreto 1073 de 2015.</t>
  </si>
  <si>
    <t>Segundo trimestre de 2022</t>
  </si>
  <si>
    <t>Por la cual se expide la regulación de los puntos estratégicos de abastecimiento de energéticos</t>
  </si>
  <si>
    <t xml:space="preserve">Ley 1955 de 2019, El Artículo 212 del Decreto Legislativo 1056 de 1953, los  Decretos 0381 de 2012, 1073 de 2015 </t>
  </si>
  <si>
    <t>Regulación de los puntos estratégicos de abastecimiento de energéticos</t>
  </si>
  <si>
    <t>Por la cual se crea el Comité Nacional de Operación de combustibles líquidos</t>
  </si>
  <si>
    <t xml:space="preserve">Decreto 381 de 2012, Decreto 1073 de 2015 </t>
  </si>
  <si>
    <t>Creación del Comité Nacional de Operación de combustibles líquidos</t>
  </si>
  <si>
    <t xml:space="preserve">Por el cual se hace la implementación de mecanismos electrónicos para el control el uso y asignación de combustibles Zonas de Frontera </t>
  </si>
  <si>
    <t xml:space="preserve">Art. 9 de la ley 1430 de 2010, 220 de la ley 1819 de 2016, decreto 1073 de 2015, </t>
  </si>
  <si>
    <t xml:space="preserve">Implementación de mecanismos electrónicos para el control el uso y asignación de combustibles Zonas de Frontera </t>
  </si>
  <si>
    <t>Derogatoría resolucion 91308 del 2014,</t>
  </si>
  <si>
    <t>Por la cual se modifica la Resolución 18 1495 de 2009, en lo relacionado con normas técnicas y procedimientos que en materia de exploración y explotación de hidrocarburos</t>
  </si>
  <si>
    <t>Camilo Andrés Rincón</t>
  </si>
  <si>
    <t xml:space="preserve">Coordinador Grupo de Upstream </t>
  </si>
  <si>
    <t>El artículo 2.2.1.1.1.7 del Decreto 1073 de 2015 faculta al Ministerio de Minas y Energía para revisar, ajustar y/o expedir las normas técnicas y procedimientos que en materia de exploración y explotación de hidrocarburos .</t>
  </si>
  <si>
    <t xml:space="preserve">Establecer medidas en materia de exploración y explotación de hidrocarburos </t>
  </si>
  <si>
    <t>Modificación de la Resolución 18 1495 de 2009</t>
  </si>
  <si>
    <t>Por la cual se modifica la resolución 18 1495 de 2009, en lo relacionado con lineamientos técnicos para la suspensión temporal y el abandono temporal o definitivo de pozos perforados en desarrollo de actividades de exploración y explotación de hidrocarburos</t>
  </si>
  <si>
    <t>Establecer lineamientos técnicos para la suspensión temporal y el abandono temporal o definitivo de pozos perforados en desarrollo de actividades de exploración y explotación de hidrocarburos</t>
  </si>
  <si>
    <t>Por la cual se modifica la Resolución 18 1495 de 2009, en lo relacionado con lineamientos técnicos para los proyectos de recobro mejorado en actividades de exploración y explotación de hidrocarburos.</t>
  </si>
  <si>
    <t>El artículo 2.2.1.1.1.7 del Decreto 1073 de 2015 faculta al Ministerio de Minas y Energía para revisar, ajustar y/o expedir las normas técnicas y procedimientos que en materia de exploración y explotación de hidrocarburos.</t>
  </si>
  <si>
    <t>Establecer lineamientos técnicos para los proyectos de recobro mejorado en actividades de exploración y explotación de hidrocarburos.</t>
  </si>
  <si>
    <t>Por la cual se reglamenta la medición del volumen y la determinación de la calidad de los hidrocarburos producidos en el país para la adecuada liquidación de las regalías y contraprestaciones económicas en favor del Estado.</t>
  </si>
  <si>
    <t xml:space="preserve"> Reglamentar la medición del volumen y la determinación de la calidad de los hidrocarburos producidos en el país para la adecuada liquidación de las regalías y contraprestaciones económicas en favor del Estado.</t>
  </si>
  <si>
    <t>Resolución 41251 de 2016.</t>
  </si>
  <si>
    <t xml:space="preserve">Por la cual se actualiza la metodología de fijación de tarifas para el transporte de crudos por oleoducto </t>
  </si>
  <si>
    <t xml:space="preserve">Jorge Alirio Ortiz </t>
  </si>
  <si>
    <t>Coordinador Grupo de Midstream</t>
  </si>
  <si>
    <t>Decreto 381 de 2012, artíuclo 15 numeral 30 adicionado por el Decreto 1617 de 2013</t>
  </si>
  <si>
    <t>Metodología fijación de tarifas transporte por oleoductos</t>
  </si>
  <si>
    <t>Resolución 72146 de 2014</t>
  </si>
  <si>
    <t>Cuarto trimestre 2022</t>
  </si>
  <si>
    <t>Por la cual se modifica la Resolución 72145 de 2014  y se establece el Reglamento de Transporte de crudo por oleoductos</t>
  </si>
  <si>
    <t>Decreto 381 de 2012, artíuclo 15 numeral 5 adicionado por el Decreto 1617 de 2013</t>
  </si>
  <si>
    <t>Modificar la Resolución 72145 de 2014- Reglamento de Transporte de crudo por oleoductos</t>
  </si>
  <si>
    <t>Resolución 72145 de 2014</t>
  </si>
  <si>
    <t>Por la cual se establecen los requisitos de presentación de los proyectos dirigidos a la prestación del servicio público de gas licuado de petróleo – GLP, a través del desarrollo de infraestructura de GLP por red de tubería a nivel nacional, se adopta el procedimiento aplicable a la evaluación de los mismos y se define la metodología para el cálculo del índice de priorización</t>
  </si>
  <si>
    <t>Sara Vélez</t>
  </si>
  <si>
    <t>Coordinador Grupo de Gas Combustible</t>
  </si>
  <si>
    <t>Ministerio de Minas y Energía - UPME</t>
  </si>
  <si>
    <t>Artículo 129 de la Ley 2008 de 2019</t>
  </si>
  <si>
    <t>Actualización del Reglamento de Cofinanciación de Proyectos de GLP</t>
  </si>
  <si>
    <t>Resolución MME 90032 de 2014</t>
  </si>
  <si>
    <t>Por el cual se actualiza el Reglamento Técnico aplicable a las instalaciones internas de gas combustible.</t>
  </si>
  <si>
    <t>Decreto 381 de 2012 (artículo 5)</t>
  </si>
  <si>
    <t>Actualizar el Reglamento Técnico aplicable a las instalaciones internas de gas combustible.</t>
  </si>
  <si>
    <t>Resolución 90902 de 2013</t>
  </si>
  <si>
    <t xml:space="preserve"> Por la cual se establecen los requisitos técnicos aplicables a las instalaciones de licuefacción y regasificación de gas natural licuado – GNL.</t>
  </si>
  <si>
    <t>Decreto 381 de 2012 (articulo 5)</t>
  </si>
  <si>
    <t>Establecer los requisitos técnicos aplicables a las instalaciones de licuefacción y regasificación de gas natural licuado – GNL</t>
  </si>
  <si>
    <t>Por la cual se establecen los lineamientos  de calidad para el uso del Gas Licuado de Petróleo (GLP) para uso vehicular (AutoGLP y NautiGLP) como carburante de transporte automotor.</t>
  </si>
  <si>
    <t>Ministerio de Minas y Energía - Ministerio de Ambiente y Desarrollo Sostenible</t>
  </si>
  <si>
    <t>Artículo 210 de la Ley 1753 de 2015 (Ley del Plan Nacional de Desarrollo).</t>
  </si>
  <si>
    <t xml:space="preserve">Establecer los lineamientos  de calidad para el uso del Gas Licuado de Petróleo (GLP) para uso vehicular (AutoGLP y NautiGLP) como carburante de transporte automotor.  </t>
  </si>
  <si>
    <t>Por el cual se modifica el capítulo 5 del Decreto Único Reglamentario del Sector Administrativo de Minas y Energía 1073 de 2015 que reglamenta el Fondo Especial Cuota de Fomento de Gas Natural (FECFGN)</t>
  </si>
  <si>
    <t xml:space="preserve">Artículo 63° de la Ley 1151 de julio 24 de 2007 </t>
  </si>
  <si>
    <t>Modificar el Capítulo de FECFGN en el Decreto 1073 de 2015. Proyecto de modificación de normatividad de cofinanciación de proyectos de redes de gas combustible por redes</t>
  </si>
  <si>
    <t>Capítulos 1 y 5, del Título 2 del Decreto 1073 de 2015</t>
  </si>
  <si>
    <t xml:space="preserve"> Por el cual se modifica el Decreto Único Reglamentario del Sector Administrativo de Minas y Energía, 1073 de 2015, en relación con la conformación del Consejo Nacional de Operación de Gas, CNO Gas. </t>
  </si>
  <si>
    <t xml:space="preserve">numeral 11 del artículo 189 de la Constitución Política en concordancia con el artículo 5 de la Ley 401 de 1997, y </t>
  </si>
  <si>
    <t xml:space="preserve">Modificar el Decreto Único Reglamentario del Sector Administrativo de Minas y Energía, 1073 de 2015, en relación con la conformación del Consejo Nacional de Operación de Gas, CNO Gas.  </t>
  </si>
  <si>
    <t xml:space="preserve">Capítulo 3 – Transporte de Gas Natural del Decreto 1073 de 2015, Decreto Único Reglamentario del Sector Administrativo de Minas y Energía (el artículo 2.2.2.3.1 y ss) </t>
  </si>
  <si>
    <t xml:space="preserve">Por el cual se adiciona el Decreto Único Reglamentario del Sector Administrativo de Minas y Energía, Decreto 1073 de 2015, en relación con la creación del Comité de Operación y Abastecimiento de GLP y se establecen otras disposiciones </t>
  </si>
  <si>
    <t>artículo 189 de la Constitución Política, los artículos 4 y 44 de la Ley 489 de 1998 y en la Ley 1955 de 2019, y</t>
  </si>
  <si>
    <t xml:space="preserve">Por el cual se adiciona el Decreto Único Reglamentario del Sector Administrativo de Minas y Energía, Decreto 1073 de 2015, en relación con la creación del Comité de Operación y Abastecimiento de GLP y se establecen otras disposiciones
.
</t>
  </si>
  <si>
    <t xml:space="preserve">Por la cual se actualiza el Reglamento interno para la Cofinanciación de Proyectos de GLP por redes </t>
  </si>
  <si>
    <t>Resolución MME 90033 de 2014</t>
  </si>
  <si>
    <t>Por la cual se autoriza el uso del Gas Natural Licuado – GNL, como carburante en motores de combustión interna y carburante en transporte automotor (autoGNL), para la realización de prueba piloto en el territorio nacional"</t>
  </si>
  <si>
    <t xml:space="preserve">Ministerio de Minas y Energía, Ministerio de Comercio, Industria y Turismo </t>
  </si>
  <si>
    <t xml:space="preserve">Ministerio de Minas y Energía </t>
  </si>
  <si>
    <t>Ley 1955 de 2019, Decreto 381 de 2012, modificado por los Decretos 1617 y 2881 de 2013</t>
  </si>
  <si>
    <t>Autoriza el uso del Gas Natural Licuado – GNL, como carburante en motores de combustión interna y carburante en transporte automotor (autoGNL)</t>
  </si>
  <si>
    <t>Por la cual se implementa el módulo de información de Gas Combustible Vehicular (˝GCV”) en el Sistema de Información de Combustibles SICOM.</t>
  </si>
  <si>
    <t>Ministerio de Minas y Energía y Ministerio de Comercio, Industria y Turismo</t>
  </si>
  <si>
    <t>Artículo 210 de la Ley 1753 de 2015, el Decreto 381 de 2012, modificado por el Decreto 1617 de 2013, el Decreto 210 de 2003, modificado parcialmente por los Decretos 4269 de 2005 y 1289 de 2015</t>
  </si>
  <si>
    <t xml:space="preserve">Modificar en el Sistema de Información de Combustibles -  SICOM el módulo de Gas Natural Comprimido Vehicular – SICOM GNCV- por el módulo de Gas Combustible Vehicular - SICOM GCV. </t>
  </si>
  <si>
    <t xml:space="preserve">Deroga las Resoluciones  40279 de 2017 y 31183 de 2018. </t>
  </si>
  <si>
    <t>Busca agilizar el trámite de registro de vehículos y agentes e incluir otros gases combustibles</t>
  </si>
  <si>
    <t>Por la cual se reglamentan los reportes y obligaciones de los procesos de SICOM Gas Combustible Vehicular – SICOM GCV.</t>
  </si>
  <si>
    <t>Reglamentar los procesos de cargue de información de Gas Combustible Vehicular y definir las obligaciones asociadas de los agentes.</t>
  </si>
  <si>
    <t>Por el cual se modifica y adiciona el Decreto Único Reglamentario No. 1073 de 2015, en materia de abastecimiento y confiabilidad de gas natural y se dictan otras disposiciones</t>
  </si>
  <si>
    <t>Ministerior de Minas y Energía</t>
  </si>
  <si>
    <t>Establecer los lineamientos de materia de abastecimiento y confiabiliad de gas natural</t>
  </si>
  <si>
    <t>Decreto 1073 de 2015</t>
  </si>
  <si>
    <t>Recomendaciones Mision de Transformacion Energetica Foco 2.</t>
  </si>
  <si>
    <t>Por el cual se modifica y adiciona el Decreto Único Reglamentario No. 1073 de 2015, ajustando la declaración de producción y se dictan otras disposiciones.</t>
  </si>
  <si>
    <t>Dirección de Hidrocarburos </t>
  </si>
  <si>
    <t xml:space="preserve">Decreto 381 de 2012 </t>
  </si>
  <si>
    <t>Se realizan ajustes a la declaracion de produccion de gas natural</t>
  </si>
  <si>
    <t>Por la cual se actualiza el Reglamento interno para la Cofinanciación de Proyectos de Gas Natural por redes (FECFGN)</t>
  </si>
  <si>
    <t>Actualización del Reglamento de Cofinanciación de Proyectos de Gas Natural por redes</t>
  </si>
  <si>
    <t>Resolución MME 90325 de 2013</t>
  </si>
  <si>
    <t>Tercer trimestre de 2022</t>
  </si>
  <si>
    <t>Por la cual se prorroga la vigencia de la resolución 4 0245 de 2016</t>
  </si>
  <si>
    <t>Prorrogar la vigencia de la resolución 4 0245 de 2016 (transitorio)</t>
  </si>
  <si>
    <t>Resolución 4 0245 de 2016.</t>
  </si>
  <si>
    <t>Artículo 2.2.1.7.6.7 del Decreto 1595 de 2015.</t>
  </si>
  <si>
    <t>Si</t>
  </si>
  <si>
    <t>NA</t>
  </si>
  <si>
    <t>Primer trimestre 2022</t>
  </si>
  <si>
    <t>Actualización de la Resolución 4 0278 de 2017 “Por la cual se expide el reglamento técnico aplicable a las estaciones de servicio que suministran gas natural comprimido para uso vehicular y se dictan otras disposiciones”.</t>
  </si>
  <si>
    <t>Actualizar la resolución 4 0278 de 2017.</t>
  </si>
  <si>
    <t>Resolución 4 0278 de 2017 y Resolución 4 0302 de 2018.</t>
  </si>
  <si>
    <t>Actualización de normas técnicas y tecnologías.</t>
  </si>
  <si>
    <t>Segundo Trimestre de 2022</t>
  </si>
  <si>
    <t>Actualización de la Resolución 4 0245 de 2016 “Por la cual se expide el reglamento técnico para cilindros y tanques estacionarios utilizados en la prestación del servicio público domiciliario de gas licuado de petróleo, GLP, y sus procesos de mantenimiento”.</t>
  </si>
  <si>
    <t>Actualizar la resolución 4 0245 de 2016.</t>
  </si>
  <si>
    <t>Actualización de la Resolución 4 0246 de 2016 “Por la cual se expide el reglamento técnico aplicable al recibo, almacenamiento y distribución de gas licuado de petróleo, GLP”.</t>
  </si>
  <si>
    <t>Actualizar la resolución 4 0246 de 2016.</t>
  </si>
  <si>
    <t>Resolución 4 0246 de 2016 y Resolución 4 0867 de 2016.</t>
  </si>
  <si>
    <t>Actualización de la Resolución 4 0247 de 2016 “Por la cual se expide el reglamento técnico para plantas de envasado de gas licuado de petróleo, GLP”.</t>
  </si>
  <si>
    <t>Actualizar la resolución 4 0247 de 2016.</t>
  </si>
  <si>
    <t>Resolución 4 0247 de 2016 y Resolución 4 0868 de 2016.</t>
  </si>
  <si>
    <t>Tercer Trimestre de 2022</t>
  </si>
  <si>
    <t>Actualización de la Resolución 4 0248 de 2016 “Por la cual se expide el reglamento técnico aplicable a los depósitos, expendios y puntos de venta de cilindros de GLP”.</t>
  </si>
  <si>
    <t>Actualizar la resolución 4 0248 de 2016.</t>
  </si>
  <si>
    <t>Resolución 4 0248 de 2016 y Resolución 4 0869 de 2016.</t>
  </si>
  <si>
    <t>Por la cual se reglamentan las zonas estratégicas para el desarrollo minero-energético estipuladas en el artículo 20 de la Ley 1753 de 2015</t>
  </si>
  <si>
    <t>Oficina Asesora Jurídica, Dirección de Formalización Minera, Dirección de Minería Empresarial, Dirección de Hidrocarburos</t>
  </si>
  <si>
    <t>Coordinadores técnicos y jurídicos</t>
  </si>
  <si>
    <t>Artíuculo 20 de la Ley 1753 de 2015</t>
  </si>
  <si>
    <t>Zonas estratégicas para el desarrollo minero-energético estipuladas en el artículo 20 de la Ley 1753 de 2015</t>
  </si>
  <si>
    <t>Artículo 20 de la Ley 1753 de 2015 y Sentencia de 04 de febrero de 2021 del Tribunal Administrativo de Cundinamarca 
Sección Primera Subsección B (Fallo de Cumplimiento)</t>
  </si>
  <si>
    <t>Primer trimestre de 2022</t>
  </si>
  <si>
    <t>Por la cual se modifica la Resolución número 40310 del 20 de abril de 2017, “Por la cual se reglamentan los plazos para la publicación de proyectos específicos de regulación que expida el Ministerio de Minas y Energía y se dictan otras disposiciones”</t>
  </si>
  <si>
    <t>Dirección de Hidrocarburos - OAJ</t>
  </si>
  <si>
    <t xml:space="preserve">Yolanda Patiño </t>
  </si>
  <si>
    <t>Coordinadora Grupo de  Hidrocarburos</t>
  </si>
  <si>
    <t>Dirección de Hidrocarburos  - OAJ</t>
  </si>
  <si>
    <t>Decreto 1081 del 2015, Resolución número 40310 del 20 de abril de 2017</t>
  </si>
  <si>
    <t xml:space="preserve"> Resolución 40310 del 20 de abril de 2017</t>
  </si>
  <si>
    <t xml:space="preserve">no </t>
  </si>
  <si>
    <t>Decreto por medio del cual se modifica el Capítulo I del Título I del Decreto Único Reglamentario del Sector Minas y Energía No. 1073 de 2015</t>
  </si>
  <si>
    <t>Distribución de combustibles líquidos</t>
  </si>
  <si>
    <t>Capítulo I del Título I del Decreto 1073 de 2015</t>
  </si>
  <si>
    <t>Por medio de la cual se reglamenta la Ley 2135 de 2021 por medio de la cual se establecen disposiciones relativas distribución de combustibles en zonas de frontera.</t>
  </si>
  <si>
    <t>Parágrafo 1 del artículo 6 de la Ley 2135 de 2021 y Decreto 381 de 2012</t>
  </si>
  <si>
    <t>Distribución de combustibles líquidos en zonas de frontera</t>
  </si>
  <si>
    <t xml:space="preserve">Ley 2135 de 2021 </t>
  </si>
  <si>
    <t xml:space="preserve">Por la cual se ordena adelantar una convocatoria pública para conformar una lista corta de auditores externos para realizar las auditorías de que trata el artículo 23 de la Resolución 72145 de 2014 </t>
  </si>
  <si>
    <t>Inciso segundo del artículo 23 de la Resolución 72145 de 2014 y Resolución 00902 de 2021</t>
  </si>
  <si>
    <t>Transporte de crudo por oleoductos</t>
  </si>
  <si>
    <t>Inciso 2 del artículo 23 de la Resolución 71145 de 2014.</t>
  </si>
  <si>
    <t xml:space="preserve">No </t>
  </si>
  <si>
    <t>Por la cual se aprueba un Plan de Abastecimiento temporal para la distribución de combustibles líquidos en los municipios de Cumaribo y La Primavera del Departamento de Vichada</t>
  </si>
  <si>
    <t>Artículo 9 de la Ley 1430 de 2010, el parágrafo 1 del artículo 6 de la Ley 2135 de 2021, el numeral 29 del artículo 15 del Decreto 381 de 2012 y el Título 1, Sección 2.3 del Decreto 1073 del 2015</t>
  </si>
  <si>
    <t>Aprueba un plan de abastecimiento temporal para la distribución de combustibles líquidos derivados del petróleo, de origen nacional, para los municipios de Cumaribo y La Primavera del Departamento de Vichada.</t>
  </si>
  <si>
    <t>Resoluciones 124112 y 124206 de 2007</t>
  </si>
  <si>
    <t>Por la cual se establece la lista de verificación de los requisitos técnicos contenidos en el anexo de la Resolución 40198 de 2021, para estaciones de servicio, plantas de abastecimiento e  instalaciones del gran consumidor con instalación fija que almacenen biocombustibles, crudos y/o combustibles líquidos derivados del petróleo o sus mezclas con biocombustibles, excepto GLP</t>
  </si>
  <si>
    <t>Numeral 8 del artículo 2 del Decreto 381 de 2012 y el artículo 2.2.1.1.2.2.3.101 del Decreto 1073 de 2015</t>
  </si>
  <si>
    <t xml:space="preserve">.Listas de verificación de los requisitos técnicos contenidos en el anexo de la Resolución 40198 de 2021 </t>
  </si>
  <si>
    <t>Resolución 40405 del 24 de diciembre de 2020, modificada por la Resolución 40198 del 24 de junio de 2021.</t>
  </si>
  <si>
    <t>Primer trimestre de 2022.  Este Proyecto no se expidió.  La lista de verificación se emitirá a través de circular por ser una herramienta orientadora para el chequeo de requisitos.</t>
  </si>
  <si>
    <t>Por la cual se permite que el porcentaje de la mezcla de etanol con gasolina motor corriente o con gasolina motor extra varíen temporalmente en todo el territorio nacional y se adoptan otras disposiciones</t>
  </si>
  <si>
    <t>Ministerio de Agricultura y Desarrollo Rural, Ministerio de Ambiente y Desarrollo Sostenible y Ministerio de Minas y Energía.</t>
  </si>
  <si>
    <t xml:space="preserve">Artículo 1 de la Ley 693 de 2001, el artículo 7 de la Ley 939 de 2004, el parágrafo 2 del artículo 35 de la Ley 1955 de 2019, el artículo 2.2.1.1.2.2.3.112 del Decreto 1073 de 2015 </t>
  </si>
  <si>
    <t>Flexibilización del contenido de etanol en mezclas con gasolina motor corriente y extra fósil.</t>
  </si>
  <si>
    <t>Resolución 40359 del 11 de noviembre de 2021</t>
  </si>
  <si>
    <t>Por la cual se adoptan medidas transitorias de abastecimiento de combustibles para algunos municipios del departamento de Nariño</t>
  </si>
  <si>
    <t>El artículo 9 de la Ley 1430 de 2010, el artículo 220 de la Ley 1819 de 2016, el artículo 2 del Decreto 381 de 2012, el artículo 1 del Decreto 1617 de 2013, y el artículo 2.2.1.1.2.2.6.19. del Decreto 1073 de 2015</t>
  </si>
  <si>
    <t>Adoptar medidas transitorias de abastecimiento de combustibles líquidos para los municipios del Pacifico Nariñense</t>
  </si>
  <si>
    <t>Resolución “Por la cual se adoptan medidas de abastecimiento de combustibles líquidos para el municipio de Inírida, departamento de Guainía.”</t>
  </si>
  <si>
    <t xml:space="preserve">Adoptar medidas transitorias de abastecimiento de combustibles líquidos para el municipio de Inírida </t>
  </si>
  <si>
    <t>Por la cual se establece el contenido mínimo de los contratos y acuerdos entre algunos agentes de la cadena de distribución de combustibles líquidos y biocombustibles, se complementan las disposiciones sobre las transacciones en el SICOM y se dictan otras disposiciones</t>
  </si>
  <si>
    <t>El artículo 2.2.1.1.2.2.1.9 del Decreto 1073 de 2015, adicionado mediante el Decreto 1281 de 2020.</t>
  </si>
  <si>
    <t>Establecer el contenido mínimo y las modalidades de los acuerdos que sean suscritos entre los Agentes y que tengan por objeto, la entrega, compraventa, suministro o el almacenamiento estratégico o de respaldo de combustibles líquidos y determinar el mecanismo de registro de dichos acuerdos, asi como los procedimientos y condiciones para las transacciones en el SICOM.</t>
  </si>
  <si>
    <t>Por la cual se establecen disposiciones para la implementación de programas piloto de energéticos a partir de fuentes orgánicas y/o renovables</t>
  </si>
  <si>
    <t>Decretos 381 de 2012, 1617 de 2013 y 1073 de 2015</t>
  </si>
  <si>
    <t>Establecer los requisitos para la autorización de programas de proyectos piloto de energéticos alternativos, en cumplimiento de lo establecido en el Artículo 20 de la Ley 2099 de 2021</t>
  </si>
  <si>
    <t>Artículo 20 de la Ley 2099 de 2021</t>
  </si>
  <si>
    <t>Por la cual se establecen medidas para la declaración de información por parte de los agentes de la cadena de distribución de combustibles y biocombustibles</t>
  </si>
  <si>
    <t>Artículo 2.2.1.1.2.2.1.8 del Decreto 1073 de 2015, adicionado por el Decreto 1281 de 2020</t>
  </si>
  <si>
    <t>Registrar información relacionada con la distribución, entrega, suministro e inventarios de combustibles, biocombustibles y mezclas por parte de los agentes de la cadena</t>
  </si>
  <si>
    <t>Por la cual se adiciona la Resolución 40342 del 25 de octubre de 2021, que establece los parámetros para el desarrollo del Programa Piloto de Sustitución de combustibles altamente contaminantes, la entrega de los subsidios de GLP en cilindros a los beneficiarios del Programa, entre otras disposiciones</t>
  </si>
  <si>
    <t>Artículos 99 de la Ley 142 de 1994, 87 de la Ley 2063 de 2020, 7 de la Ley 2128 de 2021, el artículo 2 del Decreto 2195 de 2013, y</t>
  </si>
  <si>
    <t>Para la vigencia 2022, ampliar el plazo para la presentación de los Proyectos Piloto de Sustitución de Combustibles Altamente Contaminantes</t>
  </si>
  <si>
    <t>Resolución 40342 del 25 de octubre de 2021</t>
  </si>
  <si>
    <t>Por la cual se establece el Plan de Abastecimiento para la distribución de combustibles líquidos en el departamento del Chocó </t>
  </si>
  <si>
    <t xml:space="preserve"> artículo 9 de la Ley 1430 de 2010, el artículo 6 de la Ley 2135 de 2021, el numeral 29 del artículo 15 del Decreto 381 de 2012, el Titulo 1, Sección 2.3 del Decreto 1073 del 2015</t>
  </si>
  <si>
    <t>Actualizar y unificar el plan de abastecimiento para el Departamento de Chocó</t>
  </si>
  <si>
    <t>Resoluciones 124053 y 124420 de 2010 y 31415 de 2020</t>
  </si>
  <si>
    <t>Actualización y unificación normativa</t>
  </si>
  <si>
    <t>Por la cual se establece el Plan de Abastecimiento para la distribución de combustibles líquidos en el departamento del Amazonas</t>
  </si>
  <si>
    <t>Actualizar y unificar el plan de abastecimiento para el Departamento de Amazonas</t>
  </si>
  <si>
    <t>Resoluciones No. 124312 de 27 de Mayo de 2011 y No. 124541 de 23 de Septiembre de 2011</t>
  </si>
  <si>
    <t>Por la cual se establece el Plan de Abastecimiento para la distribución de combustibles líquidos en el departamento del Vaupés</t>
  </si>
  <si>
    <t>Actualizar y unificar el plan de abastecimiento para el Departamento de Vaupés</t>
  </si>
  <si>
    <t>Resolución No. 31 249 del 30 de Julio de 2014</t>
  </si>
  <si>
    <t>Por la cual se establece el Plan de Abastecimiento para la distribución de combustibles líquidos en el departamento del Vichada</t>
  </si>
  <si>
    <t>Actualizar y unificar el plan de abastecimiento para el Departamento de Vichada</t>
  </si>
  <si>
    <t>Resoluciones No. 124112 de 23 de Abril de 2007,  No. 124206 de 18 de Septiembre de 2007, No. 124646 de 25 de Noviembre de 2010,  No. 124359 de 14 de Septiembre de 2012, No. 00665 del 28 de septiembre de 2021 y No 00144  31 de Enero 2022</t>
  </si>
  <si>
    <t>Por la cual se establece el Plan de Abastecimiento para la distribución de combustibles líquidos en el departamento del Guainía</t>
  </si>
  <si>
    <t>Actualizar y unificar el plan de abastecimiento para el Departamento de Guainía</t>
  </si>
  <si>
    <t>Resoluciones No. 124113 de 23 de Abril de 2007 y No. 124539 de 23 de Septiembre de 2011</t>
  </si>
  <si>
    <t>Por la cual se establece el Plan de Abastecimiento para la distribución de combustibles líquidos en el departamento del Arauca</t>
  </si>
  <si>
    <t>Actualizar y unificar el plan de abastecimiento para el Departamento de Arauca</t>
  </si>
  <si>
    <t>Resoluciones No. 124104 de 23 de Abril de 2007, No. 124302 de 30 de Noviembre de 2007,  No. 124274 de 13 de Julio de 2009 y No. 124130 de 12 de Marzo de 2010</t>
  </si>
  <si>
    <t>Por la cual se establece el Plan de Abastecimiento para la distribución de combustibles líquidos en el departamento del Boyacá</t>
  </si>
  <si>
    <t>Actualizar y unificar el plan de abastecimiento para el Departamento de Boyacá</t>
  </si>
  <si>
    <t>Resoluciónes No. 124540 de 23 de Septiembre de 2011 y No. 124146 de 30 de Marzo de 2012</t>
  </si>
  <si>
    <t>Por la cual se establece el Plan de Abastecimiento para la distribución de combustibles líquidos en el departamento del Norte de Santander</t>
  </si>
  <si>
    <t>Actualizar y unificar el plan de abastecimiento para el Departamento de Norte de Santander</t>
  </si>
  <si>
    <t>Resoluciónes No. 124371 de 29 Diciembre de 2008, No. 124272 de 7 Mayo de 2010, No. 124407 de 23 Julio de 2010, No. 124147 de 30 Marzo de 2012, No. 31688 de 30 Diciembre de 2015,  No. 31095 de 11 de Marzo de 2016 y  No. 31416 de 9 de noviembre de 2020</t>
  </si>
  <si>
    <t>Por la cual se establece el Plan de Abastecimiento para la distribución de combustibles líquidos en el departamento del Putumayo</t>
  </si>
  <si>
    <t>Actualizar y unificar el plan de abastecimiento para el Departamento de Putumayo</t>
  </si>
  <si>
    <t>Resolución No. 72 466 de 2 de Septiembre de 2013</t>
  </si>
  <si>
    <t>Por la cual se establece el Plan de Abastecimiento para la distribución de combustibles líquidos en el departamento del La Guajira</t>
  </si>
  <si>
    <t>Actualizar y unificar el plan de abastecimiento para el Departamento de La Guajira</t>
  </si>
  <si>
    <t>Resolución No. 124106 de 23 de Abril de 2007,    No. 124357 de 10 de Diciembre de 2008No. 124128 de 12 de Marzo de 2010, No. 124684 de 17 de Diciembre de 2010, No. 124542 de 23 de Septiembre de 2011, No. 124017 de 20 de Enero de 2011, Resolución No. 124065 de 5 de Marzo de 2012 y No. 31909 de 11 de Octubre de 2018</t>
  </si>
  <si>
    <t>Por la cual se deroga la Resolución 180790 de 2002 “por la cual se establecen los requisitos de calidad, de almacenamiento, transporte y suministro de los combustibles de aviación para motores tipo turbina y se dictan otras disposiciones”</t>
  </si>
  <si>
    <t>Ministerio de Minas y Energía y Ministerio de Transporte</t>
  </si>
  <si>
    <t>Decretos 070 de 2001 y 101 de 2000</t>
  </si>
  <si>
    <t>Derogar los requisitos de calidad, de almacenamiento, transporte y suministro de los combustibles de aviación para motores tipo turbina dispuestos en el año 2002</t>
  </si>
  <si>
    <t>Porque desaparecen sus fundamentos de hecho o de derecho.</t>
  </si>
  <si>
    <t>Por el cual se adiciona un Capítulo 3 al Título 1 de la Parte 2 del Libro 2 del Decreto 1073 de 2015, Único Reglamentario del Sector Administrativo de Minas y Energía, en lo referente a la planeación y coordinación de la operación de la Cadena de distribución de Combustibles Líquidos y se adoptan otras disposiciones</t>
  </si>
  <si>
    <t>Numeral 11 del artículo 189 de la Constitución, el artículo 212 del Decreto 1056 de 1953, el artículo 1 de la Ley 26 de 1989, y el artículo 210 de la Ley 1753 de 2015 y</t>
  </si>
  <si>
    <t>Adiciona un Capítulo 3 al Título 1 de la Parte 2 del Libro 2 del Decreto 1073 de 2015, Único Reglamentario del Sector Administrativo de Minas y Energía, en lo referente a la planeación y coordinación de la operación de la Cadena de distribución de Combustibles Líquidos y se adoptan otras disposiciones</t>
  </si>
  <si>
    <t xml:space="preserve">Adiciona el Capítulo 3 al Título 1 de la Parte 2 del Libro 2 del Decreto 1073 de 2015 </t>
  </si>
  <si>
    <t>Por la cual se deroga la resolución 40274 del 20 de agosto de 2021, y se establece el procedimiento para emitir la viabilidad sectorial respecto de los proyectos de obras presentados para ser ejecutados por medio del mecanismo de obras por impuestos y se dictan otras disposiciones</t>
  </si>
  <si>
    <t>Artículo 209 de la Constitución, artículo 238 de la Ley 1819 de 2016, artículo 79 de la Ley 2010 de 2019, artículos 1.6.6.2.1, 1.6.6.2.2, 1.6.6.2.3 del Decreto 1625 de 2016 , Decreto 1915 de 2017, Decreto 1147 de 2020.</t>
  </si>
  <si>
    <t>Actualización del procedimiento para emitir la viabilidad sectorial respecto de los proyectos de obras presentados para ser ejecutados por medio del mecanismo de obras por impuestos.</t>
  </si>
  <si>
    <t>Resolución MME 40274 de 2021</t>
  </si>
  <si>
    <t>Porque resulta necesario clarificar el alcance de la competencia de la UPME y el IPSE para la evaluación técnica y financiera de las iniciativa o proyecto en la etapa de prefactibilidad.</t>
  </si>
  <si>
    <t>Por el cual se adiciona un Capítulo 3 al Título 1 de la Parte 2 del Libro 2 del Decreto 1073 de 2015, Único Reglamentario del Sector Administrativo de Minas y Energía, en lo referente a la respuesta ante emergencias nacionales e internacionales que afectan o pueden afectar la demanda u oferta continua de hidrocarburos y sus derivados y se adoptan otras disposiciones</t>
  </si>
  <si>
    <t>Ministerio de Minas y Energía y Agencia Nacional de Hidrocarburos</t>
  </si>
  <si>
    <t>Ministerio de Minas y Energía, Ministerio de Hacienda y Crédito Público, Ministerio de Agricultura y Desarrollo Rural, Ministerio de Comercio, Industria y Turismo, Ministerio de Ambiente y Desarrollo Sostenible y el Minsiterio de Transporte</t>
  </si>
  <si>
    <t>El numeral 11 del artículo 189 de la Constitución, el artículo 212 del Decreto 1056 de 1953, el artículo 1 de la Ley 26 de 1989, y el artículo 210 de la Ley 1753 de 2015.</t>
  </si>
  <si>
    <t xml:space="preserve"> Emergencias nacionales e internacionales que afectan o pueden afectar la demanda u oferta continua de hidrocarburos y sus derivados</t>
  </si>
  <si>
    <t xml:space="preserve">Proceso de adhesión a la Agencia Internacional de Energía </t>
  </si>
  <si>
    <t>Por la cual se aprueba un Plan de Abastecimiento temporal para la distribución de combustibles líquidos en los municipios de Cumaribo y La Primavera del departamento de Vichada</t>
  </si>
  <si>
    <t>El artículo 9 de la Ley 1430 de 2010, artículo 220 de la ley 1819 de 2016, numeral 29 del artíuclo 15 del Decreto 381 de 2012 y el Título I, sección 2.3 del Decreto 1073 de 2015</t>
  </si>
  <si>
    <t>Plan de abastecimiento del departamento de Vichada</t>
  </si>
  <si>
    <t>Por la cual se establecen los requerimientos de los almacenamientos comerciales y operativos y se definen otras disposiciones para los agentes de la cadena de distribución de combustibles líquidos</t>
  </si>
  <si>
    <t>Artículos 2.2.1.1.2.2.1.7 y 2.2.1.1.2.2.3.95.1 del Decreto 1281 de 2020</t>
  </si>
  <si>
    <t>Establecer los niveles de inventario en producto para los almacenamientos comerciales y operativos de los agentes de la cadena de distribución de combustibles líquidos</t>
  </si>
  <si>
    <t>Decreto 1073 de 2015 y Decreto 1281 de 2020</t>
  </si>
  <si>
    <t>Iniciativa propia y proceso de adhesión a la Agencia Internacional de Energía</t>
  </si>
  <si>
    <t>Por la cual se exceptúa temporalmente el contenido máximo de alcohol carburante - etanol en la mezcla con gasolina motor corriente y extra,y el contenido máximo de biocombustible en la mezcla con combustible diésel fósil en el departamento de Nariño, con el fin de darle continuidad al abastecimiento de combustibles</t>
  </si>
  <si>
    <t>Parágrafo del artículo 10 del Decreto Legislativo 574 de 2020, el numeral 32 del artículo 2 del Decreto 381 de 2012</t>
  </si>
  <si>
    <t xml:space="preserve">Permitir temporalmente la excepción en el cumplimiento del porcentaje de mezcla de etanol y biodiésel en gasolinas y diésel, respectivamente. en el departamento de Nariño. </t>
  </si>
  <si>
    <t xml:space="preserve">Se adicionó en </t>
  </si>
  <si>
    <t>Coordinadora Grupo de Gas</t>
  </si>
  <si>
    <t>Ministerio de Minas y Energía y Comisión de Regulación de Energía y Gas</t>
  </si>
  <si>
    <t>Adopción de medidas en relación con la Oferta Pública de Cantidades
de GLP para el segundo semestre de 2022</t>
  </si>
  <si>
    <t>Numeral 32 del artículo 2
del Decreto 381 de 2012</t>
  </si>
  <si>
    <t xml:space="preserve">Plan de continuidad de combustibles líquidos derivados derivados del petróleo y GLP </t>
  </si>
  <si>
    <t>Los numerales 19 y 32 del artículo 2 del Decreto 381 de 2012 establecen que corresponde al Ministerio de Minas y Energía elaborar el Plan de Continuidad y adelantar las gestiones para garantizar el abastecimiento de hidrocarburos, gas natural, combustibles y biocombustibles.  El artículo 2.2.1.1.2.2.1.6 del Decreto 1073 de 2015 señala que este Ministero podrá expedir el Plan de Continuidad y el Plan de Expansión de la Red de Polidcutos.  El artículo 2.2.2.7.6, ibídem, dispone que la infraestructura para garantizar el abastecimiento de GLP debe ser contemplada en el plan de continuidad de combustibles líquidos.</t>
  </si>
  <si>
    <t>Por la cual se expide el Plan de Continuidad de combustibles líquidos derivados del petróleo y GLP y se adoptan unos proyectos con base en el Plan Indicativo de Abastecimiento de Combustibles Líquidos de la UPME</t>
  </si>
  <si>
    <t>Por la cual se establece el contenido de alcohol carburante en la mezcla con gasolina motor corriente y extra, el contenido de biocombustible - biodiesel en la mezcla con diésel fósil en el territorio nacional, y se dictan otras disposiciones</t>
  </si>
  <si>
    <t>Artículo 1 de la Ley 693 de 2001, el artículo 7 de la Ley 939 de 2004, el parágrafo 2 del artículo 35 de la Ley 1955 de 2019, el artículo 2.2.1.1.2.2.3.112 del Decreto 1073 de 2015</t>
  </si>
  <si>
    <t>Establecer del contenido de etanol en mezclas con gasolina motor corriente y extra fósil, asi como de biodiésel en diésel fósil.</t>
  </si>
  <si>
    <t>Resolución 40359 de 2021, Resolución 40421 de 2021 y Resolución 40261 de 2021</t>
  </si>
  <si>
    <t>Por la cual se solicita la adopción de medidas en relación con la Oferta Pública de Cantidades de GLP para el segundo semestre de 2022</t>
  </si>
  <si>
    <t>Por el cual se adicionan unas secciones al Libro 2 del Decreto Único Reglamentario del Sector Administrativo de Minas y Energía 1073 de 2015, reglamentando la Ley 2045 de 2020 en relación con los criterios para la viabilidad de proyectos de servicios públicos domiciliarios, en los planes y programas de inversión social de los contratos de exploración y explotación de recursos naturales no renovables</t>
  </si>
  <si>
    <t xml:space="preserve">Oficina Asesora Jurídica, Dirección de Hidrocarburos y Dirección de Minería Empresarial </t>
  </si>
  <si>
    <t>Ministerio de Minas y Energía.</t>
  </si>
  <si>
    <t>Numeral 11 del artículo 189 de la Constitución Política y la Ley 2045 de 2020</t>
  </si>
  <si>
    <t>Establecer los criterios de priorización para la prestación de servicios públicos domiciliarios a las comunidades que se encuentren en el área de interés, a ser tenidos en cuenta en los Programas en Beneficio de las Comunidades (PBC) en los contratos de exploración y explotación de hidrocarburos y mineros.</t>
  </si>
  <si>
    <t>Ley 2045 de 2020</t>
  </si>
  <si>
    <t>Por la cual se modifica la Resolución 40304 de 2020, que adoptó el Plan de Abastecimiento de Gas Natural</t>
  </si>
  <si>
    <t>Resolución 40304 de 2020</t>
  </si>
  <si>
    <t>Modificar las fechas de puesta en operación de los proyectos contemplados en el Plan de Abastecimiento de Gas Natural contenido en la Resolución 40304 de 2020.</t>
  </si>
  <si>
    <t>Solicitud de la UPME</t>
  </si>
  <si>
    <t>Artículo 2.2.2.2.28 del Decreto Único Reglamentario del Sector Administrativo Minas y Energía, 1073 de 2015 y el Decreto 381 de 2012, modificado por los Decretos 1617 de 2013 y 030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</si>
</sst>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12"/>
      <color rgb="FF0F4A84"/>
      <name val="Arial"/>
      <family val="2"/>
    </font>
    <font>
      <sz val="12"/>
      <color rgb="FF002060"/>
      <name val="Arial"/>
      <family val="2"/>
    </font>
    <font>
      <u/>
      <sz val="12"/>
      <color theme="10"/>
      <name val="Calibri"/>
      <family val="2"/>
      <scheme val="minor"/>
    </font>
  </fonts>
  <fills count="3">
    <fill>
      <patternFill patternType="none"/>
    </fill>
    <fill>
      <patternFill patternType="gray125"/>
    </fill>
    <fill>
      <patternFill patternType="solid">
        <fgColor rgb="FF6898F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3">
    <xf numFmtId="0" fontId="0" fillId="0" borderId="0"/>
    <xf numFmtId="0" fontId="6" fillId="0" borderId="0"/>
    <xf numFmtId="0" fontId="14" fillId="0" borderId="0" applyNumberFormat="0" applyFill="0" applyBorder="0" applyAlignment="0" applyProtection="0"/>
  </cellStyleXfs>
  <cellXfs count="37">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2" fillId="0" borderId="0" xfId="0" applyFont="1" applyAlignment="1">
      <alignment horizontal="center" vertical="center"/>
    </xf>
    <xf numFmtId="0" fontId="3" fillId="0" borderId="0" xfId="0" applyFont="1"/>
    <xf numFmtId="0" fontId="8" fillId="0" borderId="0" xfId="0" applyFont="1" applyAlignment="1">
      <alignment horizontal="center"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0" fontId="1" fillId="2" borderId="8"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4" fillId="0" borderId="0" xfId="2"/>
    <xf numFmtId="0" fontId="1" fillId="0" borderId="7" xfId="0" applyFont="1" applyBorder="1" applyAlignment="1">
      <alignment horizontal="center" vertical="center" wrapText="1"/>
    </xf>
    <xf numFmtId="0" fontId="8" fillId="2" borderId="7" xfId="0" applyFont="1" applyFill="1" applyBorder="1" applyAlignment="1">
      <alignment horizontal="center" vertical="center"/>
    </xf>
    <xf numFmtId="0" fontId="8" fillId="0" borderId="0" xfId="0" applyFont="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colors>
    <mruColors>
      <color rgb="FF0F4A84"/>
      <color rgb="FF6898FC"/>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minenergia.gov.co/documents/10192/24332217/Proyecto+resoluci%C3%B3n+contratos+agentes+para+comen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0</v>
      </c>
      <c r="C1" s="3" t="s">
        <v>1</v>
      </c>
      <c r="E1" s="2" t="s">
        <v>2</v>
      </c>
      <c r="G1" s="2" t="s">
        <v>3</v>
      </c>
      <c r="I1" s="4" t="s">
        <v>4</v>
      </c>
      <c r="K1" s="2" t="s">
        <v>5</v>
      </c>
    </row>
    <row r="2" spans="1:11" ht="15.75" x14ac:dyDescent="0.25">
      <c r="A2" s="2" t="s">
        <v>6</v>
      </c>
      <c r="C2" s="5" t="s">
        <v>7</v>
      </c>
      <c r="E2" s="2" t="s">
        <v>8</v>
      </c>
      <c r="G2" s="2" t="s">
        <v>9</v>
      </c>
      <c r="I2" s="4" t="s">
        <v>10</v>
      </c>
      <c r="K2" s="2" t="s">
        <v>11</v>
      </c>
    </row>
    <row r="3" spans="1:11" ht="15.75" x14ac:dyDescent="0.25">
      <c r="A3" s="2" t="s">
        <v>12</v>
      </c>
      <c r="C3" s="5" t="s">
        <v>13</v>
      </c>
      <c r="E3" s="2" t="s">
        <v>14</v>
      </c>
      <c r="I3" s="4" t="s">
        <v>15</v>
      </c>
      <c r="K3" s="2" t="s">
        <v>14</v>
      </c>
    </row>
    <row r="4" spans="1:11" ht="15.75" x14ac:dyDescent="0.25">
      <c r="A4" s="2" t="s">
        <v>16</v>
      </c>
      <c r="C4" s="5" t="s">
        <v>17</v>
      </c>
      <c r="I4" s="4" t="s">
        <v>18</v>
      </c>
      <c r="K4" s="2" t="s">
        <v>19</v>
      </c>
    </row>
    <row r="5" spans="1:11" ht="15.75" x14ac:dyDescent="0.25">
      <c r="A5" s="2" t="s">
        <v>20</v>
      </c>
      <c r="C5" s="5" t="s">
        <v>21</v>
      </c>
      <c r="I5" s="4" t="s">
        <v>22</v>
      </c>
      <c r="K5" s="2" t="s">
        <v>2</v>
      </c>
    </row>
    <row r="6" spans="1:11" ht="15.75" x14ac:dyDescent="0.25">
      <c r="A6" s="2" t="s">
        <v>23</v>
      </c>
      <c r="C6" s="5" t="s">
        <v>24</v>
      </c>
      <c r="K6" s="2" t="s">
        <v>25</v>
      </c>
    </row>
    <row r="7" spans="1:11" ht="15.75" x14ac:dyDescent="0.25">
      <c r="A7" s="2" t="s">
        <v>26</v>
      </c>
      <c r="C7" s="3" t="s">
        <v>27</v>
      </c>
      <c r="K7" s="2" t="s">
        <v>28</v>
      </c>
    </row>
    <row r="8" spans="1:11" x14ac:dyDescent="0.25">
      <c r="A8" s="2" t="s">
        <v>29</v>
      </c>
      <c r="K8" s="2" t="s">
        <v>30</v>
      </c>
    </row>
    <row r="9" spans="1:11" x14ac:dyDescent="0.25">
      <c r="A9" s="2" t="s">
        <v>31</v>
      </c>
      <c r="K9" s="2" t="s">
        <v>17</v>
      </c>
    </row>
    <row r="10" spans="1:11" x14ac:dyDescent="0.25">
      <c r="A10" s="2" t="s">
        <v>32</v>
      </c>
      <c r="K10" s="2" t="s">
        <v>33</v>
      </c>
    </row>
    <row r="11" spans="1:11" x14ac:dyDescent="0.25">
      <c r="A11" s="2" t="s">
        <v>34</v>
      </c>
      <c r="K11" s="2" t="s">
        <v>35</v>
      </c>
    </row>
    <row r="12" spans="1:11" x14ac:dyDescent="0.25">
      <c r="A12" s="2" t="s">
        <v>36</v>
      </c>
      <c r="K12" s="2" t="s">
        <v>37</v>
      </c>
    </row>
    <row r="13" spans="1:11" x14ac:dyDescent="0.25">
      <c r="A13" s="2" t="s">
        <v>38</v>
      </c>
      <c r="K13" s="2" t="s">
        <v>8</v>
      </c>
    </row>
    <row r="14" spans="1:11" x14ac:dyDescent="0.25">
      <c r="A14" s="2" t="s">
        <v>39</v>
      </c>
    </row>
    <row r="15" spans="1:11" x14ac:dyDescent="0.25">
      <c r="A15" s="2" t="s">
        <v>40</v>
      </c>
    </row>
    <row r="16" spans="1:11" x14ac:dyDescent="0.25">
      <c r="A16" s="2" t="s">
        <v>41</v>
      </c>
    </row>
    <row r="17" spans="1:1" x14ac:dyDescent="0.25">
      <c r="A17" s="2" t="s">
        <v>42</v>
      </c>
    </row>
    <row r="18" spans="1:1" x14ac:dyDescent="0.25">
      <c r="A18" s="2" t="s">
        <v>43</v>
      </c>
    </row>
    <row r="19" spans="1:1" x14ac:dyDescent="0.25">
      <c r="A19" s="2" t="s">
        <v>44</v>
      </c>
    </row>
    <row r="20" spans="1:1" x14ac:dyDescent="0.25">
      <c r="A20" s="2" t="s">
        <v>45</v>
      </c>
    </row>
    <row r="21" spans="1:1" x14ac:dyDescent="0.25">
      <c r="A21" s="2" t="s">
        <v>46</v>
      </c>
    </row>
    <row r="22" spans="1:1" x14ac:dyDescent="0.25">
      <c r="A22" s="2" t="s">
        <v>47</v>
      </c>
    </row>
    <row r="23" spans="1:1" x14ac:dyDescent="0.25">
      <c r="A23" s="2" t="s">
        <v>48</v>
      </c>
    </row>
    <row r="24" spans="1:1" x14ac:dyDescent="0.25">
      <c r="A24" s="2" t="s">
        <v>49</v>
      </c>
    </row>
    <row r="25" spans="1:1" x14ac:dyDescent="0.25">
      <c r="A25" s="2" t="s">
        <v>50</v>
      </c>
    </row>
    <row r="26" spans="1:1" x14ac:dyDescent="0.25">
      <c r="A26" s="2" t="s">
        <v>51</v>
      </c>
    </row>
    <row r="27" spans="1:1" x14ac:dyDescent="0.25">
      <c r="A27" s="2" t="s">
        <v>52</v>
      </c>
    </row>
    <row r="28" spans="1:1" x14ac:dyDescent="0.25">
      <c r="A28" s="2" t="s">
        <v>53</v>
      </c>
    </row>
    <row r="29" spans="1:1" x14ac:dyDescent="0.25">
      <c r="A29" s="2" t="s">
        <v>54</v>
      </c>
    </row>
    <row r="30" spans="1:1" x14ac:dyDescent="0.25">
      <c r="A30" s="2" t="s">
        <v>55</v>
      </c>
    </row>
    <row r="31" spans="1:1" x14ac:dyDescent="0.25">
      <c r="A31" s="2" t="s">
        <v>56</v>
      </c>
    </row>
    <row r="32" spans="1:1" x14ac:dyDescent="0.25">
      <c r="A32" s="2" t="s">
        <v>57</v>
      </c>
    </row>
    <row r="33" spans="1:1" x14ac:dyDescent="0.25">
      <c r="A33" s="2" t="s">
        <v>58</v>
      </c>
    </row>
    <row r="34" spans="1:1" x14ac:dyDescent="0.25">
      <c r="A34" s="2" t="s">
        <v>59</v>
      </c>
    </row>
    <row r="35" spans="1:1" x14ac:dyDescent="0.25">
      <c r="A35" s="2" t="s">
        <v>60</v>
      </c>
    </row>
    <row r="36" spans="1:1" x14ac:dyDescent="0.25">
      <c r="A36" s="2" t="s">
        <v>61</v>
      </c>
    </row>
    <row r="37" spans="1:1" x14ac:dyDescent="0.25">
      <c r="A37" s="2" t="s">
        <v>62</v>
      </c>
    </row>
    <row r="38" spans="1:1" x14ac:dyDescent="0.25">
      <c r="A38" s="2" t="s">
        <v>63</v>
      </c>
    </row>
    <row r="39" spans="1:1" x14ac:dyDescent="0.25">
      <c r="A39" s="2" t="s">
        <v>64</v>
      </c>
    </row>
    <row r="40" spans="1:1" x14ac:dyDescent="0.25">
      <c r="A40" s="2" t="s">
        <v>65</v>
      </c>
    </row>
    <row r="41" spans="1:1" x14ac:dyDescent="0.25">
      <c r="A41" s="2" t="s">
        <v>66</v>
      </c>
    </row>
    <row r="42" spans="1:1" x14ac:dyDescent="0.25">
      <c r="A42" s="2" t="s">
        <v>67</v>
      </c>
    </row>
    <row r="43" spans="1:1" x14ac:dyDescent="0.25">
      <c r="A43" s="2" t="s">
        <v>68</v>
      </c>
    </row>
    <row r="44" spans="1:1" x14ac:dyDescent="0.25">
      <c r="A44" s="2" t="s">
        <v>69</v>
      </c>
    </row>
    <row r="45" spans="1:1" x14ac:dyDescent="0.25">
      <c r="A45" s="2" t="s">
        <v>70</v>
      </c>
    </row>
    <row r="46" spans="1:1" x14ac:dyDescent="0.25">
      <c r="A46" s="2" t="s">
        <v>71</v>
      </c>
    </row>
    <row r="47" spans="1:1" x14ac:dyDescent="0.25">
      <c r="A47" s="2" t="s">
        <v>72</v>
      </c>
    </row>
    <row r="48" spans="1:1" x14ac:dyDescent="0.25">
      <c r="A48" s="2" t="s">
        <v>73</v>
      </c>
    </row>
    <row r="49" spans="1:1" x14ac:dyDescent="0.25">
      <c r="A49" s="2" t="s">
        <v>74</v>
      </c>
    </row>
    <row r="50" spans="1:1" x14ac:dyDescent="0.25">
      <c r="A50" s="2" t="s">
        <v>75</v>
      </c>
    </row>
    <row r="51" spans="1:1" x14ac:dyDescent="0.25">
      <c r="A51" s="2" t="s">
        <v>76</v>
      </c>
    </row>
    <row r="52" spans="1:1" x14ac:dyDescent="0.25">
      <c r="A52" s="2" t="s">
        <v>77</v>
      </c>
    </row>
    <row r="53" spans="1:1" x14ac:dyDescent="0.25">
      <c r="A53" s="2" t="s">
        <v>78</v>
      </c>
    </row>
    <row r="54" spans="1:1" x14ac:dyDescent="0.25">
      <c r="A54" s="2" t="s">
        <v>79</v>
      </c>
    </row>
    <row r="55" spans="1:1" x14ac:dyDescent="0.25">
      <c r="A55" s="2" t="s">
        <v>80</v>
      </c>
    </row>
    <row r="56" spans="1:1" x14ac:dyDescent="0.25">
      <c r="A56" s="2" t="s">
        <v>81</v>
      </c>
    </row>
    <row r="57" spans="1:1" x14ac:dyDescent="0.25">
      <c r="A57" s="2" t="s">
        <v>82</v>
      </c>
    </row>
    <row r="58" spans="1:1" x14ac:dyDescent="0.25">
      <c r="A58" s="2" t="s">
        <v>83</v>
      </c>
    </row>
    <row r="59" spans="1:1" x14ac:dyDescent="0.25">
      <c r="A59" s="2" t="s">
        <v>84</v>
      </c>
    </row>
    <row r="60" spans="1:1" x14ac:dyDescent="0.25">
      <c r="A60" s="2" t="s">
        <v>85</v>
      </c>
    </row>
    <row r="61" spans="1:1" x14ac:dyDescent="0.25">
      <c r="A61" s="2" t="s">
        <v>86</v>
      </c>
    </row>
    <row r="62" spans="1:1" x14ac:dyDescent="0.25">
      <c r="A62" s="2" t="s">
        <v>87</v>
      </c>
    </row>
    <row r="63" spans="1:1" x14ac:dyDescent="0.25">
      <c r="A63" s="2" t="s">
        <v>88</v>
      </c>
    </row>
    <row r="64" spans="1:1" x14ac:dyDescent="0.25">
      <c r="A64" s="2" t="s">
        <v>89</v>
      </c>
    </row>
    <row r="65" spans="1:1" x14ac:dyDescent="0.25">
      <c r="A65" s="2" t="s">
        <v>90</v>
      </c>
    </row>
    <row r="66" spans="1:1" x14ac:dyDescent="0.25">
      <c r="A66" s="2" t="s">
        <v>91</v>
      </c>
    </row>
    <row r="67" spans="1:1" x14ac:dyDescent="0.25">
      <c r="A67" s="2" t="s">
        <v>92</v>
      </c>
    </row>
    <row r="68" spans="1:1" x14ac:dyDescent="0.25">
      <c r="A68" s="2" t="s">
        <v>93</v>
      </c>
    </row>
    <row r="69" spans="1:1" x14ac:dyDescent="0.25">
      <c r="A69" s="2" t="s">
        <v>94</v>
      </c>
    </row>
    <row r="70" spans="1:1" x14ac:dyDescent="0.25">
      <c r="A70" s="2" t="s">
        <v>95</v>
      </c>
    </row>
    <row r="71" spans="1:1" x14ac:dyDescent="0.25">
      <c r="A71" s="2" t="s">
        <v>96</v>
      </c>
    </row>
    <row r="72" spans="1:1" x14ac:dyDescent="0.25">
      <c r="A72" s="2" t="s">
        <v>97</v>
      </c>
    </row>
    <row r="73" spans="1:1" x14ac:dyDescent="0.25">
      <c r="A73" s="2" t="s">
        <v>98</v>
      </c>
    </row>
    <row r="74" spans="1:1" x14ac:dyDescent="0.25">
      <c r="A74" s="2" t="s">
        <v>99</v>
      </c>
    </row>
    <row r="75" spans="1:1" x14ac:dyDescent="0.25">
      <c r="A75" s="2" t="s">
        <v>100</v>
      </c>
    </row>
    <row r="76" spans="1:1" x14ac:dyDescent="0.25">
      <c r="A76" s="2" t="s">
        <v>101</v>
      </c>
    </row>
    <row r="77" spans="1:1" x14ac:dyDescent="0.25">
      <c r="A77" s="2" t="s">
        <v>102</v>
      </c>
    </row>
    <row r="78" spans="1:1" x14ac:dyDescent="0.25">
      <c r="A78" s="2" t="s">
        <v>103</v>
      </c>
    </row>
    <row r="79" spans="1:1" x14ac:dyDescent="0.25">
      <c r="A79" s="2" t="s">
        <v>104</v>
      </c>
    </row>
    <row r="80" spans="1:1" x14ac:dyDescent="0.25">
      <c r="A80" s="2" t="s">
        <v>105</v>
      </c>
    </row>
    <row r="81" spans="1:1" x14ac:dyDescent="0.25">
      <c r="A81" s="2" t="s">
        <v>106</v>
      </c>
    </row>
    <row r="82" spans="1:1" x14ac:dyDescent="0.25">
      <c r="A82" s="2" t="s">
        <v>107</v>
      </c>
    </row>
    <row r="83" spans="1:1" x14ac:dyDescent="0.25">
      <c r="A83" s="2" t="s">
        <v>108</v>
      </c>
    </row>
    <row r="84" spans="1:1" x14ac:dyDescent="0.25">
      <c r="A84" s="2" t="s">
        <v>109</v>
      </c>
    </row>
    <row r="85" spans="1:1" x14ac:dyDescent="0.25">
      <c r="A85" s="2" t="s">
        <v>110</v>
      </c>
    </row>
    <row r="86" spans="1:1" x14ac:dyDescent="0.25">
      <c r="A86" s="2" t="s">
        <v>111</v>
      </c>
    </row>
    <row r="87" spans="1:1" x14ac:dyDescent="0.25">
      <c r="A87" s="2" t="s">
        <v>112</v>
      </c>
    </row>
    <row r="88" spans="1:1" x14ac:dyDescent="0.25">
      <c r="A88" s="2" t="s">
        <v>113</v>
      </c>
    </row>
    <row r="89" spans="1:1" x14ac:dyDescent="0.25">
      <c r="A89" s="2" t="s">
        <v>114</v>
      </c>
    </row>
    <row r="90" spans="1:1" x14ac:dyDescent="0.25">
      <c r="A90" s="2" t="s">
        <v>115</v>
      </c>
    </row>
    <row r="91" spans="1:1" x14ac:dyDescent="0.25">
      <c r="A91" s="2" t="s">
        <v>116</v>
      </c>
    </row>
    <row r="92" spans="1:1" x14ac:dyDescent="0.25">
      <c r="A92" s="2" t="s">
        <v>117</v>
      </c>
    </row>
    <row r="93" spans="1:1" x14ac:dyDescent="0.25">
      <c r="A93" s="2" t="s">
        <v>118</v>
      </c>
    </row>
    <row r="94" spans="1:1" x14ac:dyDescent="0.25">
      <c r="A94" s="2" t="s">
        <v>119</v>
      </c>
    </row>
    <row r="95" spans="1:1" x14ac:dyDescent="0.25">
      <c r="A95" s="2" t="s">
        <v>120</v>
      </c>
    </row>
    <row r="96" spans="1:1" x14ac:dyDescent="0.25">
      <c r="A96" s="2" t="s">
        <v>121</v>
      </c>
    </row>
    <row r="97" spans="1:1" x14ac:dyDescent="0.25">
      <c r="A97" s="2" t="s">
        <v>122</v>
      </c>
    </row>
    <row r="98" spans="1:1" x14ac:dyDescent="0.25">
      <c r="A98" s="2" t="s">
        <v>123</v>
      </c>
    </row>
    <row r="99" spans="1:1" x14ac:dyDescent="0.25">
      <c r="A99" s="2" t="s">
        <v>124</v>
      </c>
    </row>
    <row r="100" spans="1:1" x14ac:dyDescent="0.25">
      <c r="A100" s="2" t="s">
        <v>125</v>
      </c>
    </row>
    <row r="101" spans="1:1" x14ac:dyDescent="0.25">
      <c r="A101" s="2" t="s">
        <v>126</v>
      </c>
    </row>
    <row r="102" spans="1:1" x14ac:dyDescent="0.25">
      <c r="A102" s="2" t="s">
        <v>127</v>
      </c>
    </row>
    <row r="103" spans="1:1" x14ac:dyDescent="0.25">
      <c r="A103" s="2" t="s">
        <v>128</v>
      </c>
    </row>
    <row r="104" spans="1:1" x14ac:dyDescent="0.25">
      <c r="A104" s="2" t="s">
        <v>129</v>
      </c>
    </row>
    <row r="105" spans="1:1" x14ac:dyDescent="0.25">
      <c r="A105" s="2" t="s">
        <v>130</v>
      </c>
    </row>
    <row r="106" spans="1:1" x14ac:dyDescent="0.25">
      <c r="A106" s="2" t="s">
        <v>131</v>
      </c>
    </row>
    <row r="107" spans="1:1" x14ac:dyDescent="0.25">
      <c r="A107" s="2" t="s">
        <v>132</v>
      </c>
    </row>
    <row r="108" spans="1:1" x14ac:dyDescent="0.25">
      <c r="A108" s="2" t="s">
        <v>133</v>
      </c>
    </row>
    <row r="109" spans="1:1" x14ac:dyDescent="0.25">
      <c r="A109" s="2" t="s">
        <v>134</v>
      </c>
    </row>
    <row r="110" spans="1:1" x14ac:dyDescent="0.25">
      <c r="A110" s="2" t="s">
        <v>135</v>
      </c>
    </row>
    <row r="111" spans="1:1" x14ac:dyDescent="0.25">
      <c r="A111" s="2" t="s">
        <v>136</v>
      </c>
    </row>
    <row r="112" spans="1:1" x14ac:dyDescent="0.25">
      <c r="A112" s="2" t="s">
        <v>137</v>
      </c>
    </row>
    <row r="113" spans="1:1" x14ac:dyDescent="0.25">
      <c r="A113" s="2" t="s">
        <v>138</v>
      </c>
    </row>
    <row r="114" spans="1:1" x14ac:dyDescent="0.25">
      <c r="A114" s="2" t="s">
        <v>139</v>
      </c>
    </row>
    <row r="115" spans="1:1" x14ac:dyDescent="0.25">
      <c r="A115" s="2" t="s">
        <v>140</v>
      </c>
    </row>
    <row r="116" spans="1:1" x14ac:dyDescent="0.25">
      <c r="A116" s="2" t="s">
        <v>141</v>
      </c>
    </row>
    <row r="117" spans="1:1" x14ac:dyDescent="0.25">
      <c r="A117" s="2" t="s">
        <v>142</v>
      </c>
    </row>
    <row r="118" spans="1:1" x14ac:dyDescent="0.25">
      <c r="A118" s="2" t="s">
        <v>143</v>
      </c>
    </row>
    <row r="119" spans="1:1" x14ac:dyDescent="0.25">
      <c r="A119" s="2" t="s">
        <v>144</v>
      </c>
    </row>
    <row r="120" spans="1:1" x14ac:dyDescent="0.25">
      <c r="A120" s="2" t="s">
        <v>145</v>
      </c>
    </row>
    <row r="121" spans="1:1" x14ac:dyDescent="0.25">
      <c r="A121" s="2" t="s">
        <v>146</v>
      </c>
    </row>
    <row r="122" spans="1:1" x14ac:dyDescent="0.25">
      <c r="A122" s="2" t="s">
        <v>147</v>
      </c>
    </row>
    <row r="123" spans="1:1" x14ac:dyDescent="0.25">
      <c r="A123" s="2" t="s">
        <v>148</v>
      </c>
    </row>
    <row r="124" spans="1:1" x14ac:dyDescent="0.25">
      <c r="A124" s="2" t="s">
        <v>149</v>
      </c>
    </row>
    <row r="125" spans="1:1" x14ac:dyDescent="0.25">
      <c r="A125" s="2" t="s">
        <v>150</v>
      </c>
    </row>
    <row r="126" spans="1:1" x14ac:dyDescent="0.25">
      <c r="A126" s="2" t="s">
        <v>151</v>
      </c>
    </row>
    <row r="127" spans="1:1" x14ac:dyDescent="0.25">
      <c r="A127" s="2" t="s">
        <v>152</v>
      </c>
    </row>
    <row r="128" spans="1:1" x14ac:dyDescent="0.2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R78"/>
  <sheetViews>
    <sheetView tabSelected="1" zoomScale="82" zoomScaleNormal="82" zoomScaleSheetLayoutView="126" zoomScalePageLayoutView="126" workbookViewId="0">
      <selection activeCell="D6" sqref="D6:Q6"/>
    </sheetView>
  </sheetViews>
  <sheetFormatPr baseColWidth="10" defaultColWidth="10.875" defaultRowHeight="15" x14ac:dyDescent="0.2"/>
  <cols>
    <col min="1" max="1" width="30.1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9.62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8" width="17.5" style="1" customWidth="1"/>
    <col min="19" max="16384" width="10.875" style="1"/>
  </cols>
  <sheetData>
    <row r="1" spans="1:18" ht="96" customHeight="1" thickBot="1" x14ac:dyDescent="0.25">
      <c r="A1" s="25" t="s">
        <v>154</v>
      </c>
      <c r="B1" s="25"/>
      <c r="C1" s="25"/>
      <c r="D1" s="25"/>
      <c r="E1" s="25"/>
      <c r="F1" s="25"/>
      <c r="G1" s="25"/>
      <c r="H1" s="25"/>
      <c r="I1" s="25"/>
      <c r="J1" s="25"/>
      <c r="K1" s="25"/>
      <c r="L1" s="25"/>
      <c r="M1" s="25"/>
      <c r="N1" s="25"/>
      <c r="O1" s="25"/>
      <c r="P1" s="25"/>
      <c r="Q1" s="25"/>
    </row>
    <row r="2" spans="1:18" ht="18" x14ac:dyDescent="0.2">
      <c r="A2" s="26"/>
      <c r="B2" s="26"/>
      <c r="C2" s="26"/>
      <c r="D2" s="26"/>
      <c r="E2" s="26"/>
      <c r="F2" s="26"/>
      <c r="G2" s="26"/>
      <c r="H2" s="26"/>
      <c r="I2" s="26"/>
      <c r="J2" s="26"/>
      <c r="K2" s="26"/>
      <c r="L2" s="26"/>
      <c r="M2" s="26"/>
      <c r="N2" s="26"/>
      <c r="O2" s="26"/>
      <c r="P2" s="26"/>
      <c r="Q2" s="26"/>
    </row>
    <row r="3" spans="1:18" ht="15.75" x14ac:dyDescent="0.25">
      <c r="A3" s="34" t="s">
        <v>155</v>
      </c>
      <c r="B3" s="35"/>
      <c r="C3" s="36"/>
      <c r="D3" s="28" t="s">
        <v>156</v>
      </c>
      <c r="E3" s="29"/>
      <c r="F3" s="29"/>
      <c r="G3" s="29"/>
      <c r="H3" s="29"/>
      <c r="I3" s="29"/>
      <c r="J3" s="29"/>
      <c r="K3" s="29"/>
      <c r="L3" s="29"/>
      <c r="M3" s="29"/>
      <c r="N3" s="29"/>
      <c r="O3" s="29"/>
      <c r="P3" s="29"/>
      <c r="Q3" s="29"/>
    </row>
    <row r="4" spans="1:18" ht="15.75" x14ac:dyDescent="0.25">
      <c r="A4" s="34" t="s">
        <v>157</v>
      </c>
      <c r="B4" s="35"/>
      <c r="C4" s="36"/>
      <c r="D4" s="30" t="s">
        <v>158</v>
      </c>
      <c r="E4" s="31"/>
      <c r="F4" s="31"/>
      <c r="G4" s="31"/>
      <c r="H4" s="31"/>
      <c r="I4" s="31"/>
      <c r="J4" s="31"/>
      <c r="K4" s="31"/>
      <c r="L4" s="31"/>
      <c r="M4" s="31"/>
      <c r="N4" s="31"/>
      <c r="O4" s="31"/>
      <c r="P4" s="31"/>
      <c r="Q4" s="31"/>
    </row>
    <row r="5" spans="1:18" ht="15.75" x14ac:dyDescent="0.25">
      <c r="A5" s="34" t="s">
        <v>159</v>
      </c>
      <c r="B5" s="35"/>
      <c r="C5" s="36"/>
      <c r="D5" s="32"/>
      <c r="E5" s="33"/>
      <c r="F5" s="33"/>
      <c r="G5" s="33"/>
      <c r="H5" s="33"/>
      <c r="I5" s="33"/>
      <c r="J5" s="33"/>
      <c r="K5" s="33"/>
      <c r="L5" s="33"/>
      <c r="M5" s="33"/>
      <c r="N5" s="33"/>
      <c r="O5" s="33"/>
      <c r="P5" s="33"/>
      <c r="Q5" s="33"/>
    </row>
    <row r="6" spans="1:18" ht="15.75" x14ac:dyDescent="0.25">
      <c r="A6" s="34" t="s">
        <v>160</v>
      </c>
      <c r="B6" s="35"/>
      <c r="C6" s="36"/>
      <c r="D6" s="32"/>
      <c r="E6" s="33"/>
      <c r="F6" s="33"/>
      <c r="G6" s="33"/>
      <c r="H6" s="33"/>
      <c r="I6" s="33"/>
      <c r="J6" s="33"/>
      <c r="K6" s="33"/>
      <c r="L6" s="33"/>
      <c r="M6" s="33"/>
      <c r="N6" s="33"/>
      <c r="O6" s="33"/>
      <c r="P6" s="33"/>
      <c r="Q6" s="33"/>
    </row>
    <row r="7" spans="1:18" ht="15.75" x14ac:dyDescent="0.25">
      <c r="A7" s="34" t="s">
        <v>161</v>
      </c>
      <c r="B7" s="35"/>
      <c r="C7" s="36"/>
      <c r="D7" s="32">
        <v>44742</v>
      </c>
      <c r="E7" s="33"/>
      <c r="F7" s="33"/>
      <c r="G7" s="33"/>
      <c r="H7" s="33"/>
      <c r="I7" s="33"/>
      <c r="J7" s="33"/>
      <c r="K7" s="33"/>
      <c r="L7" s="33"/>
      <c r="M7" s="33"/>
      <c r="N7" s="33"/>
      <c r="O7" s="33"/>
      <c r="P7" s="33"/>
      <c r="Q7" s="33"/>
    </row>
    <row r="8" spans="1:18" ht="18" x14ac:dyDescent="0.2">
      <c r="A8" s="27"/>
      <c r="B8" s="27"/>
      <c r="C8" s="27"/>
      <c r="D8" s="27"/>
      <c r="E8" s="27"/>
      <c r="F8" s="27"/>
      <c r="G8" s="27" t="s">
        <v>162</v>
      </c>
      <c r="H8" s="27"/>
      <c r="I8" s="27"/>
      <c r="J8" s="27"/>
      <c r="K8" s="27"/>
      <c r="L8" s="27"/>
      <c r="M8" s="27"/>
      <c r="N8" s="27"/>
      <c r="O8" s="27"/>
      <c r="P8" s="27"/>
      <c r="Q8" s="8" t="s">
        <v>163</v>
      </c>
    </row>
    <row r="9" spans="1:18" ht="78.75" x14ac:dyDescent="0.2">
      <c r="A9" s="22" t="s">
        <v>164</v>
      </c>
      <c r="B9" s="22" t="s">
        <v>165</v>
      </c>
      <c r="C9" s="22" t="s">
        <v>166</v>
      </c>
      <c r="D9" s="22" t="s">
        <v>167</v>
      </c>
      <c r="E9" s="23" t="s">
        <v>168</v>
      </c>
      <c r="F9" s="23" t="s">
        <v>169</v>
      </c>
      <c r="G9" s="23" t="s">
        <v>170</v>
      </c>
      <c r="H9" s="23" t="s">
        <v>171</v>
      </c>
      <c r="I9" s="23" t="s">
        <v>172</v>
      </c>
      <c r="J9" s="23" t="s">
        <v>173</v>
      </c>
      <c r="K9" s="23" t="s">
        <v>174</v>
      </c>
      <c r="L9" s="23" t="s">
        <v>175</v>
      </c>
      <c r="M9" s="23" t="s">
        <v>176</v>
      </c>
      <c r="N9" s="23" t="s">
        <v>177</v>
      </c>
      <c r="O9" s="23" t="s">
        <v>178</v>
      </c>
      <c r="P9" s="23" t="s">
        <v>179</v>
      </c>
      <c r="Q9" s="22" t="s">
        <v>180</v>
      </c>
      <c r="R9" s="22" t="s">
        <v>440</v>
      </c>
    </row>
    <row r="10" spans="1:18" ht="105" x14ac:dyDescent="0.2">
      <c r="A10" s="9" t="s">
        <v>181</v>
      </c>
      <c r="B10" s="9" t="s">
        <v>182</v>
      </c>
      <c r="C10" s="9" t="s">
        <v>183</v>
      </c>
      <c r="D10" s="9" t="s">
        <v>184</v>
      </c>
      <c r="E10" s="9" t="s">
        <v>185</v>
      </c>
      <c r="F10" s="9" t="s">
        <v>185</v>
      </c>
      <c r="G10" s="9" t="s">
        <v>186</v>
      </c>
      <c r="H10" s="9" t="s">
        <v>187</v>
      </c>
      <c r="I10" s="9" t="s">
        <v>188</v>
      </c>
      <c r="J10" s="9" t="s">
        <v>8</v>
      </c>
      <c r="K10" s="9" t="s">
        <v>13</v>
      </c>
      <c r="L10" s="9" t="s">
        <v>3</v>
      </c>
      <c r="M10" s="9" t="s">
        <v>9</v>
      </c>
      <c r="N10" s="9" t="s">
        <v>9</v>
      </c>
      <c r="O10" s="9" t="s">
        <v>3</v>
      </c>
      <c r="P10" s="9" t="s">
        <v>4</v>
      </c>
      <c r="Q10" s="9" t="s">
        <v>189</v>
      </c>
      <c r="R10" s="19"/>
    </row>
    <row r="11" spans="1:18" ht="90" x14ac:dyDescent="0.2">
      <c r="A11" s="9" t="s">
        <v>190</v>
      </c>
      <c r="B11" s="9" t="s">
        <v>191</v>
      </c>
      <c r="C11" s="9" t="s">
        <v>183</v>
      </c>
      <c r="D11" s="9" t="s">
        <v>184</v>
      </c>
      <c r="E11" s="9" t="s">
        <v>156</v>
      </c>
      <c r="F11" s="9" t="s">
        <v>156</v>
      </c>
      <c r="G11" s="9" t="s">
        <v>192</v>
      </c>
      <c r="H11" s="9" t="s">
        <v>193</v>
      </c>
      <c r="I11" s="9" t="s">
        <v>194</v>
      </c>
      <c r="J11" s="9" t="s">
        <v>8</v>
      </c>
      <c r="K11" s="9" t="s">
        <v>13</v>
      </c>
      <c r="L11" s="9" t="s">
        <v>9</v>
      </c>
      <c r="M11" s="9" t="s">
        <v>9</v>
      </c>
      <c r="N11" s="9" t="s">
        <v>9</v>
      </c>
      <c r="O11" s="9" t="s">
        <v>3</v>
      </c>
      <c r="P11" s="9" t="s">
        <v>4</v>
      </c>
      <c r="Q11" s="9" t="s">
        <v>189</v>
      </c>
      <c r="R11" s="19"/>
    </row>
    <row r="12" spans="1:18" ht="105" x14ac:dyDescent="0.2">
      <c r="A12" s="9" t="s">
        <v>195</v>
      </c>
      <c r="B12" s="9" t="s">
        <v>182</v>
      </c>
      <c r="C12" s="9" t="s">
        <v>183</v>
      </c>
      <c r="D12" s="9" t="s">
        <v>184</v>
      </c>
      <c r="E12" s="9" t="s">
        <v>196</v>
      </c>
      <c r="F12" s="9" t="s">
        <v>196</v>
      </c>
      <c r="G12" s="9" t="s">
        <v>197</v>
      </c>
      <c r="H12" s="9" t="s">
        <v>198</v>
      </c>
      <c r="I12" s="9" t="s">
        <v>199</v>
      </c>
      <c r="J12" s="9" t="s">
        <v>8</v>
      </c>
      <c r="K12" s="9" t="s">
        <v>13</v>
      </c>
      <c r="L12" s="9" t="s">
        <v>9</v>
      </c>
      <c r="M12" s="9" t="s">
        <v>9</v>
      </c>
      <c r="N12" s="9" t="s">
        <v>9</v>
      </c>
      <c r="O12" s="9" t="s">
        <v>3</v>
      </c>
      <c r="P12" s="9" t="s">
        <v>4</v>
      </c>
      <c r="Q12" s="9" t="s">
        <v>200</v>
      </c>
      <c r="R12" s="19"/>
    </row>
    <row r="13" spans="1:18" ht="75" x14ac:dyDescent="0.2">
      <c r="A13" s="9" t="s">
        <v>201</v>
      </c>
      <c r="B13" s="9" t="s">
        <v>182</v>
      </c>
      <c r="C13" s="9" t="s">
        <v>183</v>
      </c>
      <c r="D13" s="9" t="s">
        <v>184</v>
      </c>
      <c r="E13" s="9" t="s">
        <v>156</v>
      </c>
      <c r="F13" s="9" t="s">
        <v>156</v>
      </c>
      <c r="G13" s="9" t="s">
        <v>202</v>
      </c>
      <c r="H13" s="9" t="s">
        <v>203</v>
      </c>
      <c r="I13" s="9" t="s">
        <v>194</v>
      </c>
      <c r="J13" s="9" t="s">
        <v>8</v>
      </c>
      <c r="K13" s="9" t="s">
        <v>13</v>
      </c>
      <c r="L13" s="9" t="s">
        <v>9</v>
      </c>
      <c r="M13" s="9" t="s">
        <v>9</v>
      </c>
      <c r="N13" s="9" t="s">
        <v>9</v>
      </c>
      <c r="O13" s="9" t="s">
        <v>9</v>
      </c>
      <c r="P13" s="9" t="s">
        <v>194</v>
      </c>
      <c r="Q13" s="9" t="s">
        <v>200</v>
      </c>
      <c r="R13" s="19"/>
    </row>
    <row r="14" spans="1:18" ht="45" x14ac:dyDescent="0.2">
      <c r="A14" s="9" t="s">
        <v>204</v>
      </c>
      <c r="B14" s="9" t="s">
        <v>182</v>
      </c>
      <c r="C14" s="9" t="s">
        <v>183</v>
      </c>
      <c r="D14" s="9" t="s">
        <v>184</v>
      </c>
      <c r="E14" s="9" t="s">
        <v>156</v>
      </c>
      <c r="F14" s="9" t="s">
        <v>156</v>
      </c>
      <c r="G14" s="9" t="s">
        <v>205</v>
      </c>
      <c r="H14" s="9" t="s">
        <v>206</v>
      </c>
      <c r="I14" s="9" t="s">
        <v>194</v>
      </c>
      <c r="J14" s="9" t="s">
        <v>8</v>
      </c>
      <c r="K14" s="9" t="s">
        <v>13</v>
      </c>
      <c r="L14" s="9" t="s">
        <v>9</v>
      </c>
      <c r="M14" s="9" t="s">
        <v>9</v>
      </c>
      <c r="N14" s="9" t="s">
        <v>9</v>
      </c>
      <c r="O14" s="9" t="s">
        <v>9</v>
      </c>
      <c r="P14" s="9" t="s">
        <v>194</v>
      </c>
      <c r="Q14" s="9" t="s">
        <v>200</v>
      </c>
      <c r="R14" s="19"/>
    </row>
    <row r="15" spans="1:18" ht="75" x14ac:dyDescent="0.2">
      <c r="A15" s="9" t="s">
        <v>207</v>
      </c>
      <c r="B15" s="9" t="s">
        <v>182</v>
      </c>
      <c r="C15" s="9" t="s">
        <v>183</v>
      </c>
      <c r="D15" s="9" t="s">
        <v>184</v>
      </c>
      <c r="E15" s="9" t="s">
        <v>156</v>
      </c>
      <c r="F15" s="9" t="s">
        <v>156</v>
      </c>
      <c r="G15" s="9" t="s">
        <v>208</v>
      </c>
      <c r="H15" s="9" t="s">
        <v>209</v>
      </c>
      <c r="I15" s="9" t="s">
        <v>210</v>
      </c>
      <c r="J15" s="9" t="s">
        <v>8</v>
      </c>
      <c r="K15" s="9" t="s">
        <v>13</v>
      </c>
      <c r="L15" s="9" t="s">
        <v>9</v>
      </c>
      <c r="M15" s="9" t="s">
        <v>9</v>
      </c>
      <c r="N15" s="9" t="s">
        <v>9</v>
      </c>
      <c r="O15" s="9" t="s">
        <v>9</v>
      </c>
      <c r="P15" s="9" t="s">
        <v>194</v>
      </c>
      <c r="Q15" s="9" t="s">
        <v>200</v>
      </c>
      <c r="R15" s="19"/>
    </row>
    <row r="16" spans="1:18" ht="409.5" customHeight="1" x14ac:dyDescent="0.2">
      <c r="A16" s="9" t="s">
        <v>447</v>
      </c>
      <c r="B16" s="9" t="s">
        <v>182</v>
      </c>
      <c r="C16" s="9" t="s">
        <v>183</v>
      </c>
      <c r="D16" s="9" t="s">
        <v>184</v>
      </c>
      <c r="E16" s="9" t="s">
        <v>156</v>
      </c>
      <c r="F16" s="9" t="s">
        <v>156</v>
      </c>
      <c r="G16" s="9" t="s">
        <v>446</v>
      </c>
      <c r="H16" s="9" t="s">
        <v>445</v>
      </c>
      <c r="I16" s="9" t="s">
        <v>194</v>
      </c>
      <c r="J16" s="9" t="s">
        <v>8</v>
      </c>
      <c r="K16" s="9" t="s">
        <v>13</v>
      </c>
      <c r="L16" s="9" t="s">
        <v>9</v>
      </c>
      <c r="M16" s="9" t="s">
        <v>9</v>
      </c>
      <c r="N16" s="9" t="s">
        <v>9</v>
      </c>
      <c r="O16" s="9" t="s">
        <v>3</v>
      </c>
      <c r="P16" s="9" t="s">
        <v>194</v>
      </c>
      <c r="Q16" s="9" t="s">
        <v>189</v>
      </c>
      <c r="R16" s="19"/>
    </row>
    <row r="17" spans="1:18" ht="150" x14ac:dyDescent="0.2">
      <c r="A17" s="9" t="s">
        <v>211</v>
      </c>
      <c r="B17" s="9" t="s">
        <v>182</v>
      </c>
      <c r="C17" s="9" t="s">
        <v>212</v>
      </c>
      <c r="D17" s="9" t="s">
        <v>213</v>
      </c>
      <c r="E17" s="9" t="s">
        <v>156</v>
      </c>
      <c r="F17" s="9" t="s">
        <v>156</v>
      </c>
      <c r="G17" s="9" t="s">
        <v>214</v>
      </c>
      <c r="H17" s="9" t="s">
        <v>215</v>
      </c>
      <c r="I17" s="9" t="s">
        <v>216</v>
      </c>
      <c r="J17" s="9" t="s">
        <v>8</v>
      </c>
      <c r="K17" s="9" t="s">
        <v>13</v>
      </c>
      <c r="L17" s="9" t="s">
        <v>9</v>
      </c>
      <c r="M17" s="9" t="s">
        <v>9</v>
      </c>
      <c r="N17" s="9" t="s">
        <v>9</v>
      </c>
      <c r="O17" s="9" t="s">
        <v>3</v>
      </c>
      <c r="P17" s="9" t="s">
        <v>4</v>
      </c>
      <c r="Q17" s="9" t="s">
        <v>200</v>
      </c>
      <c r="R17" s="19"/>
    </row>
    <row r="18" spans="1:18" ht="150" x14ac:dyDescent="0.2">
      <c r="A18" s="9" t="s">
        <v>217</v>
      </c>
      <c r="B18" s="9" t="s">
        <v>182</v>
      </c>
      <c r="C18" s="9" t="s">
        <v>212</v>
      </c>
      <c r="D18" s="9" t="s">
        <v>213</v>
      </c>
      <c r="E18" s="9" t="s">
        <v>156</v>
      </c>
      <c r="F18" s="9" t="s">
        <v>156</v>
      </c>
      <c r="G18" s="9" t="s">
        <v>214</v>
      </c>
      <c r="H18" s="9" t="s">
        <v>218</v>
      </c>
      <c r="I18" s="9" t="s">
        <v>216</v>
      </c>
      <c r="J18" s="9" t="s">
        <v>8</v>
      </c>
      <c r="K18" s="9" t="s">
        <v>13</v>
      </c>
      <c r="L18" s="9" t="s">
        <v>9</v>
      </c>
      <c r="M18" s="9" t="s">
        <v>9</v>
      </c>
      <c r="N18" s="9" t="s">
        <v>9</v>
      </c>
      <c r="O18" s="9" t="s">
        <v>3</v>
      </c>
      <c r="P18" s="9" t="s">
        <v>4</v>
      </c>
      <c r="Q18" s="9" t="s">
        <v>189</v>
      </c>
      <c r="R18" s="19"/>
    </row>
    <row r="19" spans="1:18" ht="150" x14ac:dyDescent="0.2">
      <c r="A19" s="9" t="s">
        <v>219</v>
      </c>
      <c r="B19" s="9" t="s">
        <v>182</v>
      </c>
      <c r="C19" s="9" t="s">
        <v>212</v>
      </c>
      <c r="D19" s="9" t="s">
        <v>213</v>
      </c>
      <c r="E19" s="9" t="s">
        <v>156</v>
      </c>
      <c r="F19" s="9" t="s">
        <v>156</v>
      </c>
      <c r="G19" s="9" t="s">
        <v>220</v>
      </c>
      <c r="H19" s="9" t="s">
        <v>221</v>
      </c>
      <c r="I19" s="9" t="s">
        <v>216</v>
      </c>
      <c r="J19" s="9" t="s">
        <v>8</v>
      </c>
      <c r="K19" s="9" t="s">
        <v>13</v>
      </c>
      <c r="L19" s="9" t="s">
        <v>9</v>
      </c>
      <c r="M19" s="9" t="s">
        <v>9</v>
      </c>
      <c r="N19" s="9" t="s">
        <v>9</v>
      </c>
      <c r="O19" s="9" t="s">
        <v>3</v>
      </c>
      <c r="P19" s="9" t="s">
        <v>4</v>
      </c>
      <c r="Q19" s="9" t="s">
        <v>200</v>
      </c>
      <c r="R19" s="19"/>
    </row>
    <row r="20" spans="1:18" ht="150" x14ac:dyDescent="0.2">
      <c r="A20" s="9" t="s">
        <v>222</v>
      </c>
      <c r="B20" s="9" t="s">
        <v>182</v>
      </c>
      <c r="C20" s="9" t="s">
        <v>212</v>
      </c>
      <c r="D20" s="9" t="s">
        <v>213</v>
      </c>
      <c r="E20" s="9" t="s">
        <v>156</v>
      </c>
      <c r="F20" s="9" t="s">
        <v>156</v>
      </c>
      <c r="G20" s="9" t="s">
        <v>220</v>
      </c>
      <c r="H20" s="9" t="s">
        <v>223</v>
      </c>
      <c r="I20" s="9" t="s">
        <v>224</v>
      </c>
      <c r="J20" s="9" t="s">
        <v>8</v>
      </c>
      <c r="K20" s="9" t="s">
        <v>13</v>
      </c>
      <c r="L20" s="9" t="s">
        <v>9</v>
      </c>
      <c r="M20" s="9" t="s">
        <v>9</v>
      </c>
      <c r="N20" s="9" t="s">
        <v>9</v>
      </c>
      <c r="O20" s="9" t="s">
        <v>3</v>
      </c>
      <c r="P20" s="9" t="s">
        <v>4</v>
      </c>
      <c r="Q20" s="9" t="s">
        <v>200</v>
      </c>
      <c r="R20" s="19"/>
    </row>
    <row r="21" spans="1:18" ht="60" x14ac:dyDescent="0.2">
      <c r="A21" s="9" t="s">
        <v>225</v>
      </c>
      <c r="B21" s="9" t="s">
        <v>182</v>
      </c>
      <c r="C21" s="9" t="s">
        <v>226</v>
      </c>
      <c r="D21" s="9" t="s">
        <v>227</v>
      </c>
      <c r="E21" s="9" t="s">
        <v>182</v>
      </c>
      <c r="F21" s="9" t="s">
        <v>182</v>
      </c>
      <c r="G21" s="9" t="s">
        <v>228</v>
      </c>
      <c r="H21" s="9" t="s">
        <v>229</v>
      </c>
      <c r="I21" s="9" t="s">
        <v>230</v>
      </c>
      <c r="J21" s="9" t="s">
        <v>8</v>
      </c>
      <c r="K21" s="9" t="s">
        <v>13</v>
      </c>
      <c r="L21" s="9" t="s">
        <v>3</v>
      </c>
      <c r="M21" s="9" t="s">
        <v>9</v>
      </c>
      <c r="N21" s="9" t="s">
        <v>9</v>
      </c>
      <c r="O21" s="9" t="s">
        <v>9</v>
      </c>
      <c r="P21" s="9" t="s">
        <v>194</v>
      </c>
      <c r="Q21" s="9" t="s">
        <v>231</v>
      </c>
      <c r="R21" s="19"/>
    </row>
    <row r="22" spans="1:18" ht="90" x14ac:dyDescent="0.2">
      <c r="A22" s="9" t="s">
        <v>232</v>
      </c>
      <c r="B22" s="9" t="s">
        <v>182</v>
      </c>
      <c r="C22" s="9" t="s">
        <v>226</v>
      </c>
      <c r="D22" s="9" t="s">
        <v>227</v>
      </c>
      <c r="E22" s="9" t="s">
        <v>182</v>
      </c>
      <c r="F22" s="9" t="s">
        <v>182</v>
      </c>
      <c r="G22" s="9" t="s">
        <v>233</v>
      </c>
      <c r="H22" s="9" t="s">
        <v>234</v>
      </c>
      <c r="I22" s="9" t="s">
        <v>235</v>
      </c>
      <c r="J22" s="9" t="s">
        <v>8</v>
      </c>
      <c r="K22" s="9" t="s">
        <v>13</v>
      </c>
      <c r="L22" s="9" t="s">
        <v>9</v>
      </c>
      <c r="M22" s="9" t="s">
        <v>9</v>
      </c>
      <c r="N22" s="9" t="s">
        <v>9</v>
      </c>
      <c r="O22" s="9" t="s">
        <v>3</v>
      </c>
      <c r="P22" s="9" t="s">
        <v>4</v>
      </c>
      <c r="Q22" s="9" t="s">
        <v>231</v>
      </c>
      <c r="R22" s="19"/>
    </row>
    <row r="23" spans="1:18" ht="195" x14ac:dyDescent="0.2">
      <c r="A23" s="9" t="s">
        <v>236</v>
      </c>
      <c r="B23" s="9" t="s">
        <v>182</v>
      </c>
      <c r="C23" s="9" t="s">
        <v>237</v>
      </c>
      <c r="D23" s="9" t="s">
        <v>238</v>
      </c>
      <c r="E23" s="9" t="s">
        <v>239</v>
      </c>
      <c r="F23" s="9" t="s">
        <v>239</v>
      </c>
      <c r="G23" s="9" t="s">
        <v>240</v>
      </c>
      <c r="H23" s="9" t="s">
        <v>241</v>
      </c>
      <c r="I23" s="9" t="s">
        <v>242</v>
      </c>
      <c r="J23" s="9" t="s">
        <v>8</v>
      </c>
      <c r="K23" s="9" t="s">
        <v>13</v>
      </c>
      <c r="L23" s="9" t="s">
        <v>9</v>
      </c>
      <c r="M23" s="9" t="s">
        <v>9</v>
      </c>
      <c r="N23" s="9" t="s">
        <v>9</v>
      </c>
      <c r="O23" s="9" t="s">
        <v>3</v>
      </c>
      <c r="P23" s="9" t="s">
        <v>4</v>
      </c>
      <c r="Q23" s="9" t="s">
        <v>189</v>
      </c>
      <c r="R23" s="19"/>
    </row>
    <row r="24" spans="1:18" ht="90" x14ac:dyDescent="0.2">
      <c r="A24" s="9" t="s">
        <v>243</v>
      </c>
      <c r="B24" s="9" t="s">
        <v>182</v>
      </c>
      <c r="C24" s="9" t="s">
        <v>237</v>
      </c>
      <c r="D24" s="9" t="s">
        <v>238</v>
      </c>
      <c r="E24" s="9" t="s">
        <v>156</v>
      </c>
      <c r="F24" s="9" t="s">
        <v>156</v>
      </c>
      <c r="G24" s="9" t="s">
        <v>244</v>
      </c>
      <c r="H24" s="9" t="s">
        <v>245</v>
      </c>
      <c r="I24" s="9" t="s">
        <v>246</v>
      </c>
      <c r="J24" s="9" t="s">
        <v>8</v>
      </c>
      <c r="K24" s="9" t="s">
        <v>13</v>
      </c>
      <c r="L24" s="9" t="s">
        <v>3</v>
      </c>
      <c r="M24" s="9" t="s">
        <v>9</v>
      </c>
      <c r="N24" s="9" t="s">
        <v>9</v>
      </c>
      <c r="O24" s="9" t="s">
        <v>3</v>
      </c>
      <c r="P24" s="9" t="s">
        <v>4</v>
      </c>
      <c r="Q24" s="9" t="s">
        <v>200</v>
      </c>
      <c r="R24" s="19"/>
    </row>
    <row r="25" spans="1:18" ht="75" x14ac:dyDescent="0.2">
      <c r="A25" s="9" t="s">
        <v>247</v>
      </c>
      <c r="B25" s="9" t="s">
        <v>182</v>
      </c>
      <c r="C25" s="9" t="s">
        <v>237</v>
      </c>
      <c r="D25" s="9" t="s">
        <v>238</v>
      </c>
      <c r="E25" s="9" t="s">
        <v>156</v>
      </c>
      <c r="F25" s="9" t="s">
        <v>156</v>
      </c>
      <c r="G25" s="9" t="s">
        <v>248</v>
      </c>
      <c r="H25" s="9" t="s">
        <v>249</v>
      </c>
      <c r="I25" s="9" t="s">
        <v>194</v>
      </c>
      <c r="J25" s="9" t="s">
        <v>8</v>
      </c>
      <c r="K25" s="9" t="s">
        <v>13</v>
      </c>
      <c r="L25" s="9" t="s">
        <v>3</v>
      </c>
      <c r="M25" s="9" t="s">
        <v>9</v>
      </c>
      <c r="N25" s="9" t="s">
        <v>9</v>
      </c>
      <c r="O25" s="9" t="s">
        <v>9</v>
      </c>
      <c r="P25" s="9" t="s">
        <v>194</v>
      </c>
      <c r="Q25" s="9" t="s">
        <v>189</v>
      </c>
      <c r="R25" s="19"/>
    </row>
    <row r="26" spans="1:18" ht="105" x14ac:dyDescent="0.2">
      <c r="A26" s="9" t="s">
        <v>250</v>
      </c>
      <c r="B26" s="9" t="s">
        <v>182</v>
      </c>
      <c r="C26" s="9" t="s">
        <v>237</v>
      </c>
      <c r="D26" s="9" t="s">
        <v>238</v>
      </c>
      <c r="E26" s="9" t="s">
        <v>251</v>
      </c>
      <c r="F26" s="9" t="s">
        <v>251</v>
      </c>
      <c r="G26" s="9" t="s">
        <v>252</v>
      </c>
      <c r="H26" s="9" t="s">
        <v>253</v>
      </c>
      <c r="I26" s="9" t="s">
        <v>194</v>
      </c>
      <c r="J26" s="9" t="s">
        <v>8</v>
      </c>
      <c r="K26" s="9" t="s">
        <v>13</v>
      </c>
      <c r="L26" s="9" t="s">
        <v>9</v>
      </c>
      <c r="M26" s="9" t="s">
        <v>9</v>
      </c>
      <c r="N26" s="9" t="s">
        <v>9</v>
      </c>
      <c r="O26" s="9" t="s">
        <v>9</v>
      </c>
      <c r="P26" s="9" t="s">
        <v>194</v>
      </c>
      <c r="Q26" s="9" t="s">
        <v>200</v>
      </c>
      <c r="R26" s="19"/>
    </row>
    <row r="27" spans="1:18" ht="120" x14ac:dyDescent="0.2">
      <c r="A27" s="9" t="s">
        <v>254</v>
      </c>
      <c r="B27" s="9" t="s">
        <v>182</v>
      </c>
      <c r="C27" s="9" t="s">
        <v>237</v>
      </c>
      <c r="D27" s="9" t="s">
        <v>238</v>
      </c>
      <c r="E27" s="9" t="s">
        <v>156</v>
      </c>
      <c r="F27" s="9" t="s">
        <v>156</v>
      </c>
      <c r="G27" s="9" t="s">
        <v>255</v>
      </c>
      <c r="H27" s="9" t="s">
        <v>256</v>
      </c>
      <c r="I27" s="9" t="s">
        <v>257</v>
      </c>
      <c r="J27" s="9" t="s">
        <v>2</v>
      </c>
      <c r="K27" s="9" t="s">
        <v>13</v>
      </c>
      <c r="L27" s="9" t="s">
        <v>9</v>
      </c>
      <c r="M27" s="9" t="s">
        <v>9</v>
      </c>
      <c r="N27" s="9" t="s">
        <v>9</v>
      </c>
      <c r="O27" s="9" t="s">
        <v>3</v>
      </c>
      <c r="P27" s="9" t="s">
        <v>4</v>
      </c>
      <c r="Q27" s="9" t="s">
        <v>189</v>
      </c>
      <c r="R27" s="19"/>
    </row>
    <row r="28" spans="1:18" ht="135" x14ac:dyDescent="0.2">
      <c r="A28" s="9" t="s">
        <v>258</v>
      </c>
      <c r="B28" s="9" t="s">
        <v>182</v>
      </c>
      <c r="C28" s="9" t="s">
        <v>237</v>
      </c>
      <c r="D28" s="9" t="s">
        <v>238</v>
      </c>
      <c r="E28" s="9" t="s">
        <v>156</v>
      </c>
      <c r="F28" s="9" t="s">
        <v>156</v>
      </c>
      <c r="G28" s="9" t="s">
        <v>259</v>
      </c>
      <c r="H28" s="9" t="s">
        <v>260</v>
      </c>
      <c r="I28" s="9" t="s">
        <v>261</v>
      </c>
      <c r="J28" s="9" t="s">
        <v>2</v>
      </c>
      <c r="K28" s="9" t="s">
        <v>13</v>
      </c>
      <c r="L28" s="9" t="s">
        <v>9</v>
      </c>
      <c r="M28" s="9" t="s">
        <v>9</v>
      </c>
      <c r="N28" s="9" t="s">
        <v>9</v>
      </c>
      <c r="O28" s="9" t="s">
        <v>3</v>
      </c>
      <c r="P28" s="9" t="s">
        <v>4</v>
      </c>
      <c r="Q28" s="9" t="s">
        <v>189</v>
      </c>
      <c r="R28" s="19"/>
    </row>
    <row r="29" spans="1:18" ht="165" x14ac:dyDescent="0.2">
      <c r="A29" s="9" t="s">
        <v>262</v>
      </c>
      <c r="B29" s="9" t="s">
        <v>182</v>
      </c>
      <c r="C29" s="9" t="s">
        <v>237</v>
      </c>
      <c r="D29" s="9" t="s">
        <v>238</v>
      </c>
      <c r="E29" s="9" t="s">
        <v>156</v>
      </c>
      <c r="F29" s="9" t="s">
        <v>156</v>
      </c>
      <c r="G29" s="9" t="s">
        <v>263</v>
      </c>
      <c r="H29" s="9" t="s">
        <v>264</v>
      </c>
      <c r="I29" s="9" t="s">
        <v>194</v>
      </c>
      <c r="J29" s="9" t="s">
        <v>2</v>
      </c>
      <c r="K29" s="9" t="s">
        <v>13</v>
      </c>
      <c r="L29" s="9" t="s">
        <v>9</v>
      </c>
      <c r="M29" s="9" t="s">
        <v>9</v>
      </c>
      <c r="N29" s="9" t="s">
        <v>9</v>
      </c>
      <c r="O29" s="9" t="s">
        <v>194</v>
      </c>
      <c r="P29" s="9" t="s">
        <v>194</v>
      </c>
      <c r="Q29" s="9" t="s">
        <v>189</v>
      </c>
      <c r="R29" s="19"/>
    </row>
    <row r="30" spans="1:18" ht="90" x14ac:dyDescent="0.2">
      <c r="A30" s="9" t="s">
        <v>265</v>
      </c>
      <c r="B30" s="9" t="s">
        <v>182</v>
      </c>
      <c r="C30" s="9" t="s">
        <v>237</v>
      </c>
      <c r="D30" s="9" t="s">
        <v>238</v>
      </c>
      <c r="E30" s="9" t="s">
        <v>239</v>
      </c>
      <c r="F30" s="9" t="s">
        <v>239</v>
      </c>
      <c r="G30" s="9" t="s">
        <v>240</v>
      </c>
      <c r="H30" s="9" t="s">
        <v>241</v>
      </c>
      <c r="I30" s="9" t="s">
        <v>266</v>
      </c>
      <c r="J30" s="9" t="s">
        <v>8</v>
      </c>
      <c r="K30" s="9" t="s">
        <v>13</v>
      </c>
      <c r="L30" s="9" t="s">
        <v>9</v>
      </c>
      <c r="M30" s="9" t="s">
        <v>9</v>
      </c>
      <c r="N30" s="9" t="s">
        <v>9</v>
      </c>
      <c r="O30" s="9" t="s">
        <v>3</v>
      </c>
      <c r="P30" s="9" t="s">
        <v>4</v>
      </c>
      <c r="Q30" s="9" t="s">
        <v>200</v>
      </c>
      <c r="R30" s="19"/>
    </row>
    <row r="31" spans="1:18" ht="120" x14ac:dyDescent="0.2">
      <c r="A31" s="9" t="s">
        <v>267</v>
      </c>
      <c r="B31" s="9" t="s">
        <v>182</v>
      </c>
      <c r="C31" s="9" t="s">
        <v>237</v>
      </c>
      <c r="D31" s="9" t="s">
        <v>238</v>
      </c>
      <c r="E31" s="9" t="s">
        <v>268</v>
      </c>
      <c r="F31" s="9" t="s">
        <v>269</v>
      </c>
      <c r="G31" s="9" t="s">
        <v>270</v>
      </c>
      <c r="H31" s="9" t="s">
        <v>271</v>
      </c>
      <c r="I31" s="9" t="s">
        <v>194</v>
      </c>
      <c r="J31" s="9" t="s">
        <v>8</v>
      </c>
      <c r="K31" s="9" t="s">
        <v>13</v>
      </c>
      <c r="L31" s="9" t="s">
        <v>9</v>
      </c>
      <c r="M31" s="9" t="s">
        <v>9</v>
      </c>
      <c r="N31" s="9" t="s">
        <v>9</v>
      </c>
      <c r="O31" s="9" t="s">
        <v>9</v>
      </c>
      <c r="P31" s="9" t="s">
        <v>194</v>
      </c>
      <c r="Q31" s="9" t="s">
        <v>189</v>
      </c>
      <c r="R31" s="19"/>
    </row>
    <row r="32" spans="1:18" ht="120" x14ac:dyDescent="0.2">
      <c r="A32" s="9" t="s">
        <v>272</v>
      </c>
      <c r="B32" s="9" t="s">
        <v>182</v>
      </c>
      <c r="C32" s="9" t="s">
        <v>237</v>
      </c>
      <c r="D32" s="9" t="s">
        <v>238</v>
      </c>
      <c r="E32" s="9" t="s">
        <v>268</v>
      </c>
      <c r="F32" s="9" t="s">
        <v>273</v>
      </c>
      <c r="G32" s="9" t="s">
        <v>274</v>
      </c>
      <c r="H32" s="9" t="s">
        <v>275</v>
      </c>
      <c r="I32" s="9" t="s">
        <v>276</v>
      </c>
      <c r="J32" s="9" t="s">
        <v>8</v>
      </c>
      <c r="K32" s="9" t="s">
        <v>13</v>
      </c>
      <c r="L32" s="9" t="s">
        <v>9</v>
      </c>
      <c r="M32" s="9" t="s">
        <v>9</v>
      </c>
      <c r="N32" s="9" t="s">
        <v>3</v>
      </c>
      <c r="O32" s="9" t="s">
        <v>3</v>
      </c>
      <c r="P32" s="9" t="s">
        <v>277</v>
      </c>
      <c r="Q32" s="9" t="s">
        <v>189</v>
      </c>
      <c r="R32" s="19"/>
    </row>
    <row r="33" spans="1:18" ht="120" x14ac:dyDescent="0.2">
      <c r="A33" s="10" t="s">
        <v>278</v>
      </c>
      <c r="B33" s="9" t="s">
        <v>182</v>
      </c>
      <c r="C33" s="9" t="s">
        <v>237</v>
      </c>
      <c r="D33" s="9" t="s">
        <v>238</v>
      </c>
      <c r="E33" s="9" t="s">
        <v>156</v>
      </c>
      <c r="F33" s="9" t="s">
        <v>156</v>
      </c>
      <c r="G33" s="10" t="s">
        <v>274</v>
      </c>
      <c r="H33" s="10" t="s">
        <v>279</v>
      </c>
      <c r="I33" s="9" t="s">
        <v>276</v>
      </c>
      <c r="J33" s="9" t="s">
        <v>8</v>
      </c>
      <c r="K33" s="9" t="s">
        <v>13</v>
      </c>
      <c r="L33" s="9" t="s">
        <v>9</v>
      </c>
      <c r="M33" s="9" t="s">
        <v>9</v>
      </c>
      <c r="N33" s="9" t="s">
        <v>3</v>
      </c>
      <c r="O33" s="9" t="s">
        <v>3</v>
      </c>
      <c r="P33" s="9" t="s">
        <v>277</v>
      </c>
      <c r="Q33" s="9" t="s">
        <v>189</v>
      </c>
      <c r="R33" s="19"/>
    </row>
    <row r="34" spans="1:18" s="6" customFormat="1" ht="105" x14ac:dyDescent="0.25">
      <c r="A34" s="11" t="s">
        <v>280</v>
      </c>
      <c r="B34" s="12" t="s">
        <v>182</v>
      </c>
      <c r="C34" s="9" t="s">
        <v>237</v>
      </c>
      <c r="D34" s="9" t="s">
        <v>238</v>
      </c>
      <c r="E34" s="9" t="s">
        <v>156</v>
      </c>
      <c r="F34" s="13" t="s">
        <v>281</v>
      </c>
      <c r="G34" s="14" t="s">
        <v>192</v>
      </c>
      <c r="H34" s="14" t="s">
        <v>282</v>
      </c>
      <c r="I34" s="15" t="s">
        <v>283</v>
      </c>
      <c r="J34" s="13" t="s">
        <v>2</v>
      </c>
      <c r="K34" s="13" t="s">
        <v>284</v>
      </c>
      <c r="L34" s="13" t="s">
        <v>9</v>
      </c>
      <c r="M34" s="13" t="s">
        <v>9</v>
      </c>
      <c r="N34" s="13" t="s">
        <v>9</v>
      </c>
      <c r="O34" s="13" t="s">
        <v>9</v>
      </c>
      <c r="P34" s="13" t="s">
        <v>194</v>
      </c>
      <c r="Q34" s="16" t="s">
        <v>189</v>
      </c>
      <c r="R34" s="20"/>
    </row>
    <row r="35" spans="1:18" s="6" customFormat="1" ht="90" x14ac:dyDescent="0.25">
      <c r="A35" s="14" t="s">
        <v>285</v>
      </c>
      <c r="B35" s="12" t="s">
        <v>286</v>
      </c>
      <c r="C35" s="9" t="s">
        <v>237</v>
      </c>
      <c r="D35" s="9" t="s">
        <v>238</v>
      </c>
      <c r="E35" s="9" t="s">
        <v>156</v>
      </c>
      <c r="F35" s="13" t="s">
        <v>156</v>
      </c>
      <c r="G35" s="14" t="s">
        <v>287</v>
      </c>
      <c r="H35" s="14" t="s">
        <v>288</v>
      </c>
      <c r="I35" s="15" t="s">
        <v>283</v>
      </c>
      <c r="J35" s="13" t="s">
        <v>2</v>
      </c>
      <c r="K35" s="13" t="s">
        <v>284</v>
      </c>
      <c r="L35" s="13" t="s">
        <v>9</v>
      </c>
      <c r="M35" s="13" t="s">
        <v>9</v>
      </c>
      <c r="N35" s="13" t="s">
        <v>9</v>
      </c>
      <c r="O35" s="13" t="s">
        <v>9</v>
      </c>
      <c r="P35" s="13" t="s">
        <v>194</v>
      </c>
      <c r="Q35" s="16" t="s">
        <v>189</v>
      </c>
      <c r="R35" s="20"/>
    </row>
    <row r="36" spans="1:18" s="6" customFormat="1" ht="90" x14ac:dyDescent="0.25">
      <c r="A36" s="9" t="s">
        <v>289</v>
      </c>
      <c r="B36" s="9" t="s">
        <v>182</v>
      </c>
      <c r="C36" s="9" t="s">
        <v>237</v>
      </c>
      <c r="D36" s="9" t="s">
        <v>238</v>
      </c>
      <c r="E36" s="9" t="s">
        <v>239</v>
      </c>
      <c r="F36" s="9" t="s">
        <v>239</v>
      </c>
      <c r="G36" s="17" t="s">
        <v>255</v>
      </c>
      <c r="H36" s="17" t="s">
        <v>290</v>
      </c>
      <c r="I36" s="9" t="s">
        <v>291</v>
      </c>
      <c r="J36" s="9" t="s">
        <v>8</v>
      </c>
      <c r="K36" s="9" t="s">
        <v>13</v>
      </c>
      <c r="L36" s="9" t="s">
        <v>9</v>
      </c>
      <c r="M36" s="9" t="s">
        <v>9</v>
      </c>
      <c r="N36" s="9" t="s">
        <v>9</v>
      </c>
      <c r="O36" s="9" t="s">
        <v>3</v>
      </c>
      <c r="P36" s="9" t="s">
        <v>4</v>
      </c>
      <c r="Q36" s="9" t="s">
        <v>292</v>
      </c>
      <c r="R36" s="20"/>
    </row>
    <row r="37" spans="1:18" s="6" customFormat="1" ht="60" x14ac:dyDescent="0.25">
      <c r="A37" s="9" t="s">
        <v>293</v>
      </c>
      <c r="B37" s="9" t="s">
        <v>286</v>
      </c>
      <c r="C37" s="9" t="s">
        <v>237</v>
      </c>
      <c r="D37" s="9" t="s">
        <v>238</v>
      </c>
      <c r="E37" s="9" t="s">
        <v>156</v>
      </c>
      <c r="F37" s="9" t="s">
        <v>156</v>
      </c>
      <c r="G37" s="9" t="s">
        <v>192</v>
      </c>
      <c r="H37" s="9" t="s">
        <v>294</v>
      </c>
      <c r="I37" s="9" t="s">
        <v>295</v>
      </c>
      <c r="J37" s="9" t="s">
        <v>8</v>
      </c>
      <c r="K37" s="9" t="s">
        <v>296</v>
      </c>
      <c r="L37" s="9" t="s">
        <v>297</v>
      </c>
      <c r="M37" s="9" t="s">
        <v>9</v>
      </c>
      <c r="N37" s="9" t="s">
        <v>9</v>
      </c>
      <c r="O37" s="9" t="s">
        <v>9</v>
      </c>
      <c r="P37" s="9" t="s">
        <v>298</v>
      </c>
      <c r="Q37" s="9" t="s">
        <v>299</v>
      </c>
      <c r="R37" s="20"/>
    </row>
    <row r="38" spans="1:18" s="6" customFormat="1" ht="120" x14ac:dyDescent="0.25">
      <c r="A38" s="9" t="s">
        <v>300</v>
      </c>
      <c r="B38" s="9" t="s">
        <v>286</v>
      </c>
      <c r="C38" s="9" t="s">
        <v>237</v>
      </c>
      <c r="D38" s="9" t="s">
        <v>238</v>
      </c>
      <c r="E38" s="9" t="s">
        <v>156</v>
      </c>
      <c r="F38" s="9" t="s">
        <v>156</v>
      </c>
      <c r="G38" s="9" t="s">
        <v>192</v>
      </c>
      <c r="H38" s="9" t="s">
        <v>301</v>
      </c>
      <c r="I38" s="9" t="s">
        <v>302</v>
      </c>
      <c r="J38" s="9" t="s">
        <v>8</v>
      </c>
      <c r="K38" s="9" t="s">
        <v>296</v>
      </c>
      <c r="L38" s="9" t="s">
        <v>297</v>
      </c>
      <c r="M38" s="9" t="s">
        <v>9</v>
      </c>
      <c r="N38" s="9" t="s">
        <v>9</v>
      </c>
      <c r="O38" s="9" t="s">
        <v>297</v>
      </c>
      <c r="P38" s="9" t="s">
        <v>303</v>
      </c>
      <c r="Q38" s="9" t="s">
        <v>304</v>
      </c>
      <c r="R38" s="20"/>
    </row>
    <row r="39" spans="1:18" s="6" customFormat="1" ht="135" x14ac:dyDescent="0.25">
      <c r="A39" s="9" t="s">
        <v>305</v>
      </c>
      <c r="B39" s="9" t="s">
        <v>286</v>
      </c>
      <c r="C39" s="9" t="s">
        <v>237</v>
      </c>
      <c r="D39" s="9" t="s">
        <v>238</v>
      </c>
      <c r="E39" s="9" t="s">
        <v>156</v>
      </c>
      <c r="F39" s="9" t="s">
        <v>156</v>
      </c>
      <c r="G39" s="9" t="s">
        <v>192</v>
      </c>
      <c r="H39" s="9" t="s">
        <v>306</v>
      </c>
      <c r="I39" s="9" t="s">
        <v>295</v>
      </c>
      <c r="J39" s="9" t="s">
        <v>8</v>
      </c>
      <c r="K39" s="9" t="s">
        <v>296</v>
      </c>
      <c r="L39" s="9" t="s">
        <v>297</v>
      </c>
      <c r="M39" s="9" t="s">
        <v>9</v>
      </c>
      <c r="N39" s="9" t="s">
        <v>9</v>
      </c>
      <c r="O39" s="9" t="s">
        <v>297</v>
      </c>
      <c r="P39" s="9" t="s">
        <v>303</v>
      </c>
      <c r="Q39" s="9" t="s">
        <v>304</v>
      </c>
      <c r="R39" s="20"/>
    </row>
    <row r="40" spans="1:18" s="6" customFormat="1" ht="105" x14ac:dyDescent="0.25">
      <c r="A40" s="9" t="s">
        <v>307</v>
      </c>
      <c r="B40" s="9" t="s">
        <v>286</v>
      </c>
      <c r="C40" s="9" t="s">
        <v>237</v>
      </c>
      <c r="D40" s="9" t="s">
        <v>238</v>
      </c>
      <c r="E40" s="9" t="s">
        <v>156</v>
      </c>
      <c r="F40" s="9" t="s">
        <v>156</v>
      </c>
      <c r="G40" s="9" t="s">
        <v>192</v>
      </c>
      <c r="H40" s="9" t="s">
        <v>308</v>
      </c>
      <c r="I40" s="9" t="s">
        <v>309</v>
      </c>
      <c r="J40" s="9" t="s">
        <v>8</v>
      </c>
      <c r="K40" s="9" t="s">
        <v>296</v>
      </c>
      <c r="L40" s="9" t="s">
        <v>297</v>
      </c>
      <c r="M40" s="9" t="s">
        <v>9</v>
      </c>
      <c r="N40" s="9" t="s">
        <v>9</v>
      </c>
      <c r="O40" s="9" t="s">
        <v>297</v>
      </c>
      <c r="P40" s="9" t="s">
        <v>303</v>
      </c>
      <c r="Q40" s="9" t="s">
        <v>304</v>
      </c>
      <c r="R40" s="20"/>
    </row>
    <row r="41" spans="1:18" s="6" customFormat="1" ht="75" x14ac:dyDescent="0.25">
      <c r="A41" s="9" t="s">
        <v>310</v>
      </c>
      <c r="B41" s="9" t="s">
        <v>286</v>
      </c>
      <c r="C41" s="9" t="s">
        <v>237</v>
      </c>
      <c r="D41" s="9" t="s">
        <v>238</v>
      </c>
      <c r="E41" s="9" t="s">
        <v>156</v>
      </c>
      <c r="F41" s="9" t="s">
        <v>156</v>
      </c>
      <c r="G41" s="9" t="s">
        <v>192</v>
      </c>
      <c r="H41" s="9" t="s">
        <v>311</v>
      </c>
      <c r="I41" s="9" t="s">
        <v>312</v>
      </c>
      <c r="J41" s="9" t="s">
        <v>8</v>
      </c>
      <c r="K41" s="9" t="s">
        <v>296</v>
      </c>
      <c r="L41" s="9" t="s">
        <v>297</v>
      </c>
      <c r="M41" s="9" t="s">
        <v>9</v>
      </c>
      <c r="N41" s="9" t="s">
        <v>9</v>
      </c>
      <c r="O41" s="9" t="s">
        <v>297</v>
      </c>
      <c r="P41" s="9" t="s">
        <v>303</v>
      </c>
      <c r="Q41" s="9" t="s">
        <v>313</v>
      </c>
      <c r="R41" s="20"/>
    </row>
    <row r="42" spans="1:18" s="6" customFormat="1" ht="90" x14ac:dyDescent="0.25">
      <c r="A42" s="9" t="s">
        <v>314</v>
      </c>
      <c r="B42" s="9" t="s">
        <v>286</v>
      </c>
      <c r="C42" s="9" t="s">
        <v>237</v>
      </c>
      <c r="D42" s="9" t="s">
        <v>238</v>
      </c>
      <c r="E42" s="9" t="s">
        <v>156</v>
      </c>
      <c r="F42" s="9" t="s">
        <v>156</v>
      </c>
      <c r="G42" s="9" t="s">
        <v>192</v>
      </c>
      <c r="H42" s="9" t="s">
        <v>315</v>
      </c>
      <c r="I42" s="9" t="s">
        <v>316</v>
      </c>
      <c r="J42" s="9" t="s">
        <v>8</v>
      </c>
      <c r="K42" s="9" t="s">
        <v>296</v>
      </c>
      <c r="L42" s="9" t="s">
        <v>297</v>
      </c>
      <c r="M42" s="9" t="s">
        <v>9</v>
      </c>
      <c r="N42" s="9" t="s">
        <v>9</v>
      </c>
      <c r="O42" s="9" t="s">
        <v>297</v>
      </c>
      <c r="P42" s="9" t="s">
        <v>303</v>
      </c>
      <c r="Q42" s="9" t="s">
        <v>313</v>
      </c>
      <c r="R42" s="20"/>
    </row>
    <row r="43" spans="1:18" s="7" customFormat="1" ht="180" x14ac:dyDescent="0.2">
      <c r="A43" s="9" t="s">
        <v>317</v>
      </c>
      <c r="B43" s="12" t="s">
        <v>318</v>
      </c>
      <c r="C43" s="12" t="s">
        <v>318</v>
      </c>
      <c r="D43" s="12" t="s">
        <v>319</v>
      </c>
      <c r="E43" s="12" t="s">
        <v>156</v>
      </c>
      <c r="F43" s="12" t="s">
        <v>156</v>
      </c>
      <c r="G43" s="12" t="s">
        <v>320</v>
      </c>
      <c r="H43" s="12" t="s">
        <v>321</v>
      </c>
      <c r="I43" s="12" t="s">
        <v>320</v>
      </c>
      <c r="J43" s="12" t="s">
        <v>8</v>
      </c>
      <c r="K43" s="12" t="s">
        <v>322</v>
      </c>
      <c r="L43" s="12" t="s">
        <v>9</v>
      </c>
      <c r="M43" s="12" t="s">
        <v>9</v>
      </c>
      <c r="N43" s="12" t="s">
        <v>9</v>
      </c>
      <c r="O43" s="12" t="s">
        <v>9</v>
      </c>
      <c r="P43" s="12" t="s">
        <v>194</v>
      </c>
      <c r="Q43" s="12" t="s">
        <v>323</v>
      </c>
      <c r="R43" s="19"/>
    </row>
    <row r="44" spans="1:18" s="7" customFormat="1" ht="135" x14ac:dyDescent="0.2">
      <c r="A44" s="9" t="s">
        <v>324</v>
      </c>
      <c r="B44" s="9" t="s">
        <v>325</v>
      </c>
      <c r="C44" s="9" t="s">
        <v>326</v>
      </c>
      <c r="D44" s="9" t="s">
        <v>327</v>
      </c>
      <c r="E44" s="9" t="s">
        <v>156</v>
      </c>
      <c r="F44" s="9" t="s">
        <v>156</v>
      </c>
      <c r="G44" s="9" t="s">
        <v>328</v>
      </c>
      <c r="H44" s="9" t="s">
        <v>329</v>
      </c>
      <c r="I44" s="9" t="s">
        <v>330</v>
      </c>
      <c r="J44" s="9" t="s">
        <v>8</v>
      </c>
      <c r="K44" s="9" t="s">
        <v>13</v>
      </c>
      <c r="L44" s="9" t="s">
        <v>9</v>
      </c>
      <c r="M44" s="9" t="s">
        <v>9</v>
      </c>
      <c r="N44" s="9" t="s">
        <v>9</v>
      </c>
      <c r="O44" s="9" t="s">
        <v>331</v>
      </c>
      <c r="P44" s="9" t="s">
        <v>194</v>
      </c>
      <c r="Q44" s="9" t="s">
        <v>323</v>
      </c>
      <c r="R44" s="19"/>
    </row>
    <row r="45" spans="1:18" ht="75" x14ac:dyDescent="0.2">
      <c r="A45" s="9" t="s">
        <v>332</v>
      </c>
      <c r="B45" s="9" t="s">
        <v>182</v>
      </c>
      <c r="C45" s="9" t="s">
        <v>183</v>
      </c>
      <c r="D45" s="9" t="s">
        <v>184</v>
      </c>
      <c r="E45" s="9" t="s">
        <v>156</v>
      </c>
      <c r="F45" s="9" t="s">
        <v>156</v>
      </c>
      <c r="G45" s="14" t="s">
        <v>192</v>
      </c>
      <c r="H45" s="9" t="s">
        <v>333</v>
      </c>
      <c r="I45" s="9" t="s">
        <v>334</v>
      </c>
      <c r="J45" s="9" t="s">
        <v>2</v>
      </c>
      <c r="K45" s="9" t="s">
        <v>13</v>
      </c>
      <c r="L45" s="9" t="s">
        <v>9</v>
      </c>
      <c r="M45" s="9" t="s">
        <v>9</v>
      </c>
      <c r="N45" s="9" t="s">
        <v>9</v>
      </c>
      <c r="O45" s="9" t="s">
        <v>9</v>
      </c>
      <c r="P45" s="12" t="s">
        <v>194</v>
      </c>
      <c r="Q45" s="9" t="s">
        <v>304</v>
      </c>
      <c r="R45" s="19"/>
    </row>
    <row r="46" spans="1:18" ht="105" x14ac:dyDescent="0.2">
      <c r="A46" s="9" t="s">
        <v>335</v>
      </c>
      <c r="B46" s="9" t="s">
        <v>182</v>
      </c>
      <c r="C46" s="9" t="s">
        <v>183</v>
      </c>
      <c r="D46" s="9" t="s">
        <v>184</v>
      </c>
      <c r="E46" s="9" t="s">
        <v>156</v>
      </c>
      <c r="F46" s="9" t="s">
        <v>156</v>
      </c>
      <c r="G46" s="9" t="s">
        <v>336</v>
      </c>
      <c r="H46" s="9" t="s">
        <v>337</v>
      </c>
      <c r="I46" s="9" t="s">
        <v>338</v>
      </c>
      <c r="J46" s="9" t="s">
        <v>8</v>
      </c>
      <c r="K46" s="9" t="s">
        <v>338</v>
      </c>
      <c r="L46" s="9" t="s">
        <v>9</v>
      </c>
      <c r="M46" s="9" t="s">
        <v>9</v>
      </c>
      <c r="N46" s="9" t="s">
        <v>9</v>
      </c>
      <c r="O46" s="9" t="s">
        <v>9</v>
      </c>
      <c r="P46" s="9" t="s">
        <v>194</v>
      </c>
      <c r="Q46" s="9" t="s">
        <v>304</v>
      </c>
      <c r="R46" s="19"/>
    </row>
    <row r="47" spans="1:18" s="7" customFormat="1" ht="105" x14ac:dyDescent="0.2">
      <c r="A47" s="9" t="s">
        <v>339</v>
      </c>
      <c r="B47" s="9" t="s">
        <v>182</v>
      </c>
      <c r="C47" s="9" t="s">
        <v>226</v>
      </c>
      <c r="D47" s="9" t="s">
        <v>227</v>
      </c>
      <c r="E47" s="9" t="s">
        <v>156</v>
      </c>
      <c r="F47" s="9" t="s">
        <v>156</v>
      </c>
      <c r="G47" s="9" t="s">
        <v>340</v>
      </c>
      <c r="H47" s="9" t="s">
        <v>341</v>
      </c>
      <c r="I47" s="9" t="s">
        <v>342</v>
      </c>
      <c r="J47" s="16" t="s">
        <v>8</v>
      </c>
      <c r="K47" s="16" t="s">
        <v>13</v>
      </c>
      <c r="L47" s="16" t="s">
        <v>9</v>
      </c>
      <c r="M47" s="16" t="s">
        <v>9</v>
      </c>
      <c r="N47" s="16" t="s">
        <v>9</v>
      </c>
      <c r="O47" s="16" t="s">
        <v>343</v>
      </c>
      <c r="P47" s="9" t="s">
        <v>194</v>
      </c>
      <c r="Q47" s="16" t="s">
        <v>323</v>
      </c>
      <c r="R47" s="19"/>
    </row>
    <row r="48" spans="1:18" ht="120" x14ac:dyDescent="0.2">
      <c r="A48" s="9" t="s">
        <v>344</v>
      </c>
      <c r="B48" s="9" t="s">
        <v>182</v>
      </c>
      <c r="C48" s="9" t="s">
        <v>183</v>
      </c>
      <c r="D48" s="9" t="s">
        <v>184</v>
      </c>
      <c r="E48" s="9" t="s">
        <v>156</v>
      </c>
      <c r="F48" s="9" t="s">
        <v>156</v>
      </c>
      <c r="G48" s="9" t="s">
        <v>345</v>
      </c>
      <c r="H48" s="9" t="s">
        <v>346</v>
      </c>
      <c r="I48" s="9" t="s">
        <v>347</v>
      </c>
      <c r="J48" s="16" t="s">
        <v>8</v>
      </c>
      <c r="K48" s="16" t="s">
        <v>13</v>
      </c>
      <c r="L48" s="16" t="s">
        <v>9</v>
      </c>
      <c r="M48" s="16" t="s">
        <v>9</v>
      </c>
      <c r="N48" s="16" t="s">
        <v>9</v>
      </c>
      <c r="O48" s="16" t="s">
        <v>343</v>
      </c>
      <c r="P48" s="9" t="s">
        <v>194</v>
      </c>
      <c r="Q48" s="16" t="s">
        <v>323</v>
      </c>
      <c r="R48" s="19"/>
    </row>
    <row r="49" spans="1:18" ht="195" x14ac:dyDescent="0.2">
      <c r="A49" s="9" t="s">
        <v>348</v>
      </c>
      <c r="B49" s="9" t="s">
        <v>182</v>
      </c>
      <c r="C49" s="9" t="s">
        <v>183</v>
      </c>
      <c r="D49" s="9" t="s">
        <v>184</v>
      </c>
      <c r="E49" s="9" t="s">
        <v>156</v>
      </c>
      <c r="F49" s="9" t="s">
        <v>156</v>
      </c>
      <c r="G49" s="9" t="s">
        <v>349</v>
      </c>
      <c r="H49" s="9" t="s">
        <v>350</v>
      </c>
      <c r="I49" s="9" t="s">
        <v>351</v>
      </c>
      <c r="J49" s="16" t="s">
        <v>8</v>
      </c>
      <c r="K49" s="16" t="s">
        <v>13</v>
      </c>
      <c r="L49" s="16" t="s">
        <v>9</v>
      </c>
      <c r="M49" s="16" t="s">
        <v>9</v>
      </c>
      <c r="N49" s="16" t="s">
        <v>9</v>
      </c>
      <c r="O49" s="16" t="s">
        <v>343</v>
      </c>
      <c r="P49" s="9" t="s">
        <v>194</v>
      </c>
      <c r="Q49" s="16" t="s">
        <v>352</v>
      </c>
      <c r="R49" s="19"/>
    </row>
    <row r="50" spans="1:18" ht="135" x14ac:dyDescent="0.2">
      <c r="A50" s="9" t="s">
        <v>353</v>
      </c>
      <c r="B50" s="9" t="s">
        <v>182</v>
      </c>
      <c r="C50" s="9" t="s">
        <v>183</v>
      </c>
      <c r="D50" s="9" t="s">
        <v>184</v>
      </c>
      <c r="E50" s="9" t="s">
        <v>354</v>
      </c>
      <c r="F50" s="9" t="s">
        <v>354</v>
      </c>
      <c r="G50" s="9" t="s">
        <v>355</v>
      </c>
      <c r="H50" s="9" t="s">
        <v>356</v>
      </c>
      <c r="I50" s="9" t="s">
        <v>357</v>
      </c>
      <c r="J50" s="16" t="s">
        <v>8</v>
      </c>
      <c r="K50" s="16" t="s">
        <v>13</v>
      </c>
      <c r="L50" s="16" t="s">
        <v>9</v>
      </c>
      <c r="M50" s="16" t="s">
        <v>9</v>
      </c>
      <c r="N50" s="16" t="s">
        <v>9</v>
      </c>
      <c r="O50" s="16" t="s">
        <v>343</v>
      </c>
      <c r="P50" s="9" t="s">
        <v>194</v>
      </c>
      <c r="Q50" s="16" t="s">
        <v>323</v>
      </c>
      <c r="R50" s="19"/>
    </row>
    <row r="51" spans="1:18" ht="120" x14ac:dyDescent="0.2">
      <c r="A51" s="9" t="s">
        <v>358</v>
      </c>
      <c r="B51" s="9" t="s">
        <v>182</v>
      </c>
      <c r="C51" s="9" t="s">
        <v>183</v>
      </c>
      <c r="D51" s="9" t="s">
        <v>184</v>
      </c>
      <c r="E51" s="9" t="s">
        <v>156</v>
      </c>
      <c r="F51" s="9" t="s">
        <v>156</v>
      </c>
      <c r="G51" s="9" t="s">
        <v>359</v>
      </c>
      <c r="H51" s="9" t="s">
        <v>360</v>
      </c>
      <c r="I51" s="9" t="s">
        <v>194</v>
      </c>
      <c r="J51" s="16" t="s">
        <v>8</v>
      </c>
      <c r="K51" s="16" t="s">
        <v>13</v>
      </c>
      <c r="L51" s="16" t="s">
        <v>9</v>
      </c>
      <c r="M51" s="16" t="s">
        <v>9</v>
      </c>
      <c r="N51" s="16" t="s">
        <v>9</v>
      </c>
      <c r="O51" s="16" t="s">
        <v>343</v>
      </c>
      <c r="P51" s="9" t="s">
        <v>194</v>
      </c>
      <c r="Q51" s="16" t="s">
        <v>323</v>
      </c>
      <c r="R51" s="19"/>
    </row>
    <row r="52" spans="1:18" ht="120" x14ac:dyDescent="0.2">
      <c r="A52" s="9" t="s">
        <v>361</v>
      </c>
      <c r="B52" s="9" t="s">
        <v>182</v>
      </c>
      <c r="C52" s="9" t="s">
        <v>183</v>
      </c>
      <c r="D52" s="9" t="s">
        <v>184</v>
      </c>
      <c r="E52" s="9" t="s">
        <v>156</v>
      </c>
      <c r="F52" s="9" t="s">
        <v>156</v>
      </c>
      <c r="G52" s="9" t="s">
        <v>359</v>
      </c>
      <c r="H52" s="9" t="s">
        <v>362</v>
      </c>
      <c r="I52" s="9" t="s">
        <v>194</v>
      </c>
      <c r="J52" s="16" t="s">
        <v>8</v>
      </c>
      <c r="K52" s="16" t="s">
        <v>13</v>
      </c>
      <c r="L52" s="16" t="s">
        <v>9</v>
      </c>
      <c r="M52" s="16" t="s">
        <v>9</v>
      </c>
      <c r="N52" s="16" t="s">
        <v>9</v>
      </c>
      <c r="O52" s="16" t="s">
        <v>343</v>
      </c>
      <c r="P52" s="9" t="s">
        <v>194</v>
      </c>
      <c r="Q52" s="16" t="s">
        <v>323</v>
      </c>
      <c r="R52" s="19"/>
    </row>
    <row r="53" spans="1:18" ht="210" x14ac:dyDescent="0.2">
      <c r="A53" s="9" t="s">
        <v>363</v>
      </c>
      <c r="B53" s="9" t="s">
        <v>182</v>
      </c>
      <c r="C53" s="9" t="s">
        <v>183</v>
      </c>
      <c r="D53" s="9" t="s">
        <v>184</v>
      </c>
      <c r="E53" s="9" t="s">
        <v>156</v>
      </c>
      <c r="F53" s="9" t="s">
        <v>156</v>
      </c>
      <c r="G53" s="9" t="s">
        <v>364</v>
      </c>
      <c r="H53" s="9" t="s">
        <v>365</v>
      </c>
      <c r="I53" s="9" t="s">
        <v>194</v>
      </c>
      <c r="J53" s="16" t="s">
        <v>8</v>
      </c>
      <c r="K53" s="16" t="s">
        <v>13</v>
      </c>
      <c r="L53" s="16" t="s">
        <v>9</v>
      </c>
      <c r="M53" s="16" t="s">
        <v>9</v>
      </c>
      <c r="N53" s="16" t="s">
        <v>9</v>
      </c>
      <c r="O53" s="16" t="s">
        <v>9</v>
      </c>
      <c r="P53" s="9" t="s">
        <v>194</v>
      </c>
      <c r="Q53" s="16" t="s">
        <v>323</v>
      </c>
      <c r="R53" s="19"/>
    </row>
    <row r="54" spans="1:18" ht="90" x14ac:dyDescent="0.2">
      <c r="A54" s="9" t="s">
        <v>366</v>
      </c>
      <c r="B54" s="9" t="s">
        <v>182</v>
      </c>
      <c r="C54" s="9" t="s">
        <v>183</v>
      </c>
      <c r="D54" s="9" t="s">
        <v>184</v>
      </c>
      <c r="E54" s="9" t="s">
        <v>156</v>
      </c>
      <c r="F54" s="9" t="s">
        <v>156</v>
      </c>
      <c r="G54" s="9" t="s">
        <v>367</v>
      </c>
      <c r="H54" s="9" t="s">
        <v>368</v>
      </c>
      <c r="I54" s="9" t="s">
        <v>194</v>
      </c>
      <c r="J54" s="9" t="s">
        <v>8</v>
      </c>
      <c r="K54" s="9" t="s">
        <v>369</v>
      </c>
      <c r="L54" s="16" t="s">
        <v>9</v>
      </c>
      <c r="M54" s="16" t="s">
        <v>9</v>
      </c>
      <c r="N54" s="16" t="s">
        <v>9</v>
      </c>
      <c r="O54" s="16" t="s">
        <v>9</v>
      </c>
      <c r="P54" s="16" t="s">
        <v>194</v>
      </c>
      <c r="Q54" s="16" t="s">
        <v>200</v>
      </c>
      <c r="R54" s="19"/>
    </row>
    <row r="55" spans="1:18" ht="105" x14ac:dyDescent="0.2">
      <c r="A55" s="9" t="s">
        <v>370</v>
      </c>
      <c r="B55" s="9" t="s">
        <v>191</v>
      </c>
      <c r="C55" s="9" t="s">
        <v>183</v>
      </c>
      <c r="D55" s="9" t="s">
        <v>184</v>
      </c>
      <c r="E55" s="9" t="s">
        <v>156</v>
      </c>
      <c r="F55" s="9" t="s">
        <v>156</v>
      </c>
      <c r="G55" s="9" t="s">
        <v>371</v>
      </c>
      <c r="H55" s="9" t="s">
        <v>372</v>
      </c>
      <c r="I55" s="9" t="s">
        <v>194</v>
      </c>
      <c r="J55" s="9" t="s">
        <v>8</v>
      </c>
      <c r="K55" s="9" t="s">
        <v>13</v>
      </c>
      <c r="L55" s="9" t="s">
        <v>9</v>
      </c>
      <c r="M55" s="9" t="s">
        <v>9</v>
      </c>
      <c r="N55" s="9" t="s">
        <v>9</v>
      </c>
      <c r="O55" s="9" t="s">
        <v>9</v>
      </c>
      <c r="P55" s="9" t="s">
        <v>194</v>
      </c>
      <c r="Q55" s="9" t="s">
        <v>200</v>
      </c>
      <c r="R55" s="19"/>
    </row>
    <row r="56" spans="1:18" ht="165" x14ac:dyDescent="0.2">
      <c r="A56" s="9" t="s">
        <v>373</v>
      </c>
      <c r="B56" s="9" t="s">
        <v>286</v>
      </c>
      <c r="C56" s="9" t="s">
        <v>237</v>
      </c>
      <c r="D56" s="9" t="s">
        <v>238</v>
      </c>
      <c r="E56" s="9" t="s">
        <v>156</v>
      </c>
      <c r="F56" s="9" t="s">
        <v>156</v>
      </c>
      <c r="G56" s="12" t="s">
        <v>374</v>
      </c>
      <c r="H56" s="12" t="s">
        <v>375</v>
      </c>
      <c r="I56" s="12" t="s">
        <v>376</v>
      </c>
      <c r="J56" s="9" t="s">
        <v>8</v>
      </c>
      <c r="K56" s="12" t="s">
        <v>13</v>
      </c>
      <c r="L56" s="12" t="s">
        <v>9</v>
      </c>
      <c r="M56" s="12" t="s">
        <v>9</v>
      </c>
      <c r="N56" s="12" t="s">
        <v>9</v>
      </c>
      <c r="O56" s="12" t="s">
        <v>9</v>
      </c>
      <c r="P56" s="12" t="s">
        <v>298</v>
      </c>
      <c r="Q56" s="12" t="s">
        <v>200</v>
      </c>
      <c r="R56" s="19"/>
    </row>
    <row r="57" spans="1:18" ht="105" x14ac:dyDescent="0.2">
      <c r="A57" s="9" t="s">
        <v>377</v>
      </c>
      <c r="B57" s="9" t="s">
        <v>191</v>
      </c>
      <c r="C57" s="9" t="s">
        <v>183</v>
      </c>
      <c r="D57" s="9" t="s">
        <v>184</v>
      </c>
      <c r="E57" s="9" t="s">
        <v>156</v>
      </c>
      <c r="F57" s="9" t="s">
        <v>156</v>
      </c>
      <c r="G57" s="12" t="s">
        <v>378</v>
      </c>
      <c r="H57" s="12" t="s">
        <v>379</v>
      </c>
      <c r="I57" s="12" t="s">
        <v>380</v>
      </c>
      <c r="J57" s="9" t="s">
        <v>8</v>
      </c>
      <c r="K57" s="12" t="s">
        <v>13</v>
      </c>
      <c r="L57" s="12" t="s">
        <v>9</v>
      </c>
      <c r="M57" s="12" t="s">
        <v>9</v>
      </c>
      <c r="N57" s="12" t="s">
        <v>9</v>
      </c>
      <c r="O57" s="12" t="s">
        <v>9</v>
      </c>
      <c r="P57" s="12" t="s">
        <v>381</v>
      </c>
      <c r="Q57" s="12" t="s">
        <v>200</v>
      </c>
      <c r="R57" s="19"/>
    </row>
    <row r="58" spans="1:18" ht="105" x14ac:dyDescent="0.2">
      <c r="A58" s="9" t="s">
        <v>382</v>
      </c>
      <c r="B58" s="9" t="s">
        <v>191</v>
      </c>
      <c r="C58" s="9" t="s">
        <v>183</v>
      </c>
      <c r="D58" s="9" t="s">
        <v>184</v>
      </c>
      <c r="E58" s="9" t="s">
        <v>156</v>
      </c>
      <c r="F58" s="9" t="s">
        <v>156</v>
      </c>
      <c r="G58" s="12" t="s">
        <v>378</v>
      </c>
      <c r="H58" s="12" t="s">
        <v>383</v>
      </c>
      <c r="I58" s="12" t="s">
        <v>384</v>
      </c>
      <c r="J58" s="9" t="s">
        <v>8</v>
      </c>
      <c r="K58" s="12" t="s">
        <v>13</v>
      </c>
      <c r="L58" s="12" t="s">
        <v>9</v>
      </c>
      <c r="M58" s="12" t="s">
        <v>9</v>
      </c>
      <c r="N58" s="12" t="s">
        <v>9</v>
      </c>
      <c r="O58" s="12" t="s">
        <v>9</v>
      </c>
      <c r="P58" s="12" t="s">
        <v>381</v>
      </c>
      <c r="Q58" s="12" t="s">
        <v>200</v>
      </c>
      <c r="R58" s="19"/>
    </row>
    <row r="59" spans="1:18" ht="105" x14ac:dyDescent="0.2">
      <c r="A59" s="9" t="s">
        <v>385</v>
      </c>
      <c r="B59" s="9" t="s">
        <v>191</v>
      </c>
      <c r="C59" s="9" t="s">
        <v>183</v>
      </c>
      <c r="D59" s="9" t="s">
        <v>184</v>
      </c>
      <c r="E59" s="9" t="s">
        <v>156</v>
      </c>
      <c r="F59" s="9" t="s">
        <v>156</v>
      </c>
      <c r="G59" s="12" t="s">
        <v>378</v>
      </c>
      <c r="H59" s="12" t="s">
        <v>386</v>
      </c>
      <c r="I59" s="12" t="s">
        <v>387</v>
      </c>
      <c r="J59" s="9" t="s">
        <v>8</v>
      </c>
      <c r="K59" s="12" t="s">
        <v>13</v>
      </c>
      <c r="L59" s="12" t="s">
        <v>9</v>
      </c>
      <c r="M59" s="12" t="s">
        <v>9</v>
      </c>
      <c r="N59" s="12" t="s">
        <v>9</v>
      </c>
      <c r="O59" s="12" t="s">
        <v>9</v>
      </c>
      <c r="P59" s="12" t="s">
        <v>381</v>
      </c>
      <c r="Q59" s="12" t="s">
        <v>292</v>
      </c>
      <c r="R59" s="19"/>
    </row>
    <row r="60" spans="1:18" ht="180" x14ac:dyDescent="0.2">
      <c r="A60" s="9" t="s">
        <v>388</v>
      </c>
      <c r="B60" s="9" t="s">
        <v>191</v>
      </c>
      <c r="C60" s="9" t="s">
        <v>183</v>
      </c>
      <c r="D60" s="9" t="s">
        <v>184</v>
      </c>
      <c r="E60" s="9" t="s">
        <v>156</v>
      </c>
      <c r="F60" s="9" t="s">
        <v>156</v>
      </c>
      <c r="G60" s="12" t="s">
        <v>378</v>
      </c>
      <c r="H60" s="12" t="s">
        <v>389</v>
      </c>
      <c r="I60" s="12" t="s">
        <v>390</v>
      </c>
      <c r="J60" s="9" t="s">
        <v>8</v>
      </c>
      <c r="K60" s="12" t="s">
        <v>13</v>
      </c>
      <c r="L60" s="12" t="s">
        <v>9</v>
      </c>
      <c r="M60" s="12" t="s">
        <v>9</v>
      </c>
      <c r="N60" s="12" t="s">
        <v>9</v>
      </c>
      <c r="O60" s="12" t="s">
        <v>9</v>
      </c>
      <c r="P60" s="12" t="s">
        <v>381</v>
      </c>
      <c r="Q60" s="12" t="s">
        <v>292</v>
      </c>
      <c r="R60" s="19"/>
    </row>
    <row r="61" spans="1:18" ht="105" x14ac:dyDescent="0.2">
      <c r="A61" s="9" t="s">
        <v>391</v>
      </c>
      <c r="B61" s="9" t="s">
        <v>191</v>
      </c>
      <c r="C61" s="9" t="s">
        <v>183</v>
      </c>
      <c r="D61" s="9" t="s">
        <v>184</v>
      </c>
      <c r="E61" s="9" t="s">
        <v>156</v>
      </c>
      <c r="F61" s="9" t="s">
        <v>156</v>
      </c>
      <c r="G61" s="12" t="s">
        <v>378</v>
      </c>
      <c r="H61" s="12" t="s">
        <v>392</v>
      </c>
      <c r="I61" s="12" t="s">
        <v>393</v>
      </c>
      <c r="J61" s="9" t="s">
        <v>8</v>
      </c>
      <c r="K61" s="12" t="s">
        <v>13</v>
      </c>
      <c r="L61" s="12" t="s">
        <v>9</v>
      </c>
      <c r="M61" s="12" t="s">
        <v>9</v>
      </c>
      <c r="N61" s="12" t="s">
        <v>9</v>
      </c>
      <c r="O61" s="12" t="s">
        <v>9</v>
      </c>
      <c r="P61" s="12" t="s">
        <v>381</v>
      </c>
      <c r="Q61" s="12" t="s">
        <v>292</v>
      </c>
      <c r="R61" s="19"/>
    </row>
    <row r="62" spans="1:18" ht="120" x14ac:dyDescent="0.2">
      <c r="A62" s="9" t="s">
        <v>394</v>
      </c>
      <c r="B62" s="9" t="s">
        <v>191</v>
      </c>
      <c r="C62" s="9" t="s">
        <v>183</v>
      </c>
      <c r="D62" s="9" t="s">
        <v>184</v>
      </c>
      <c r="E62" s="9" t="s">
        <v>156</v>
      </c>
      <c r="F62" s="9" t="s">
        <v>156</v>
      </c>
      <c r="G62" s="12" t="s">
        <v>378</v>
      </c>
      <c r="H62" s="12" t="s">
        <v>395</v>
      </c>
      <c r="I62" s="12" t="s">
        <v>396</v>
      </c>
      <c r="J62" s="9" t="s">
        <v>8</v>
      </c>
      <c r="K62" s="12" t="s">
        <v>13</v>
      </c>
      <c r="L62" s="12" t="s">
        <v>9</v>
      </c>
      <c r="M62" s="12" t="s">
        <v>9</v>
      </c>
      <c r="N62" s="12" t="s">
        <v>9</v>
      </c>
      <c r="O62" s="12" t="s">
        <v>9</v>
      </c>
      <c r="P62" s="12" t="s">
        <v>381</v>
      </c>
      <c r="Q62" s="12" t="s">
        <v>200</v>
      </c>
      <c r="R62" s="19"/>
    </row>
    <row r="63" spans="1:18" ht="105" x14ac:dyDescent="0.2">
      <c r="A63" s="9" t="s">
        <v>397</v>
      </c>
      <c r="B63" s="9" t="s">
        <v>191</v>
      </c>
      <c r="C63" s="9" t="s">
        <v>183</v>
      </c>
      <c r="D63" s="9" t="s">
        <v>184</v>
      </c>
      <c r="E63" s="9" t="s">
        <v>156</v>
      </c>
      <c r="F63" s="9" t="s">
        <v>156</v>
      </c>
      <c r="G63" s="12" t="s">
        <v>378</v>
      </c>
      <c r="H63" s="12" t="s">
        <v>398</v>
      </c>
      <c r="I63" s="12" t="s">
        <v>399</v>
      </c>
      <c r="J63" s="9" t="s">
        <v>8</v>
      </c>
      <c r="K63" s="12" t="s">
        <v>13</v>
      </c>
      <c r="L63" s="12" t="s">
        <v>9</v>
      </c>
      <c r="M63" s="12" t="s">
        <v>9</v>
      </c>
      <c r="N63" s="12" t="s">
        <v>9</v>
      </c>
      <c r="O63" s="12" t="s">
        <v>9</v>
      </c>
      <c r="P63" s="12" t="s">
        <v>381</v>
      </c>
      <c r="Q63" s="12" t="s">
        <v>292</v>
      </c>
      <c r="R63" s="19"/>
    </row>
    <row r="64" spans="1:18" ht="210" x14ac:dyDescent="0.2">
      <c r="A64" s="9" t="s">
        <v>400</v>
      </c>
      <c r="B64" s="9" t="s">
        <v>191</v>
      </c>
      <c r="C64" s="9" t="s">
        <v>183</v>
      </c>
      <c r="D64" s="9" t="s">
        <v>184</v>
      </c>
      <c r="E64" s="9" t="s">
        <v>156</v>
      </c>
      <c r="F64" s="9" t="s">
        <v>156</v>
      </c>
      <c r="G64" s="12" t="s">
        <v>378</v>
      </c>
      <c r="H64" s="12" t="s">
        <v>401</v>
      </c>
      <c r="I64" s="12" t="s">
        <v>402</v>
      </c>
      <c r="J64" s="9" t="s">
        <v>8</v>
      </c>
      <c r="K64" s="12" t="s">
        <v>13</v>
      </c>
      <c r="L64" s="12" t="s">
        <v>9</v>
      </c>
      <c r="M64" s="12" t="s">
        <v>9</v>
      </c>
      <c r="N64" s="12" t="s">
        <v>9</v>
      </c>
      <c r="O64" s="12" t="s">
        <v>9</v>
      </c>
      <c r="P64" s="12" t="s">
        <v>381</v>
      </c>
      <c r="Q64" s="12" t="s">
        <v>292</v>
      </c>
      <c r="R64" s="19"/>
    </row>
    <row r="65" spans="1:18" ht="105" x14ac:dyDescent="0.2">
      <c r="A65" s="9" t="s">
        <v>403</v>
      </c>
      <c r="B65" s="9" t="s">
        <v>191</v>
      </c>
      <c r="C65" s="9" t="s">
        <v>183</v>
      </c>
      <c r="D65" s="9" t="s">
        <v>184</v>
      </c>
      <c r="E65" s="9" t="s">
        <v>156</v>
      </c>
      <c r="F65" s="9" t="s">
        <v>156</v>
      </c>
      <c r="G65" s="12" t="s">
        <v>378</v>
      </c>
      <c r="H65" s="12" t="s">
        <v>404</v>
      </c>
      <c r="I65" s="12" t="s">
        <v>405</v>
      </c>
      <c r="J65" s="9" t="s">
        <v>8</v>
      </c>
      <c r="K65" s="12" t="s">
        <v>13</v>
      </c>
      <c r="L65" s="12" t="s">
        <v>9</v>
      </c>
      <c r="M65" s="12" t="s">
        <v>9</v>
      </c>
      <c r="N65" s="12" t="s">
        <v>9</v>
      </c>
      <c r="O65" s="12" t="s">
        <v>9</v>
      </c>
      <c r="P65" s="12" t="s">
        <v>381</v>
      </c>
      <c r="Q65" s="12" t="s">
        <v>292</v>
      </c>
      <c r="R65" s="19"/>
    </row>
    <row r="66" spans="1:18" ht="270" x14ac:dyDescent="0.2">
      <c r="A66" s="9" t="s">
        <v>406</v>
      </c>
      <c r="B66" s="9" t="s">
        <v>191</v>
      </c>
      <c r="C66" s="9" t="s">
        <v>183</v>
      </c>
      <c r="D66" s="9" t="s">
        <v>184</v>
      </c>
      <c r="E66" s="9" t="s">
        <v>156</v>
      </c>
      <c r="F66" s="9" t="s">
        <v>156</v>
      </c>
      <c r="G66" s="12" t="s">
        <v>378</v>
      </c>
      <c r="H66" s="12" t="s">
        <v>407</v>
      </c>
      <c r="I66" s="12" t="s">
        <v>408</v>
      </c>
      <c r="J66" s="9" t="s">
        <v>8</v>
      </c>
      <c r="K66" s="12" t="s">
        <v>13</v>
      </c>
      <c r="L66" s="12" t="s">
        <v>9</v>
      </c>
      <c r="M66" s="12" t="s">
        <v>9</v>
      </c>
      <c r="N66" s="12" t="s">
        <v>9</v>
      </c>
      <c r="O66" s="12" t="s">
        <v>9</v>
      </c>
      <c r="P66" s="12" t="s">
        <v>381</v>
      </c>
      <c r="Q66" s="12" t="s">
        <v>292</v>
      </c>
      <c r="R66" s="19"/>
    </row>
    <row r="67" spans="1:18" ht="135" x14ac:dyDescent="0.2">
      <c r="A67" s="9" t="s">
        <v>409</v>
      </c>
      <c r="B67" s="9" t="s">
        <v>191</v>
      </c>
      <c r="C67" s="9" t="s">
        <v>183</v>
      </c>
      <c r="D67" s="9" t="s">
        <v>184</v>
      </c>
      <c r="E67" s="9" t="s">
        <v>410</v>
      </c>
      <c r="F67" s="9" t="s">
        <v>410</v>
      </c>
      <c r="G67" s="12" t="s">
        <v>411</v>
      </c>
      <c r="H67" s="12" t="s">
        <v>412</v>
      </c>
      <c r="I67" s="9" t="s">
        <v>188</v>
      </c>
      <c r="J67" s="9" t="s">
        <v>8</v>
      </c>
      <c r="K67" s="9" t="s">
        <v>13</v>
      </c>
      <c r="L67" s="9" t="s">
        <v>9</v>
      </c>
      <c r="M67" s="9" t="s">
        <v>9</v>
      </c>
      <c r="N67" s="9" t="s">
        <v>9</v>
      </c>
      <c r="O67" s="9" t="s">
        <v>3</v>
      </c>
      <c r="P67" s="9" t="s">
        <v>413</v>
      </c>
      <c r="Q67" s="9" t="s">
        <v>304</v>
      </c>
      <c r="R67" s="19"/>
    </row>
    <row r="68" spans="1:18" ht="165" x14ac:dyDescent="0.2">
      <c r="A68" s="9" t="s">
        <v>414</v>
      </c>
      <c r="B68" s="9" t="s">
        <v>191</v>
      </c>
      <c r="C68" s="9" t="s">
        <v>183</v>
      </c>
      <c r="D68" s="9" t="s">
        <v>184</v>
      </c>
      <c r="E68" s="9" t="s">
        <v>156</v>
      </c>
      <c r="F68" s="9" t="s">
        <v>156</v>
      </c>
      <c r="G68" s="9" t="s">
        <v>415</v>
      </c>
      <c r="H68" s="9" t="s">
        <v>416</v>
      </c>
      <c r="I68" s="9" t="s">
        <v>417</v>
      </c>
      <c r="J68" s="13" t="s">
        <v>2</v>
      </c>
      <c r="K68" s="9" t="s">
        <v>13</v>
      </c>
      <c r="L68" s="9" t="s">
        <v>9</v>
      </c>
      <c r="M68" s="9" t="s">
        <v>9</v>
      </c>
      <c r="N68" s="9" t="s">
        <v>9</v>
      </c>
      <c r="O68" s="9" t="s">
        <v>9</v>
      </c>
      <c r="P68" s="9" t="s">
        <v>194</v>
      </c>
      <c r="Q68" s="9" t="s">
        <v>304</v>
      </c>
      <c r="R68" s="19"/>
    </row>
    <row r="69" spans="1:18" ht="165" x14ac:dyDescent="0.2">
      <c r="A69" s="9" t="s">
        <v>418</v>
      </c>
      <c r="B69" s="9" t="s">
        <v>182</v>
      </c>
      <c r="C69" s="9" t="s">
        <v>237</v>
      </c>
      <c r="D69" s="9" t="s">
        <v>238</v>
      </c>
      <c r="E69" s="9" t="s">
        <v>239</v>
      </c>
      <c r="F69" s="9" t="s">
        <v>239</v>
      </c>
      <c r="G69" s="9" t="s">
        <v>419</v>
      </c>
      <c r="H69" s="9" t="s">
        <v>420</v>
      </c>
      <c r="I69" s="9" t="s">
        <v>421</v>
      </c>
      <c r="J69" s="9" t="s">
        <v>8</v>
      </c>
      <c r="K69" s="9" t="s">
        <v>13</v>
      </c>
      <c r="L69" s="9" t="s">
        <v>9</v>
      </c>
      <c r="M69" s="9" t="s">
        <v>9</v>
      </c>
      <c r="N69" s="9" t="s">
        <v>9</v>
      </c>
      <c r="O69" s="9" t="s">
        <v>3</v>
      </c>
      <c r="P69" s="9" t="s">
        <v>422</v>
      </c>
      <c r="Q69" s="9" t="s">
        <v>304</v>
      </c>
      <c r="R69" s="19"/>
    </row>
    <row r="70" spans="1:18" ht="180" x14ac:dyDescent="0.2">
      <c r="A70" s="9" t="s">
        <v>423</v>
      </c>
      <c r="B70" s="9" t="s">
        <v>182</v>
      </c>
      <c r="C70" s="9" t="s">
        <v>183</v>
      </c>
      <c r="D70" s="9" t="s">
        <v>184</v>
      </c>
      <c r="E70" s="9" t="s">
        <v>424</v>
      </c>
      <c r="F70" s="9" t="s">
        <v>425</v>
      </c>
      <c r="G70" s="9" t="s">
        <v>426</v>
      </c>
      <c r="H70" s="9" t="s">
        <v>427</v>
      </c>
      <c r="I70" s="9" t="s">
        <v>283</v>
      </c>
      <c r="J70" s="9" t="s">
        <v>2</v>
      </c>
      <c r="K70" s="9" t="s">
        <v>428</v>
      </c>
      <c r="L70" s="9" t="s">
        <v>9</v>
      </c>
      <c r="M70" s="9" t="s">
        <v>9</v>
      </c>
      <c r="N70" s="9" t="s">
        <v>9</v>
      </c>
      <c r="O70" s="9" t="s">
        <v>194</v>
      </c>
      <c r="P70" s="9" t="s">
        <v>194</v>
      </c>
      <c r="Q70" s="9" t="s">
        <v>292</v>
      </c>
      <c r="R70" s="19"/>
    </row>
    <row r="71" spans="1:18" ht="105" x14ac:dyDescent="0.2">
      <c r="A71" s="9" t="s">
        <v>429</v>
      </c>
      <c r="B71" s="9" t="s">
        <v>182</v>
      </c>
      <c r="C71" s="9" t="s">
        <v>183</v>
      </c>
      <c r="D71" s="9" t="s">
        <v>184</v>
      </c>
      <c r="E71" s="9" t="s">
        <v>269</v>
      </c>
      <c r="F71" s="9" t="s">
        <v>156</v>
      </c>
      <c r="G71" s="9" t="s">
        <v>430</v>
      </c>
      <c r="H71" s="9" t="s">
        <v>431</v>
      </c>
      <c r="I71" s="9" t="s">
        <v>283</v>
      </c>
      <c r="J71" s="9" t="s">
        <v>8</v>
      </c>
      <c r="K71" s="9" t="s">
        <v>13</v>
      </c>
      <c r="L71" s="9" t="s">
        <v>9</v>
      </c>
      <c r="M71" s="9" t="s">
        <v>9</v>
      </c>
      <c r="N71" s="9" t="s">
        <v>9</v>
      </c>
      <c r="O71" s="9" t="s">
        <v>194</v>
      </c>
      <c r="P71" s="9" t="s">
        <v>194</v>
      </c>
      <c r="Q71" s="9" t="s">
        <v>200</v>
      </c>
      <c r="R71" s="21">
        <v>44705</v>
      </c>
    </row>
    <row r="72" spans="1:18" ht="105" x14ac:dyDescent="0.2">
      <c r="A72" s="18" t="s">
        <v>432</v>
      </c>
      <c r="B72" s="18" t="s">
        <v>182</v>
      </c>
      <c r="C72" s="18" t="s">
        <v>183</v>
      </c>
      <c r="D72" s="18" t="s">
        <v>184</v>
      </c>
      <c r="E72" s="18" t="s">
        <v>269</v>
      </c>
      <c r="F72" s="18" t="s">
        <v>156</v>
      </c>
      <c r="G72" s="18" t="s">
        <v>433</v>
      </c>
      <c r="H72" s="18" t="s">
        <v>434</v>
      </c>
      <c r="I72" s="18" t="s">
        <v>435</v>
      </c>
      <c r="J72" s="18" t="s">
        <v>8</v>
      </c>
      <c r="K72" s="18" t="s">
        <v>436</v>
      </c>
      <c r="L72" s="18" t="s">
        <v>9</v>
      </c>
      <c r="M72" s="18" t="s">
        <v>9</v>
      </c>
      <c r="N72" s="18" t="s">
        <v>9</v>
      </c>
      <c r="O72" s="18" t="s">
        <v>194</v>
      </c>
      <c r="P72" s="18" t="s">
        <v>194</v>
      </c>
      <c r="Q72" s="18" t="s">
        <v>200</v>
      </c>
      <c r="R72" s="21">
        <v>44705</v>
      </c>
    </row>
    <row r="73" spans="1:18" ht="165" x14ac:dyDescent="0.2">
      <c r="A73" s="18" t="s">
        <v>437</v>
      </c>
      <c r="B73" s="18" t="s">
        <v>182</v>
      </c>
      <c r="C73" s="18" t="s">
        <v>183</v>
      </c>
      <c r="D73" s="18" t="s">
        <v>184</v>
      </c>
      <c r="E73" s="18" t="s">
        <v>269</v>
      </c>
      <c r="F73" s="18" t="s">
        <v>156</v>
      </c>
      <c r="G73" s="18" t="s">
        <v>438</v>
      </c>
      <c r="H73" s="18" t="s">
        <v>439</v>
      </c>
      <c r="I73" s="18" t="s">
        <v>194</v>
      </c>
      <c r="J73" s="18" t="s">
        <v>8</v>
      </c>
      <c r="K73" s="12" t="s">
        <v>13</v>
      </c>
      <c r="L73" s="18" t="s">
        <v>9</v>
      </c>
      <c r="M73" s="18" t="s">
        <v>9</v>
      </c>
      <c r="N73" s="18" t="s">
        <v>9</v>
      </c>
      <c r="O73" s="18" t="s">
        <v>194</v>
      </c>
      <c r="P73" s="18" t="s">
        <v>194</v>
      </c>
      <c r="Q73" s="18" t="s">
        <v>200</v>
      </c>
      <c r="R73" s="21">
        <v>44705</v>
      </c>
    </row>
    <row r="74" spans="1:18" ht="109.5" customHeight="1" x14ac:dyDescent="0.2">
      <c r="A74" s="9" t="s">
        <v>452</v>
      </c>
      <c r="B74" s="18" t="s">
        <v>182</v>
      </c>
      <c r="C74" s="9" t="s">
        <v>237</v>
      </c>
      <c r="D74" s="9" t="s">
        <v>441</v>
      </c>
      <c r="E74" s="9" t="s">
        <v>442</v>
      </c>
      <c r="F74" s="18" t="s">
        <v>156</v>
      </c>
      <c r="G74" s="9" t="s">
        <v>444</v>
      </c>
      <c r="H74" s="9" t="s">
        <v>443</v>
      </c>
      <c r="I74" s="18" t="s">
        <v>192</v>
      </c>
      <c r="J74" s="18" t="s">
        <v>8</v>
      </c>
      <c r="K74" s="12" t="s">
        <v>13</v>
      </c>
      <c r="L74" s="18" t="s">
        <v>9</v>
      </c>
      <c r="M74" s="18" t="s">
        <v>9</v>
      </c>
      <c r="N74" s="18" t="s">
        <v>9</v>
      </c>
      <c r="O74" s="18" t="s">
        <v>194</v>
      </c>
      <c r="P74" s="18" t="s">
        <v>194</v>
      </c>
      <c r="Q74" s="9" t="s">
        <v>200</v>
      </c>
      <c r="R74" s="21">
        <v>44721</v>
      </c>
    </row>
    <row r="75" spans="1:18" ht="135" x14ac:dyDescent="0.2">
      <c r="A75" s="9" t="s">
        <v>448</v>
      </c>
      <c r="B75" s="18" t="s">
        <v>182</v>
      </c>
      <c r="C75" s="9" t="s">
        <v>183</v>
      </c>
      <c r="D75" s="18" t="s">
        <v>184</v>
      </c>
      <c r="E75" s="9" t="s">
        <v>354</v>
      </c>
      <c r="F75" s="9" t="s">
        <v>354</v>
      </c>
      <c r="G75" s="9" t="s">
        <v>449</v>
      </c>
      <c r="H75" s="9" t="s">
        <v>450</v>
      </c>
      <c r="I75" s="18" t="s">
        <v>451</v>
      </c>
      <c r="J75" s="18" t="s">
        <v>8</v>
      </c>
      <c r="K75" s="12" t="s">
        <v>13</v>
      </c>
      <c r="L75" s="18" t="s">
        <v>9</v>
      </c>
      <c r="M75" s="18" t="s">
        <v>9</v>
      </c>
      <c r="N75" s="18" t="s">
        <v>9</v>
      </c>
      <c r="O75" s="18" t="s">
        <v>194</v>
      </c>
      <c r="P75" s="18" t="s">
        <v>194</v>
      </c>
      <c r="Q75" s="9" t="s">
        <v>292</v>
      </c>
      <c r="R75" s="21">
        <v>44741</v>
      </c>
    </row>
    <row r="76" spans="1:18" ht="210" x14ac:dyDescent="0.2">
      <c r="A76" s="9" t="s">
        <v>453</v>
      </c>
      <c r="B76" s="9" t="s">
        <v>454</v>
      </c>
      <c r="C76" s="9" t="s">
        <v>454</v>
      </c>
      <c r="D76" s="9" t="s">
        <v>454</v>
      </c>
      <c r="E76" s="9" t="s">
        <v>455</v>
      </c>
      <c r="F76" s="9" t="s">
        <v>455</v>
      </c>
      <c r="G76" s="9" t="s">
        <v>456</v>
      </c>
      <c r="H76" s="9" t="s">
        <v>457</v>
      </c>
      <c r="I76" s="18" t="s">
        <v>458</v>
      </c>
      <c r="J76" s="9" t="s">
        <v>2</v>
      </c>
      <c r="K76" s="18" t="s">
        <v>458</v>
      </c>
      <c r="L76" s="18" t="s">
        <v>9</v>
      </c>
      <c r="M76" s="18" t="s">
        <v>9</v>
      </c>
      <c r="N76" s="18" t="s">
        <v>9</v>
      </c>
      <c r="O76" s="18" t="s">
        <v>194</v>
      </c>
      <c r="P76" s="18" t="s">
        <v>194</v>
      </c>
      <c r="Q76" s="9" t="s">
        <v>292</v>
      </c>
      <c r="R76" s="21">
        <v>44741</v>
      </c>
    </row>
    <row r="77" spans="1:18" ht="135" x14ac:dyDescent="0.2">
      <c r="A77" s="9" t="s">
        <v>459</v>
      </c>
      <c r="B77" s="9" t="s">
        <v>191</v>
      </c>
      <c r="C77" s="9" t="s">
        <v>237</v>
      </c>
      <c r="D77" s="9" t="s">
        <v>441</v>
      </c>
      <c r="E77" s="9" t="s">
        <v>455</v>
      </c>
      <c r="F77" s="9" t="s">
        <v>455</v>
      </c>
      <c r="G77" s="9" t="s">
        <v>463</v>
      </c>
      <c r="H77" s="9" t="s">
        <v>461</v>
      </c>
      <c r="I77" s="9" t="s">
        <v>460</v>
      </c>
      <c r="J77" s="9" t="s">
        <v>8</v>
      </c>
      <c r="K77" s="9" t="s">
        <v>462</v>
      </c>
      <c r="L77" s="9" t="s">
        <v>9</v>
      </c>
      <c r="M77" s="9" t="s">
        <v>9</v>
      </c>
      <c r="N77" s="9" t="s">
        <v>9</v>
      </c>
      <c r="O77" s="9" t="s">
        <v>9</v>
      </c>
      <c r="P77" s="9" t="s">
        <v>194</v>
      </c>
      <c r="Q77" s="9" t="s">
        <v>292</v>
      </c>
      <c r="R77" s="16">
        <v>44742</v>
      </c>
    </row>
    <row r="78" spans="1:18" ht="15.75" x14ac:dyDescent="0.25">
      <c r="A78" s="24"/>
    </row>
  </sheetData>
  <autoFilter ref="A9:R52" xr:uid="{00000000-0009-0000-0000-000001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100-000000000000}"/>
    <dataValidation allowBlank="1" showInputMessage="1" showErrorMessage="1" prompt="Diligencie en este campo el nombre de la entidad._x000a_" sqref="D3:Q3" xr:uid="{00000000-0002-0000-0100-000001000000}"/>
    <dataValidation allowBlank="1" showInputMessage="1" showErrorMessage="1" prompt="Diligencie en este campo el nombre del servidor público designado como responsable de este ejercicio." sqref="D4:Q4" xr:uid="{00000000-0002-0000-0100-000002000000}"/>
    <dataValidation allowBlank="1" showInputMessage="1" showErrorMessage="1" prompt="Escriba la fecha de publicación en el siguiente formato: dd/mm/aaaa (Recuerde que la fecha limite es 31 de octubre de cada año)._x000a_" sqref="D5:Q5" xr:uid="{00000000-0002-0000-01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4000000}"/>
    <dataValidation allowBlank="1" showInputMessage="1" showErrorMessage="1" prompt="Escriba la ultima fecha de actualización en el siguiente formato: dd/mm/aaaa._x000a_" sqref="D7:Q7" xr:uid="{00000000-0002-0000-0100-000005000000}"/>
    <dataValidation allowBlank="1" showInputMessage="1" showErrorMessage="1" prompt="Escriba el nombre del proyecto normativo a desarrollar_x000a_" sqref="A9" xr:uid="{00000000-0002-0000-0100-000006000000}"/>
    <dataValidation allowBlank="1" showInputMessage="1" showErrorMessage="1" prompt="Escriba el nombre de la dependencia técnica que lidera el proyecto normativo." sqref="B9" xr:uid="{00000000-0002-0000-0100-000007000000}"/>
    <dataValidation allowBlank="1" showInputMessage="1" showErrorMessage="1" prompt="Escriba el nombre del servidor público responsable  del proyecto normativo._x000a_" sqref="C9" xr:uid="{00000000-0002-0000-0100-000008000000}"/>
    <dataValidation allowBlank="1" showInputMessage="1" showErrorMessage="1" prompt="Escriba el cargo del servidor público responsable del proyecto normativo." sqref="D9" xr:uid="{00000000-0002-0000-0100-000009000000}"/>
    <dataValidation allowBlank="1" showInputMessage="1" showErrorMessage="1" prompt="Escriba las entidades que participan en la formulación,  evite usar abreviaciones y siglas. Si el proyecto no se adelanta con otras entidades, escriba No Aplica. " sqref="E9" xr:uid="{00000000-0002-0000-0100-00000A000000}"/>
    <dataValidation allowBlank="1" showInputMessage="1" showErrorMessage="1" prompt="Escriba las entidades que firman el proyecto, evite usar abreviaciones y siglas. " sqref="F9" xr:uid="{00000000-0002-0000-0100-00000B000000}"/>
    <dataValidation allowBlank="1" showInputMessage="1" showErrorMessage="1" prompt="Escriba la norma que faculta a los firmantes la expedición del proyecto normativo." sqref="G9" xr:uid="{00000000-0002-0000-0100-00000C000000}"/>
    <dataValidation allowBlank="1" showInputMessage="1" showErrorMessage="1" prompt="Escriba el tema a abordar o el objeto del proyecto normativo." sqref="H9" xr:uid="{00000000-0002-0000-0100-00000D000000}"/>
    <dataValidation allowBlank="1" showInputMessage="1" showErrorMessage="1" prompt="Escriba la norma a reglamentar o modificar,  señale el nombre de la norma, seguido por el número y la fecha de expedición. " sqref="I9" xr:uid="{00000000-0002-0000-0100-00000E000000}"/>
    <dataValidation allowBlank="1" showInputMessage="1" showErrorMessage="1" prompt="Seleccione de la lista desplegable el tipo de instrumento jurídico que se generará." sqref="J9" xr:uid="{00000000-0002-0000-0100-00000F000000}"/>
    <dataValidation allowBlank="1" showInputMessage="1" showErrorMessage="1" prompt="Seleccione de la lista desplegable el origen del proyecto normativo." sqref="K9" xr:uid="{00000000-0002-0000-0100-000010000000}"/>
    <dataValidation allowBlank="1" showInputMessage="1" showErrorMessage="1" prompt="Seleccione de la lista desplegable la respuesta (si o no)." sqref="L9:N9" xr:uid="{00000000-0002-0000-0100-000011000000}"/>
    <dataValidation allowBlank="1" showInputMessage="1" prompt="Seleccione de la lista desplegable la respuesta (si o no)." sqref="O9" xr:uid="{00000000-0002-0000-0100-000012000000}"/>
    <dataValidation allowBlank="1" showInputMessage="1" showErrorMessage="1" prompt="Escriba la fecha aproximada en el siguiente formato: dd/mm/aaaa._x000a_" sqref="Q9" xr:uid="{00000000-0002-0000-01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14000000}"/>
  </dataValidations>
  <hyperlinks>
    <hyperlink ref="A53" r:id="rId1" display="https://www.minenergia.gov.co/documents/10192/24332217/Proyecto+resoluci%C3%B3n+contratos+agentes+para+comentarios.pdf" xr:uid="{00000000-0004-0000-0100-000000000000}"/>
  </hyperlinks>
  <pageMargins left="0.25" right="0.25" top="0.75" bottom="0.75" header="0.3" footer="0.3"/>
  <pageSetup paperSize="5" scale="49" fitToHeight="4" orientation="landscape"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15000000}">
          <x14:formula1>
            <xm:f>Listas!$I$1:$I$5</xm:f>
          </x14:formula1>
          <xm:sqref>P10:P12 P36 P24 P30 P27:P28 P32:P34 P22 P17:P20</xm:sqref>
        </x14:dataValidation>
        <x14:dataValidation type="list" allowBlank="1" showInputMessage="1" showErrorMessage="1" xr:uid="{00000000-0002-0000-0100-000016000000}">
          <x14:formula1>
            <xm:f>Listas!$G$1:$G$2</xm:f>
          </x14:formula1>
          <xm:sqref>L10:O22 O24:O28 O30:O34 L24:N34 L36:O36 L45:O46</xm:sqref>
        </x14:dataValidation>
        <x14:dataValidation type="list" allowBlank="1" showInputMessage="1" showErrorMessage="1" xr:uid="{00000000-0002-0000-0100-000017000000}">
          <x14:formula1>
            <xm:f>Listas!$C$1:$C$7</xm:f>
          </x14:formula1>
          <xm:sqref>K36 K24:K34 K10:K22 K45:K46</xm:sqref>
        </x14:dataValidation>
        <x14:dataValidation type="list" allowBlank="1" showInputMessage="1" showErrorMessage="1" xr:uid="{00000000-0002-0000-0100-000018000000}">
          <x14:formula1>
            <xm:f>Listas!$E$1:$E$3</xm:f>
          </x14:formula1>
          <xm:sqref>J36 J24:J34 J10:J22 J45:J46 J68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1" ma:contentTypeDescription="Create a new document." ma:contentTypeScope="" ma:versionID="7f6216476cb6b72f88e3343768fe7bf5">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de7c6e17a2e575a124f9fd1beb272c3"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D45DFD-4DA0-45C3-846E-3ADF6129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4551D4-FAA1-4AA1-91CD-60BEFE7A8D83}">
  <ds:schemaRefs>
    <ds:schemaRef ds:uri="http://schemas.openxmlformats.org/package/2006/metadata/core-properties"/>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http://schemas.microsoft.com/office/2006/metadata/properties"/>
    <ds:schemaRef ds:uri="fb82d92b-cce1-4865-9e40-015a6266df31"/>
    <ds:schemaRef ds:uri="38d40274-ed19-48ce-a15e-e059463c1775"/>
    <ds:schemaRef ds:uri="http://purl.org/dc/elements/1.1/"/>
  </ds:schemaRefs>
</ds:datastoreItem>
</file>

<file path=customXml/itemProps3.xml><?xml version="1.0" encoding="utf-8"?>
<ds:datastoreItem xmlns:ds="http://schemas.openxmlformats.org/officeDocument/2006/customXml" ds:itemID="{D89908A5-CA58-42EA-BA20-DD1ED6584A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Listas</vt: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MARIA CRISTINA</cp:lastModifiedBy>
  <cp:revision/>
  <dcterms:created xsi:type="dcterms:W3CDTF">2020-09-21T19:13:53Z</dcterms:created>
  <dcterms:modified xsi:type="dcterms:W3CDTF">2022-06-30T19:15:25Z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