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SUS\Documents\MinMinas\Declaraciones_Produccion\Declaraciones_GN\A2022\M09\Ecopetrol\"/>
    </mc:Choice>
  </mc:AlternateContent>
  <bookViews>
    <workbookView xWindow="0" yWindow="0" windowWidth="20490" windowHeight="7755"/>
  </bookViews>
  <sheets>
    <sheet name="BALLENA - GUAJIRA" sheetId="2" r:id="rId1"/>
    <sheet name="CHUCHUPA - GUAJIRA" sheetId="4" r:id="rId2"/>
    <sheet name="BONANZA - PROVINCIA P NORTE " sheetId="6" r:id="rId3"/>
    <sheet name="LLANITO - CONVENIO DE EXPLO" sheetId="8" r:id="rId4"/>
    <sheet name="CUPIAGUA - SANTIAGO DE LAS (2)" sheetId="10" r:id="rId5"/>
    <sheet name="CORAZON WEST - CARARE LAS M" sheetId="12" r:id="rId6"/>
    <sheet name="CORAZON - CARARE LAS MONAS" sheetId="14" r:id="rId7"/>
    <sheet name="GIBRALTAR - SIRIRÍ" sheetId="16" r:id="rId8"/>
    <sheet name="LA CIRA INFANTAS - CONVENIO" sheetId="18" r:id="rId9"/>
    <sheet name="LA SALINA - CARARE LAS MONA" sheetId="20" r:id="rId10"/>
    <sheet name="LISAMA - CONVENIO EXPLOTACI" sheetId="22" r:id="rId11"/>
    <sheet name="NUTRIA - LISAMA NUTRIA" sheetId="24" r:id="rId12"/>
    <sheet name="PAYOA - CARARE LAS MONAS" sheetId="26" r:id="rId13"/>
    <sheet name="PROVINCIA - CONVENIO DE EXP" sheetId="28" r:id="rId14"/>
    <sheet name="TESORO - LISAMA NUTRIA" sheetId="30" r:id="rId15"/>
    <sheet name="YARIGUI CANTAGALLO - CONVEN" sheetId="32" r:id="rId1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U55" i="32" l="1"/>
  <c r="DT55" i="32"/>
  <c r="DS55" i="32"/>
  <c r="DR55" i="32"/>
  <c r="DQ55" i="32"/>
  <c r="DP55" i="32"/>
  <c r="DO55" i="32"/>
  <c r="DN55" i="32"/>
  <c r="DM55" i="32"/>
  <c r="DL55" i="32"/>
  <c r="DK55" i="32"/>
  <c r="DJ55" i="32"/>
  <c r="DI55" i="32"/>
  <c r="DH55" i="32"/>
  <c r="DG55" i="32"/>
  <c r="DF55" i="32"/>
  <c r="DE55" i="32"/>
  <c r="DD55" i="32"/>
  <c r="DC55" i="32"/>
  <c r="DB55" i="32"/>
  <c r="DA55" i="32"/>
  <c r="CZ55" i="32"/>
  <c r="CY55" i="32"/>
  <c r="CX55" i="32"/>
  <c r="CW55" i="32"/>
  <c r="CV55" i="32"/>
  <c r="CU55" i="32"/>
  <c r="CT55" i="32"/>
  <c r="CS55" i="32"/>
  <c r="CR55" i="32"/>
  <c r="CQ55" i="32"/>
  <c r="CP55" i="32"/>
  <c r="CO55" i="32"/>
  <c r="CN55" i="32"/>
  <c r="CM55" i="32"/>
  <c r="CL55" i="32"/>
  <c r="CK55" i="32"/>
  <c r="CJ55" i="32"/>
  <c r="CI55" i="32"/>
  <c r="CH55" i="32"/>
  <c r="CG55" i="32"/>
  <c r="CF55" i="32"/>
  <c r="CE55" i="32"/>
  <c r="CD55" i="32"/>
  <c r="CC55" i="32"/>
  <c r="CB55" i="32"/>
  <c r="CA55" i="32"/>
  <c r="BZ55" i="32"/>
  <c r="BY55" i="32"/>
  <c r="BX55" i="32"/>
  <c r="BW55" i="32"/>
  <c r="BV55" i="32"/>
  <c r="BU55" i="32"/>
  <c r="BT55" i="32"/>
  <c r="BS55" i="32"/>
  <c r="BR55" i="32"/>
  <c r="BQ55" i="32"/>
  <c r="BP55" i="32"/>
  <c r="BO55" i="32"/>
  <c r="BN55" i="32"/>
  <c r="BM55" i="32"/>
  <c r="BL55" i="32"/>
  <c r="BK55" i="32"/>
  <c r="BJ55" i="32"/>
  <c r="BI55" i="32"/>
  <c r="BH55" i="32"/>
  <c r="BG55" i="32"/>
  <c r="BF55" i="32"/>
  <c r="BE55" i="32"/>
  <c r="BD55" i="32"/>
  <c r="BC55" i="32"/>
  <c r="BB55" i="32"/>
  <c r="BA55" i="32"/>
  <c r="AZ55" i="32"/>
  <c r="AY55" i="32"/>
  <c r="AX55" i="32"/>
  <c r="AW55" i="32"/>
  <c r="AV55" i="32"/>
  <c r="AU55" i="32"/>
  <c r="AT55" i="32"/>
  <c r="AS55" i="32"/>
  <c r="AR55" i="32"/>
  <c r="AQ55" i="32"/>
  <c r="AP55" i="32"/>
  <c r="AO55" i="32"/>
  <c r="AN55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H55" i="32"/>
  <c r="G55" i="32"/>
  <c r="F55" i="32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DD55" i="30"/>
  <c r="DC55" i="30"/>
  <c r="DB55" i="30"/>
  <c r="DA55" i="30"/>
  <c r="CZ55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A55" i="30"/>
  <c r="BZ55" i="30"/>
  <c r="BY55" i="30"/>
  <c r="BX55" i="30"/>
  <c r="BW55" i="30"/>
  <c r="BV55" i="30"/>
  <c r="BU55" i="30"/>
  <c r="BT55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AU55" i="30"/>
  <c r="AT55" i="30"/>
  <c r="AS55" i="30"/>
  <c r="AR55" i="30"/>
  <c r="AQ55" i="30"/>
  <c r="AP55" i="30"/>
  <c r="AO55" i="30"/>
  <c r="AN55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DD55" i="28"/>
  <c r="DC55" i="28"/>
  <c r="DB55" i="28"/>
  <c r="DA55" i="28"/>
  <c r="CZ55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A55" i="28"/>
  <c r="BZ55" i="28"/>
  <c r="BY55" i="28"/>
  <c r="BX55" i="28"/>
  <c r="BW55" i="28"/>
  <c r="BV55" i="28"/>
  <c r="BU55" i="28"/>
  <c r="BT55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AU55" i="28"/>
  <c r="AT55" i="28"/>
  <c r="AS55" i="28"/>
  <c r="AR55" i="28"/>
  <c r="AQ55" i="28"/>
  <c r="AP55" i="28"/>
  <c r="AO55" i="28"/>
  <c r="AN55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DU55" i="26"/>
  <c r="DT55" i="26"/>
  <c r="DS55" i="26"/>
  <c r="DR55" i="26"/>
  <c r="DQ55" i="26"/>
  <c r="DP55" i="26"/>
  <c r="DO55" i="26"/>
  <c r="DN55" i="26"/>
  <c r="DM55" i="26"/>
  <c r="DL55" i="26"/>
  <c r="DK55" i="26"/>
  <c r="DJ55" i="26"/>
  <c r="DI55" i="26"/>
  <c r="DH55" i="26"/>
  <c r="DG55" i="26"/>
  <c r="DF55" i="26"/>
  <c r="DE55" i="26"/>
  <c r="DD55" i="26"/>
  <c r="DC55" i="26"/>
  <c r="DB55" i="26"/>
  <c r="DA55" i="26"/>
  <c r="CZ55" i="26"/>
  <c r="CY55" i="26"/>
  <c r="CX55" i="26"/>
  <c r="CW55" i="26"/>
  <c r="CV55" i="26"/>
  <c r="CU55" i="26"/>
  <c r="CT55" i="26"/>
  <c r="CS55" i="26"/>
  <c r="CR55" i="26"/>
  <c r="CQ55" i="26"/>
  <c r="CP55" i="26"/>
  <c r="CO55" i="26"/>
  <c r="CN55" i="26"/>
  <c r="CM55" i="26"/>
  <c r="CL55" i="26"/>
  <c r="CK55" i="26"/>
  <c r="CJ55" i="26"/>
  <c r="CI55" i="26"/>
  <c r="CH55" i="26"/>
  <c r="CG55" i="26"/>
  <c r="CF55" i="26"/>
  <c r="CE55" i="26"/>
  <c r="CD55" i="26"/>
  <c r="CC55" i="26"/>
  <c r="CB55" i="26"/>
  <c r="CA55" i="26"/>
  <c r="BZ55" i="26"/>
  <c r="BY55" i="26"/>
  <c r="BX55" i="26"/>
  <c r="BW55" i="26"/>
  <c r="BV55" i="26"/>
  <c r="BU55" i="26"/>
  <c r="BT55" i="26"/>
  <c r="BS55" i="26"/>
  <c r="BR55" i="26"/>
  <c r="BQ55" i="26"/>
  <c r="BP55" i="26"/>
  <c r="BO55" i="26"/>
  <c r="BN55" i="26"/>
  <c r="BM55" i="26"/>
  <c r="BL55" i="26"/>
  <c r="BK55" i="26"/>
  <c r="BJ55" i="26"/>
  <c r="BI55" i="26"/>
  <c r="BH55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DU55" i="24"/>
  <c r="DT55" i="24"/>
  <c r="DS55" i="24"/>
  <c r="DR55" i="24"/>
  <c r="DQ55" i="24"/>
  <c r="DP55" i="24"/>
  <c r="DO55" i="24"/>
  <c r="DN55" i="24"/>
  <c r="DM55" i="24"/>
  <c r="DL55" i="24"/>
  <c r="DK55" i="24"/>
  <c r="DJ55" i="24"/>
  <c r="DI55" i="24"/>
  <c r="DH55" i="24"/>
  <c r="DG55" i="24"/>
  <c r="DF55" i="24"/>
  <c r="DE55" i="24"/>
  <c r="DD55" i="24"/>
  <c r="DC55" i="24"/>
  <c r="DB55" i="24"/>
  <c r="DA55" i="24"/>
  <c r="CZ55" i="24"/>
  <c r="CY55" i="24"/>
  <c r="CX55" i="24"/>
  <c r="CW55" i="24"/>
  <c r="CV55" i="24"/>
  <c r="CU55" i="24"/>
  <c r="CT55" i="24"/>
  <c r="CS55" i="24"/>
  <c r="CR55" i="24"/>
  <c r="CQ55" i="24"/>
  <c r="CP55" i="24"/>
  <c r="CO55" i="24"/>
  <c r="CN55" i="24"/>
  <c r="CM55" i="24"/>
  <c r="CL55" i="24"/>
  <c r="CK55" i="24"/>
  <c r="CJ55" i="24"/>
  <c r="CI55" i="24"/>
  <c r="CH55" i="24"/>
  <c r="CG55" i="24"/>
  <c r="CF55" i="24"/>
  <c r="CE55" i="24"/>
  <c r="CD55" i="24"/>
  <c r="CC55" i="24"/>
  <c r="CB55" i="24"/>
  <c r="CA55" i="24"/>
  <c r="BZ55" i="24"/>
  <c r="BY55" i="24"/>
  <c r="BX55" i="24"/>
  <c r="BW55" i="24"/>
  <c r="BV55" i="24"/>
  <c r="BU55" i="24"/>
  <c r="BT55" i="24"/>
  <c r="BS55" i="24"/>
  <c r="BR55" i="24"/>
  <c r="BQ55" i="24"/>
  <c r="BP55" i="24"/>
  <c r="BO55" i="24"/>
  <c r="BN55" i="24"/>
  <c r="BM55" i="24"/>
  <c r="BL55" i="24"/>
  <c r="BK55" i="24"/>
  <c r="BJ55" i="24"/>
  <c r="BI55" i="24"/>
  <c r="BH55" i="24"/>
  <c r="BG55" i="24"/>
  <c r="BF55" i="24"/>
  <c r="BE55" i="24"/>
  <c r="BD55" i="24"/>
  <c r="BC55" i="24"/>
  <c r="BB55" i="24"/>
  <c r="BA55" i="24"/>
  <c r="AZ55" i="24"/>
  <c r="AY55" i="24"/>
  <c r="AX55" i="24"/>
  <c r="AW55" i="24"/>
  <c r="AV55" i="24"/>
  <c r="AU55" i="24"/>
  <c r="AT55" i="24"/>
  <c r="AS55" i="24"/>
  <c r="AR55" i="24"/>
  <c r="AQ55" i="24"/>
  <c r="AP55" i="24"/>
  <c r="AO55" i="24"/>
  <c r="AN55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DU55" i="22"/>
  <c r="DT55" i="22"/>
  <c r="DS55" i="22"/>
  <c r="DR55" i="22"/>
  <c r="DQ55" i="22"/>
  <c r="DP55" i="22"/>
  <c r="DO55" i="22"/>
  <c r="DN55" i="22"/>
  <c r="DM55" i="22"/>
  <c r="DL55" i="22"/>
  <c r="DK55" i="22"/>
  <c r="DJ55" i="22"/>
  <c r="DI55" i="22"/>
  <c r="DH55" i="22"/>
  <c r="DG55" i="22"/>
  <c r="DF55" i="22"/>
  <c r="DE55" i="22"/>
  <c r="DD55" i="22"/>
  <c r="DC55" i="22"/>
  <c r="DB55" i="22"/>
  <c r="DA55" i="22"/>
  <c r="CZ55" i="22"/>
  <c r="CY55" i="22"/>
  <c r="CX55" i="22"/>
  <c r="CW55" i="22"/>
  <c r="CV55" i="22"/>
  <c r="CU55" i="22"/>
  <c r="CT55" i="22"/>
  <c r="CS55" i="22"/>
  <c r="CR55" i="22"/>
  <c r="CQ55" i="22"/>
  <c r="CP55" i="22"/>
  <c r="CO55" i="22"/>
  <c r="CN55" i="22"/>
  <c r="CM55" i="22"/>
  <c r="CL55" i="22"/>
  <c r="CK55" i="22"/>
  <c r="CJ55" i="22"/>
  <c r="CI55" i="22"/>
  <c r="CH55" i="22"/>
  <c r="CG55" i="22"/>
  <c r="CF55" i="22"/>
  <c r="CE55" i="22"/>
  <c r="CD55" i="22"/>
  <c r="CC55" i="22"/>
  <c r="CB55" i="22"/>
  <c r="CA55" i="22"/>
  <c r="BZ55" i="22"/>
  <c r="BY55" i="22"/>
  <c r="BX55" i="22"/>
  <c r="BW55" i="22"/>
  <c r="BV55" i="22"/>
  <c r="BU55" i="22"/>
  <c r="BT55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DU55" i="20"/>
  <c r="DT55" i="20"/>
  <c r="DS55" i="20"/>
  <c r="DR55" i="20"/>
  <c r="DQ55" i="20"/>
  <c r="DP55" i="20"/>
  <c r="DO55" i="20"/>
  <c r="DN55" i="20"/>
  <c r="DM55" i="20"/>
  <c r="DL55" i="20"/>
  <c r="DK55" i="20"/>
  <c r="DJ55" i="20"/>
  <c r="DI55" i="20"/>
  <c r="DH55" i="20"/>
  <c r="DG55" i="20"/>
  <c r="DF55" i="20"/>
  <c r="DE55" i="20"/>
  <c r="DD55" i="20"/>
  <c r="DC55" i="20"/>
  <c r="DB55" i="20"/>
  <c r="DA55" i="20"/>
  <c r="CZ55" i="20"/>
  <c r="CY55" i="20"/>
  <c r="CX55" i="20"/>
  <c r="CW55" i="20"/>
  <c r="CV55" i="20"/>
  <c r="CU55" i="20"/>
  <c r="CT55" i="20"/>
  <c r="CS55" i="20"/>
  <c r="CR55" i="20"/>
  <c r="CQ55" i="20"/>
  <c r="CP55" i="20"/>
  <c r="CO55" i="20"/>
  <c r="CN55" i="20"/>
  <c r="CM55" i="20"/>
  <c r="CL55" i="20"/>
  <c r="CK55" i="20"/>
  <c r="CJ55" i="20"/>
  <c r="CI55" i="20"/>
  <c r="CH55" i="20"/>
  <c r="CG55" i="20"/>
  <c r="CF55" i="20"/>
  <c r="CE55" i="20"/>
  <c r="CD55" i="20"/>
  <c r="CC55" i="20"/>
  <c r="CB55" i="20"/>
  <c r="CA55" i="20"/>
  <c r="BZ55" i="20"/>
  <c r="BY55" i="20"/>
  <c r="BX55" i="20"/>
  <c r="BW55" i="20"/>
  <c r="BV55" i="20"/>
  <c r="BU55" i="20"/>
  <c r="BT55" i="20"/>
  <c r="BS55" i="20"/>
  <c r="BR55" i="20"/>
  <c r="BQ55" i="20"/>
  <c r="BP55" i="20"/>
  <c r="BO55" i="20"/>
  <c r="BN55" i="20"/>
  <c r="BM55" i="20"/>
  <c r="BL55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DU55" i="18"/>
  <c r="DT55" i="18"/>
  <c r="DS55" i="18"/>
  <c r="DR55" i="18"/>
  <c r="DQ55" i="18"/>
  <c r="DP55" i="18"/>
  <c r="DO55" i="18"/>
  <c r="DN55" i="18"/>
  <c r="DM55" i="18"/>
  <c r="DL55" i="18"/>
  <c r="DK55" i="18"/>
  <c r="DJ55" i="18"/>
  <c r="DI55" i="18"/>
  <c r="DH55" i="18"/>
  <c r="DG55" i="18"/>
  <c r="DF55" i="18"/>
  <c r="DE55" i="18"/>
  <c r="DD55" i="18"/>
  <c r="DC55" i="18"/>
  <c r="DB55" i="18"/>
  <c r="DA55" i="18"/>
  <c r="CZ55" i="18"/>
  <c r="CY55" i="18"/>
  <c r="CX55" i="18"/>
  <c r="CW55" i="18"/>
  <c r="CV55" i="18"/>
  <c r="CU55" i="18"/>
  <c r="CT55" i="18"/>
  <c r="CS55" i="18"/>
  <c r="CR55" i="18"/>
  <c r="CQ55" i="18"/>
  <c r="CP55" i="18"/>
  <c r="CO55" i="18"/>
  <c r="CN55" i="18"/>
  <c r="CM55" i="18"/>
  <c r="CL55" i="18"/>
  <c r="CK55" i="18"/>
  <c r="CJ55" i="18"/>
  <c r="CI55" i="18"/>
  <c r="CH55" i="18"/>
  <c r="CG55" i="18"/>
  <c r="CF55" i="18"/>
  <c r="CE55" i="18"/>
  <c r="CD55" i="18"/>
  <c r="CC55" i="18"/>
  <c r="CB55" i="18"/>
  <c r="CA55" i="18"/>
  <c r="BZ55" i="18"/>
  <c r="BY55" i="18"/>
  <c r="BX55" i="18"/>
  <c r="BW55" i="18"/>
  <c r="BV55" i="18"/>
  <c r="BU55" i="18"/>
  <c r="BT55" i="18"/>
  <c r="BS55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DU55" i="16"/>
  <c r="DT55" i="16"/>
  <c r="DS55" i="16"/>
  <c r="DR55" i="16"/>
  <c r="DQ55" i="16"/>
  <c r="DP55" i="16"/>
  <c r="DO55" i="16"/>
  <c r="DN55" i="16"/>
  <c r="DM55" i="16"/>
  <c r="DL55" i="16"/>
  <c r="DK55" i="16"/>
  <c r="DJ55" i="16"/>
  <c r="DI55" i="16"/>
  <c r="DH55" i="16"/>
  <c r="DG55" i="16"/>
  <c r="DF55" i="16"/>
  <c r="DE55" i="16"/>
  <c r="DD55" i="16"/>
  <c r="DC55" i="16"/>
  <c r="DB55" i="16"/>
  <c r="DA55" i="16"/>
  <c r="CZ55" i="16"/>
  <c r="CY55" i="16"/>
  <c r="CX55" i="16"/>
  <c r="CW55" i="16"/>
  <c r="CV55" i="16"/>
  <c r="CU55" i="16"/>
  <c r="CT55" i="16"/>
  <c r="CS55" i="16"/>
  <c r="CR55" i="16"/>
  <c r="CQ55" i="16"/>
  <c r="CP55" i="16"/>
  <c r="CO55" i="16"/>
  <c r="CN55" i="16"/>
  <c r="CM55" i="16"/>
  <c r="CL55" i="16"/>
  <c r="CK55" i="16"/>
  <c r="CJ55" i="16"/>
  <c r="CI55" i="16"/>
  <c r="CH55" i="16"/>
  <c r="CG55" i="16"/>
  <c r="CF55" i="16"/>
  <c r="CE55" i="16"/>
  <c r="CD55" i="16"/>
  <c r="CC55" i="16"/>
  <c r="CB55" i="16"/>
  <c r="CA55" i="16"/>
  <c r="BZ55" i="16"/>
  <c r="BY55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DU55" i="14"/>
  <c r="DT55" i="14"/>
  <c r="DS55" i="14"/>
  <c r="DR55" i="14"/>
  <c r="DQ55" i="14"/>
  <c r="DP55" i="14"/>
  <c r="DO55" i="14"/>
  <c r="DN55" i="14"/>
  <c r="DM55" i="14"/>
  <c r="DL55" i="14"/>
  <c r="DK55" i="14"/>
  <c r="DJ55" i="14"/>
  <c r="DI55" i="14"/>
  <c r="DH55" i="14"/>
  <c r="DG55" i="14"/>
  <c r="DF55" i="14"/>
  <c r="DE55" i="14"/>
  <c r="DD55" i="14"/>
  <c r="DC55" i="14"/>
  <c r="DB55" i="14"/>
  <c r="DA55" i="14"/>
  <c r="CZ55" i="14"/>
  <c r="CY55" i="14"/>
  <c r="CX55" i="14"/>
  <c r="CW55" i="14"/>
  <c r="CV55" i="14"/>
  <c r="CU55" i="14"/>
  <c r="CT55" i="14"/>
  <c r="CS55" i="14"/>
  <c r="CR55" i="14"/>
  <c r="CQ55" i="14"/>
  <c r="CP55" i="14"/>
  <c r="CO55" i="14"/>
  <c r="CN55" i="14"/>
  <c r="CM55" i="14"/>
  <c r="CL55" i="14"/>
  <c r="CK55" i="14"/>
  <c r="CJ55" i="14"/>
  <c r="CI55" i="14"/>
  <c r="CH55" i="14"/>
  <c r="CG55" i="14"/>
  <c r="CF55" i="14"/>
  <c r="CE55" i="14"/>
  <c r="CD55" i="14"/>
  <c r="CC55" i="14"/>
  <c r="CB55" i="14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DU55" i="10"/>
  <c r="DT55" i="10"/>
  <c r="DS55" i="10"/>
  <c r="DR55" i="10"/>
  <c r="DQ55" i="10"/>
  <c r="DP55" i="10"/>
  <c r="DO55" i="10"/>
  <c r="DN55" i="10"/>
  <c r="DM55" i="10"/>
  <c r="DL55" i="10"/>
  <c r="DK55" i="10"/>
  <c r="DJ55" i="10"/>
  <c r="DI55" i="10"/>
  <c r="DH55" i="10"/>
  <c r="DG55" i="10"/>
  <c r="DF55" i="10"/>
  <c r="DE55" i="10"/>
  <c r="DD55" i="10"/>
  <c r="DC55" i="10"/>
  <c r="DB55" i="10"/>
  <c r="DA55" i="10"/>
  <c r="CZ55" i="10"/>
  <c r="CY55" i="10"/>
  <c r="CX55" i="10"/>
  <c r="CW55" i="10"/>
  <c r="CV55" i="10"/>
  <c r="CU55" i="10"/>
  <c r="CT55" i="10"/>
  <c r="CS55" i="10"/>
  <c r="CR55" i="10"/>
  <c r="CQ55" i="10"/>
  <c r="CP55" i="10"/>
  <c r="CO55" i="10"/>
  <c r="CN55" i="10"/>
  <c r="CM55" i="10"/>
  <c r="CL55" i="10"/>
  <c r="CK55" i="10"/>
  <c r="CJ55" i="10"/>
  <c r="CI55" i="10"/>
  <c r="CH55" i="10"/>
  <c r="CG55" i="10"/>
  <c r="CF55" i="10"/>
  <c r="CE55" i="10"/>
  <c r="CD55" i="10"/>
  <c r="CC55" i="10"/>
  <c r="CB55" i="10"/>
  <c r="CA55" i="10"/>
  <c r="BZ55" i="10"/>
  <c r="BY55" i="10"/>
  <c r="BX55" i="10"/>
  <c r="BW55" i="10"/>
  <c r="BV55" i="10"/>
  <c r="BU55" i="10"/>
  <c r="BT55" i="10"/>
  <c r="BS55" i="10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DU55" i="8"/>
  <c r="DT55" i="8"/>
  <c r="DS55" i="8"/>
  <c r="DR55" i="8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DU55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</calcChain>
</file>

<file path=xl/sharedStrings.xml><?xml version="1.0" encoding="utf-8"?>
<sst xmlns="http://schemas.openxmlformats.org/spreadsheetml/2006/main" count="13103" uniqueCount="86">
  <si>
    <t>DECLARACIÓN DE PRODUCCIÓN</t>
  </si>
  <si>
    <t>OPERADOR DEL CAMPO</t>
  </si>
  <si>
    <t>DESDE</t>
  </si>
  <si>
    <t>01/01/2022</t>
  </si>
  <si>
    <t>OPERADOR DEL CAMPO 2</t>
  </si>
  <si>
    <t>HOCOL S.A</t>
  </si>
  <si>
    <t>HASTA</t>
  </si>
  <si>
    <t>31/12/2031</t>
  </si>
  <si>
    <t>CAMPO</t>
  </si>
  <si>
    <t>PODER CALORIFICO (BTU/PC)</t>
  </si>
  <si>
    <t>CONTRATO</t>
  </si>
  <si>
    <t>BALLENA</t>
  </si>
  <si>
    <t>GUAJIRA</t>
  </si>
  <si>
    <t>2022 - Año 1 (GBTUD)</t>
  </si>
  <si>
    <t>2023 - Año 1 (GBTUD)</t>
  </si>
  <si>
    <t>2024 - Año 1 (GBTUD)</t>
  </si>
  <si>
    <t>2025 - Año 1 (GBTUD)</t>
  </si>
  <si>
    <t>2026 - Año 1 (GBTUD)</t>
  </si>
  <si>
    <t>2027 - Año 1 (GBTUD)</t>
  </si>
  <si>
    <t>2028 - Año 1 (GBTUD)</t>
  </si>
  <si>
    <t>2029 - Año 1 (GBTUD)</t>
  </si>
  <si>
    <t>2030 - Año 1 (GBTUD)</t>
  </si>
  <si>
    <t>2031 - Año 1 (GBTUD)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</si>
  <si>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</si>
  <si>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</si>
  <si>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</si>
  <si>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</si>
  <si>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</si>
  <si>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</si>
  <si>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</si>
  <si>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</si>
  <si>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</si>
  <si>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</si>
  <si>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</si>
  <si>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</si>
  <si>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ECOPETROL S.A.</t>
  </si>
  <si>
    <t>PTDV</t>
  </si>
  <si>
    <t>PC- Contratos suministro consumo interno</t>
  </si>
  <si>
    <t>PC- Exportaciones</t>
  </si>
  <si>
    <t>PC- Refinería de Barrancabermeja</t>
  </si>
  <si>
    <t>PC- Refinería de Cartagena</t>
  </si>
  <si>
    <t>ESTADO - ECOPETROL S.A.</t>
  </si>
  <si>
    <t>ESTADO - HOCOL S.A</t>
  </si>
  <si>
    <t>ESTADO</t>
  </si>
  <si>
    <t>PP ( DECLARADO POR EL OPERADOR DEL CAMPO)</t>
  </si>
  <si>
    <t>GAS OPERACIÓN ( DECLARADO POR EL OPERADOR DEL CAMPO)</t>
  </si>
  <si>
    <t>CIDV - ECOPETROL S.A.</t>
  </si>
  <si>
    <t>CIDV - HOCOL S.A</t>
  </si>
  <si>
    <t>CIDV</t>
  </si>
  <si>
    <t>DIFERENCIA PP - SUMA ESTADO/PC + PCDV</t>
  </si>
  <si>
    <t>01 ENERO - 31 DICIEMBRE</t>
  </si>
  <si>
    <t>ASOCIADO/ESTADO</t>
  </si>
  <si>
    <t>PARTICIPACION (%)</t>
  </si>
  <si>
    <t>ESTADO(%)</t>
  </si>
  <si>
    <t>CHUCHUPA</t>
  </si>
  <si>
    <t>BONANZA</t>
  </si>
  <si>
    <t>PROVINCIA P NORTE</t>
  </si>
  <si>
    <t>LLANITO</t>
  </si>
  <si>
    <t>CONVENIO DE EXPLOTACION AREA DE OPERACIÓN DIRECTA  MAGDALENA MEDIO</t>
  </si>
  <si>
    <t>CUPIAGUA</t>
  </si>
  <si>
    <t>SANTIAGO DE LAS ATALAYAS</t>
  </si>
  <si>
    <t>PETROSANTANDER COLOMBIA GMBH</t>
  </si>
  <si>
    <t>CORAZON WEST</t>
  </si>
  <si>
    <t>CARARE LAS MONAS</t>
  </si>
  <si>
    <t>ESTADO - PETROSANTANDER COLOMBIA GMBH</t>
  </si>
  <si>
    <t>CIDV - PETROSANTANDER COLOMBIA GMBH</t>
  </si>
  <si>
    <t>CORAZON</t>
  </si>
  <si>
    <t>GIBRALTAR</t>
  </si>
  <si>
    <t>SIRIRÍ</t>
  </si>
  <si>
    <t>LA CIRA INFANTAS</t>
  </si>
  <si>
    <t>CONVENIO DE EXPLOTACION LA CIRA - INFANTAS</t>
  </si>
  <si>
    <t>SIERRACOL ENERGY ANDINA</t>
  </si>
  <si>
    <t>ESTADO - SIERRACOL ENERGY ANDINA</t>
  </si>
  <si>
    <t>CIDV - SIERRACOL ENERGY ANDINA</t>
  </si>
  <si>
    <t>01 ENERO - 30 MARZO</t>
  </si>
  <si>
    <t>01 ABRIL - 31 DICIEMBRE</t>
  </si>
  <si>
    <t>LA SALINA</t>
  </si>
  <si>
    <t>LISAMA</t>
  </si>
  <si>
    <t>CONVENIO EXPLOTACIÓN LISAMA NUTRIA</t>
  </si>
  <si>
    <t>NUTRIA</t>
  </si>
  <si>
    <t>LISAMA NUTRIA</t>
  </si>
  <si>
    <t>PAYOA</t>
  </si>
  <si>
    <t>PROVINCIA</t>
  </si>
  <si>
    <t>CONVENIO DE EXPLOTACION AREA DE OPERACIÓN DIRECTA  PROVINCIA P SUR</t>
  </si>
  <si>
    <t>TESORO</t>
  </si>
  <si>
    <t>YARIGUI CANTAGALLO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</si>
</sst>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\ #,##0.00\ ;&quot; (&quot;#,##0.00\);\-00\ ;\ @\ "/>
    <numFmt numFmtId="165" formatCode="\ #,##0.0000\ ;&quot; (&quot;#,##0.0000\);\-0000\ ;\ @\ "/>
    <numFmt numFmtId="166" formatCode="0.000\ ;\(0.000\)"/>
    <numFmt numFmtId="167" formatCode="0.000;[Red]0.000"/>
  </numFmts>
  <fonts count="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7E4BD"/>
        <bgColor rgb="FFC3D69B"/>
      </patternFill>
    </fill>
    <fill>
      <patternFill patternType="solid">
        <fgColor rgb="FF93CDDD"/>
        <bgColor rgb="FFCCC1DA"/>
      </patternFill>
    </fill>
    <fill>
      <patternFill patternType="solid">
        <fgColor rgb="FFFCD5B5"/>
        <bgColor rgb="FFD7E4BD"/>
      </patternFill>
    </fill>
    <fill>
      <patternFill patternType="solid">
        <fgColor rgb="FFCCC1DA"/>
        <bgColor rgb="FFC4BD97"/>
      </patternFill>
    </fill>
    <fill>
      <patternFill patternType="solid">
        <fgColor rgb="FFC4BD97"/>
        <bgColor rgb="FFC3D69B"/>
      </patternFill>
    </fill>
    <fill>
      <patternFill patternType="solid">
        <fgColor rgb="FFFFFF99"/>
        <bgColor rgb="FFFFFFCC"/>
      </patternFill>
    </fill>
    <fill>
      <patternFill patternType="solid">
        <fgColor rgb="FFB3A2C7"/>
        <bgColor rgb="FF9999FF"/>
      </patternFill>
    </fill>
    <fill>
      <patternFill patternType="solid">
        <fgColor rgb="FFC3D69B"/>
        <bgColor rgb="FFD7E4BD"/>
      </patternFill>
    </fill>
  </fills>
  <borders count="3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hair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164" fontId="1" fillId="0" borderId="0" applyBorder="0" applyProtection="0"/>
    <xf numFmtId="164" fontId="1" fillId="0" borderId="0" applyBorder="0" applyProtection="0"/>
    <xf numFmtId="164" fontId="1" fillId="0" borderId="0" applyBorder="0" applyProtection="0"/>
  </cellStyleXfs>
  <cellXfs count="210">
    <xf numFmtId="0" fontId="0" fillId="0" borderId="0" xfId="0"/>
    <xf numFmtId="0" fontId="2" fillId="0" borderId="0" xfId="0" applyFont="1"/>
    <xf numFmtId="164" fontId="1" fillId="2" borderId="1" xfId="1" applyFill="1" applyBorder="1"/>
    <xf numFmtId="164" fontId="1" fillId="2" borderId="2" xfId="1" applyFill="1" applyBorder="1"/>
    <xf numFmtId="164" fontId="1" fillId="2" borderId="3" xfId="1" applyFill="1" applyBorder="1" applyAlignment="1">
      <alignment horizontal="center"/>
    </xf>
    <xf numFmtId="0" fontId="0" fillId="0" borderId="2" xfId="0" applyBorder="1"/>
    <xf numFmtId="0" fontId="0" fillId="0" borderId="4" xfId="0" applyBorder="1"/>
    <xf numFmtId="164" fontId="1" fillId="2" borderId="5" xfId="1" applyFill="1" applyBorder="1"/>
    <xf numFmtId="164" fontId="3" fillId="2" borderId="6" xfId="1" applyFont="1" applyFill="1" applyBorder="1" applyAlignment="1">
      <alignment horizontal="center"/>
    </xf>
    <xf numFmtId="164" fontId="3" fillId="2" borderId="7" xfId="1" applyFont="1" applyFill="1" applyBorder="1" applyAlignment="1">
      <alignment horizontal="center"/>
    </xf>
    <xf numFmtId="164" fontId="3" fillId="2" borderId="8" xfId="1" applyFont="1" applyFill="1" applyBorder="1"/>
    <xf numFmtId="0" fontId="0" fillId="3" borderId="8" xfId="0" applyFill="1" applyBorder="1" applyAlignment="1">
      <alignment horizontal="center" wrapText="1"/>
    </xf>
    <xf numFmtId="164" fontId="3" fillId="2" borderId="8" xfId="1" applyFont="1" applyFill="1" applyBorder="1" applyAlignment="1">
      <alignment horizontal="center"/>
    </xf>
    <xf numFmtId="0" fontId="0" fillId="3" borderId="9" xfId="0" applyFill="1" applyBorder="1" applyAlignment="1">
      <alignment horizontal="center" wrapText="1"/>
    </xf>
    <xf numFmtId="0" fontId="0" fillId="0" borderId="10" xfId="0" applyBorder="1"/>
    <xf numFmtId="164" fontId="1" fillId="2" borderId="0" xfId="1" applyFill="1"/>
    <xf numFmtId="164" fontId="3" fillId="3" borderId="11" xfId="1" applyFont="1" applyFill="1" applyBorder="1" applyAlignment="1" applyProtection="1">
      <alignment horizontal="center"/>
      <protection locked="0"/>
    </xf>
    <xf numFmtId="164" fontId="3" fillId="2" borderId="12" xfId="1" applyFont="1" applyFill="1" applyBorder="1"/>
    <xf numFmtId="0" fontId="0" fillId="3" borderId="12" xfId="0" applyFill="1" applyBorder="1" applyAlignment="1">
      <alignment horizontal="center"/>
    </xf>
    <xf numFmtId="164" fontId="3" fillId="3" borderId="12" xfId="1" applyFont="1" applyFill="1" applyBorder="1" applyAlignment="1" applyProtection="1">
      <alignment horizontal="center"/>
      <protection locked="0"/>
    </xf>
    <xf numFmtId="0" fontId="0" fillId="3" borderId="13" xfId="0" applyFill="1" applyBorder="1" applyAlignment="1">
      <alignment horizontal="center"/>
    </xf>
    <xf numFmtId="164" fontId="3" fillId="2" borderId="9" xfId="1" applyFont="1" applyFill="1" applyBorder="1" applyAlignment="1">
      <alignment horizontal="center"/>
    </xf>
    <xf numFmtId="0" fontId="0" fillId="0" borderId="14" xfId="0" applyBorder="1" applyAlignment="1">
      <alignment horizontal="center" wrapText="1"/>
    </xf>
    <xf numFmtId="164" fontId="3" fillId="0" borderId="15" xfId="1" applyFont="1" applyBorder="1" applyAlignment="1">
      <alignment horizontal="center"/>
    </xf>
    <xf numFmtId="164" fontId="3" fillId="0" borderId="0" xfId="1" applyFont="1"/>
    <xf numFmtId="0" fontId="0" fillId="0" borderId="15" xfId="0" applyBorder="1" applyAlignment="1">
      <alignment horizontal="center" wrapText="1"/>
    </xf>
    <xf numFmtId="164" fontId="3" fillId="3" borderId="16" xfId="1" applyFont="1" applyFill="1" applyBorder="1" applyAlignment="1" applyProtection="1">
      <alignment horizontal="center" vertical="center"/>
      <protection locked="0"/>
    </xf>
    <xf numFmtId="165" fontId="3" fillId="3" borderId="12" xfId="1" applyNumberFormat="1" applyFont="1" applyFill="1" applyBorder="1" applyAlignment="1" applyProtection="1">
      <alignment horizontal="center" vertical="center"/>
      <protection locked="0"/>
    </xf>
    <xf numFmtId="164" fontId="3" fillId="3" borderId="13" xfId="1" applyFont="1" applyFill="1" applyBorder="1" applyAlignment="1" applyProtection="1">
      <alignment horizontal="center"/>
      <protection locked="0"/>
    </xf>
    <xf numFmtId="0" fontId="0" fillId="0" borderId="17" xfId="0" applyBorder="1" applyAlignment="1">
      <alignment horizontal="center"/>
    </xf>
    <xf numFmtId="164" fontId="3" fillId="0" borderId="18" xfId="1" applyFont="1" applyBorder="1" applyAlignment="1" applyProtection="1">
      <alignment horizontal="center"/>
      <protection locked="0"/>
    </xf>
    <xf numFmtId="164" fontId="3" fillId="0" borderId="18" xfId="1" applyFont="1" applyBorder="1"/>
    <xf numFmtId="0" fontId="0" fillId="0" borderId="18" xfId="0" applyBorder="1" applyAlignment="1">
      <alignment horizontal="center"/>
    </xf>
    <xf numFmtId="0" fontId="0" fillId="0" borderId="18" xfId="0" applyBorder="1"/>
    <xf numFmtId="164" fontId="3" fillId="3" borderId="19" xfId="1" applyFont="1" applyFill="1" applyBorder="1" applyAlignment="1" applyProtection="1">
      <alignment horizontal="center"/>
      <protection locked="0"/>
    </xf>
    <xf numFmtId="164" fontId="1" fillId="2" borderId="20" xfId="1" applyFill="1" applyBorder="1"/>
    <xf numFmtId="164" fontId="1" fillId="2" borderId="21" xfId="1" applyFill="1" applyBorder="1"/>
    <xf numFmtId="164" fontId="1" fillId="2" borderId="22" xfId="1" applyFill="1" applyBorder="1"/>
    <xf numFmtId="164" fontId="1" fillId="2" borderId="23" xfId="1" applyFill="1" applyBorder="1"/>
    <xf numFmtId="164" fontId="3" fillId="4" borderId="20" xfId="1" applyFont="1" applyFill="1" applyBorder="1" applyAlignment="1" applyProtection="1">
      <alignment horizontal="center" vertical="center" wrapText="1"/>
      <protection locked="0"/>
    </xf>
    <xf numFmtId="164" fontId="4" fillId="4" borderId="22" xfId="1" applyFont="1" applyFill="1" applyBorder="1" applyAlignment="1">
      <alignment horizontal="left"/>
    </xf>
    <xf numFmtId="166" fontId="1" fillId="4" borderId="20" xfId="1" applyNumberFormat="1" applyFill="1" applyBorder="1" applyProtection="1">
      <protection locked="0"/>
    </xf>
    <xf numFmtId="166" fontId="1" fillId="4" borderId="21" xfId="1" applyNumberFormat="1" applyFill="1" applyBorder="1" applyProtection="1">
      <protection locked="0"/>
    </xf>
    <xf numFmtId="166" fontId="1" fillId="4" borderId="22" xfId="1" applyNumberFormat="1" applyFill="1" applyBorder="1" applyProtection="1">
      <protection locked="0"/>
    </xf>
    <xf numFmtId="166" fontId="1" fillId="4" borderId="23" xfId="1" applyNumberFormat="1" applyFill="1" applyBorder="1" applyProtection="1">
      <protection locked="0"/>
    </xf>
    <xf numFmtId="164" fontId="3" fillId="5" borderId="20" xfId="1" applyFont="1" applyFill="1" applyBorder="1" applyAlignment="1" applyProtection="1">
      <alignment horizontal="center" vertical="center" wrapText="1"/>
      <protection locked="0"/>
    </xf>
    <xf numFmtId="164" fontId="4" fillId="5" borderId="22" xfId="1" applyFont="1" applyFill="1" applyBorder="1" applyAlignment="1">
      <alignment horizontal="left"/>
    </xf>
    <xf numFmtId="166" fontId="1" fillId="5" borderId="20" xfId="1" applyNumberFormat="1" applyFill="1" applyBorder="1" applyProtection="1">
      <protection locked="0"/>
    </xf>
    <xf numFmtId="166" fontId="1" fillId="5" borderId="21" xfId="1" applyNumberFormat="1" applyFill="1" applyBorder="1" applyProtection="1">
      <protection locked="0"/>
    </xf>
    <xf numFmtId="166" fontId="1" fillId="5" borderId="22" xfId="1" applyNumberFormat="1" applyFill="1" applyBorder="1" applyProtection="1">
      <protection locked="0"/>
    </xf>
    <xf numFmtId="166" fontId="1" fillId="5" borderId="23" xfId="1" applyNumberFormat="1" applyFill="1" applyBorder="1" applyProtection="1">
      <protection locked="0"/>
    </xf>
    <xf numFmtId="164" fontId="3" fillId="6" borderId="20" xfId="1" applyFont="1" applyFill="1" applyBorder="1" applyAlignment="1" applyProtection="1">
      <alignment horizontal="center" vertical="center" wrapText="1"/>
      <protection locked="0"/>
    </xf>
    <xf numFmtId="164" fontId="4" fillId="6" borderId="22" xfId="1" applyFont="1" applyFill="1" applyBorder="1" applyAlignment="1">
      <alignment horizontal="left"/>
    </xf>
    <xf numFmtId="166" fontId="1" fillId="6" borderId="20" xfId="1" applyNumberFormat="1" applyFill="1" applyBorder="1" applyProtection="1">
      <protection locked="0"/>
    </xf>
    <xf numFmtId="166" fontId="1" fillId="6" borderId="21" xfId="1" applyNumberFormat="1" applyFill="1" applyBorder="1" applyProtection="1">
      <protection locked="0"/>
    </xf>
    <xf numFmtId="166" fontId="1" fillId="6" borderId="22" xfId="1" applyNumberFormat="1" applyFill="1" applyBorder="1" applyProtection="1">
      <protection locked="0"/>
    </xf>
    <xf numFmtId="166" fontId="1" fillId="6" borderId="23" xfId="1" applyNumberFormat="1" applyFill="1" applyBorder="1" applyProtection="1">
      <protection locked="0"/>
    </xf>
    <xf numFmtId="164" fontId="3" fillId="7" borderId="20" xfId="1" applyFont="1" applyFill="1" applyBorder="1" applyAlignment="1" applyProtection="1">
      <alignment horizontal="center" vertical="center" wrapText="1"/>
      <protection locked="0"/>
    </xf>
    <xf numFmtId="164" fontId="4" fillId="7" borderId="22" xfId="1" applyFont="1" applyFill="1" applyBorder="1" applyAlignment="1">
      <alignment horizontal="left"/>
    </xf>
    <xf numFmtId="166" fontId="1" fillId="7" borderId="20" xfId="1" applyNumberFormat="1" applyFill="1" applyBorder="1" applyProtection="1">
      <protection locked="0"/>
    </xf>
    <xf numFmtId="166" fontId="1" fillId="7" borderId="21" xfId="1" applyNumberFormat="1" applyFill="1" applyBorder="1" applyProtection="1">
      <protection locked="0"/>
    </xf>
    <xf numFmtId="166" fontId="1" fillId="7" borderId="22" xfId="1" applyNumberFormat="1" applyFill="1" applyBorder="1" applyProtection="1">
      <protection locked="0"/>
    </xf>
    <xf numFmtId="166" fontId="1" fillId="7" borderId="23" xfId="1" applyNumberFormat="1" applyFill="1" applyBorder="1" applyProtection="1">
      <protection locked="0"/>
    </xf>
    <xf numFmtId="164" fontId="3" fillId="8" borderId="20" xfId="1" applyFont="1" applyFill="1" applyBorder="1" applyAlignment="1" applyProtection="1">
      <alignment horizontal="center" vertical="center" wrapText="1"/>
      <protection locked="0"/>
    </xf>
    <xf numFmtId="164" fontId="4" fillId="8" borderId="22" xfId="1" applyFont="1" applyFill="1" applyBorder="1" applyAlignment="1">
      <alignment horizontal="left"/>
    </xf>
    <xf numFmtId="166" fontId="1" fillId="8" borderId="20" xfId="1" applyNumberFormat="1" applyFill="1" applyBorder="1" applyProtection="1">
      <protection locked="0"/>
    </xf>
    <xf numFmtId="166" fontId="1" fillId="8" borderId="21" xfId="1" applyNumberFormat="1" applyFill="1" applyBorder="1" applyProtection="1">
      <protection locked="0"/>
    </xf>
    <xf numFmtId="166" fontId="1" fillId="8" borderId="22" xfId="1" applyNumberFormat="1" applyFill="1" applyBorder="1" applyProtection="1">
      <protection locked="0"/>
    </xf>
    <xf numFmtId="166" fontId="1" fillId="8" borderId="23" xfId="1" applyNumberFormat="1" applyFill="1" applyBorder="1" applyProtection="1">
      <protection locked="0"/>
    </xf>
    <xf numFmtId="164" fontId="3" fillId="4" borderId="20" xfId="1" applyFont="1" applyFill="1" applyBorder="1" applyAlignment="1">
      <alignment horizontal="center" vertical="center" wrapText="1"/>
    </xf>
    <xf numFmtId="164" fontId="3" fillId="5" borderId="20" xfId="1" applyFont="1" applyFill="1" applyBorder="1" applyAlignment="1">
      <alignment horizontal="center" vertical="center" wrapText="1"/>
    </xf>
    <xf numFmtId="164" fontId="3" fillId="6" borderId="20" xfId="1" applyFont="1" applyFill="1" applyBorder="1" applyAlignment="1">
      <alignment horizontal="center" vertical="center" wrapText="1"/>
    </xf>
    <xf numFmtId="164" fontId="3" fillId="7" borderId="20" xfId="1" applyFont="1" applyFill="1" applyBorder="1" applyAlignment="1">
      <alignment horizontal="center" vertical="center" wrapText="1"/>
    </xf>
    <xf numFmtId="164" fontId="3" fillId="8" borderId="20" xfId="1" applyFont="1" applyFill="1" applyBorder="1" applyAlignment="1">
      <alignment horizontal="center" vertical="center" wrapText="1"/>
    </xf>
    <xf numFmtId="164" fontId="5" fillId="3" borderId="24" xfId="1" applyFont="1" applyFill="1" applyBorder="1" applyAlignment="1">
      <alignment horizontal="left"/>
    </xf>
    <xf numFmtId="166" fontId="1" fillId="3" borderId="23" xfId="1" applyNumberFormat="1" applyFill="1" applyBorder="1" applyProtection="1">
      <protection locked="0"/>
    </xf>
    <xf numFmtId="166" fontId="1" fillId="3" borderId="21" xfId="1" applyNumberFormat="1" applyFill="1" applyBorder="1" applyProtection="1">
      <protection locked="0"/>
    </xf>
    <xf numFmtId="166" fontId="1" fillId="3" borderId="22" xfId="1" applyNumberFormat="1" applyFill="1" applyBorder="1" applyProtection="1">
      <protection locked="0"/>
    </xf>
    <xf numFmtId="166" fontId="1" fillId="3" borderId="20" xfId="1" applyNumberFormat="1" applyFill="1" applyBorder="1" applyProtection="1">
      <protection locked="0"/>
    </xf>
    <xf numFmtId="164" fontId="5" fillId="4" borderId="24" xfId="1" applyFont="1" applyFill="1" applyBorder="1" applyAlignment="1">
      <alignment horizontal="left" wrapText="1"/>
    </xf>
    <xf numFmtId="166" fontId="1" fillId="4" borderId="25" xfId="1" applyNumberFormat="1" applyFill="1" applyBorder="1" applyProtection="1">
      <protection locked="0"/>
    </xf>
    <xf numFmtId="166" fontId="1" fillId="4" borderId="26" xfId="1" applyNumberFormat="1" applyFill="1" applyBorder="1" applyProtection="1">
      <protection locked="0"/>
    </xf>
    <xf numFmtId="166" fontId="1" fillId="4" borderId="27" xfId="1" applyNumberFormat="1" applyFill="1" applyBorder="1" applyProtection="1">
      <protection locked="0"/>
    </xf>
    <xf numFmtId="166" fontId="1" fillId="4" borderId="28" xfId="1" applyNumberFormat="1" applyFill="1" applyBorder="1" applyProtection="1">
      <protection locked="0"/>
    </xf>
    <xf numFmtId="164" fontId="5" fillId="5" borderId="24" xfId="1" applyFont="1" applyFill="1" applyBorder="1" applyAlignment="1">
      <alignment horizontal="left" wrapText="1"/>
    </xf>
    <xf numFmtId="166" fontId="1" fillId="5" borderId="25" xfId="1" applyNumberFormat="1" applyFill="1" applyBorder="1" applyProtection="1">
      <protection locked="0"/>
    </xf>
    <xf numFmtId="166" fontId="1" fillId="5" borderId="26" xfId="1" applyNumberFormat="1" applyFill="1" applyBorder="1" applyProtection="1">
      <protection locked="0"/>
    </xf>
    <xf numFmtId="166" fontId="1" fillId="5" borderId="27" xfId="1" applyNumberFormat="1" applyFill="1" applyBorder="1" applyProtection="1">
      <protection locked="0"/>
    </xf>
    <xf numFmtId="166" fontId="1" fillId="5" borderId="28" xfId="1" applyNumberFormat="1" applyFill="1" applyBorder="1" applyProtection="1">
      <protection locked="0"/>
    </xf>
    <xf numFmtId="164" fontId="5" fillId="9" borderId="24" xfId="1" applyFont="1" applyFill="1" applyBorder="1" applyAlignment="1">
      <alignment horizontal="left" wrapText="1"/>
    </xf>
    <xf numFmtId="166" fontId="1" fillId="9" borderId="25" xfId="1" applyNumberFormat="1" applyFill="1" applyBorder="1" applyProtection="1">
      <protection locked="0"/>
    </xf>
    <xf numFmtId="166" fontId="1" fillId="9" borderId="26" xfId="1" applyNumberFormat="1" applyFill="1" applyBorder="1" applyProtection="1">
      <protection locked="0"/>
    </xf>
    <xf numFmtId="166" fontId="1" fillId="9" borderId="27" xfId="1" applyNumberFormat="1" applyFill="1" applyBorder="1" applyProtection="1">
      <protection locked="0"/>
    </xf>
    <xf numFmtId="166" fontId="1" fillId="9" borderId="28" xfId="1" applyNumberFormat="1" applyFill="1" applyBorder="1" applyProtection="1">
      <protection locked="0"/>
    </xf>
    <xf numFmtId="164" fontId="5" fillId="7" borderId="24" xfId="1" applyFont="1" applyFill="1" applyBorder="1" applyAlignment="1">
      <alignment horizontal="left" wrapText="1"/>
    </xf>
    <xf numFmtId="166" fontId="1" fillId="7" borderId="25" xfId="1" applyNumberFormat="1" applyFill="1" applyBorder="1" applyProtection="1">
      <protection locked="0"/>
    </xf>
    <xf numFmtId="166" fontId="1" fillId="7" borderId="26" xfId="1" applyNumberFormat="1" applyFill="1" applyBorder="1" applyProtection="1">
      <protection locked="0"/>
    </xf>
    <xf numFmtId="166" fontId="1" fillId="7" borderId="27" xfId="1" applyNumberFormat="1" applyFill="1" applyBorder="1" applyProtection="1">
      <protection locked="0"/>
    </xf>
    <xf numFmtId="166" fontId="1" fillId="7" borderId="28" xfId="1" applyNumberFormat="1" applyFill="1" applyBorder="1" applyProtection="1">
      <protection locked="0"/>
    </xf>
    <xf numFmtId="164" fontId="5" fillId="8" borderId="29" xfId="1" applyFont="1" applyFill="1" applyBorder="1" applyAlignment="1">
      <alignment horizontal="left" wrapText="1"/>
    </xf>
    <xf numFmtId="166" fontId="1" fillId="8" borderId="30" xfId="1" applyNumberFormat="1" applyFill="1" applyBorder="1" applyProtection="1">
      <protection locked="0"/>
    </xf>
    <xf numFmtId="166" fontId="1" fillId="8" borderId="12" xfId="1" applyNumberFormat="1" applyFill="1" applyBorder="1" applyProtection="1">
      <protection locked="0"/>
    </xf>
    <xf numFmtId="166" fontId="1" fillId="8" borderId="13" xfId="1" applyNumberFormat="1" applyFill="1" applyBorder="1" applyProtection="1">
      <protection locked="0"/>
    </xf>
    <xf numFmtId="166" fontId="1" fillId="8" borderId="11" xfId="1" applyNumberFormat="1" applyFill="1" applyBorder="1" applyProtection="1">
      <protection locked="0"/>
    </xf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3" fillId="0" borderId="0" xfId="0" applyFont="1"/>
    <xf numFmtId="167" fontId="3" fillId="0" borderId="0" xfId="0" applyNumberFormat="1" applyFont="1"/>
    <xf numFmtId="0" fontId="0" fillId="0" borderId="6" xfId="0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3" fillId="10" borderId="8" xfId="0" applyFont="1" applyFill="1" applyBorder="1" applyAlignment="1">
      <alignment horizontal="center"/>
    </xf>
    <xf numFmtId="0" fontId="3" fillId="10" borderId="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164" fontId="1" fillId="2" borderId="1" xfId="3" applyFill="1" applyBorder="1"/>
    <xf numFmtId="164" fontId="1" fillId="2" borderId="2" xfId="3" applyFill="1" applyBorder="1"/>
    <xf numFmtId="164" fontId="1" fillId="2" borderId="3" xfId="3" applyFill="1" applyBorder="1" applyAlignment="1">
      <alignment horizontal="center"/>
    </xf>
    <xf numFmtId="164" fontId="1" fillId="2" borderId="5" xfId="3" applyFill="1" applyBorder="1"/>
    <xf numFmtId="164" fontId="3" fillId="2" borderId="6" xfId="3" applyFont="1" applyFill="1" applyBorder="1" applyAlignment="1">
      <alignment horizontal="center"/>
    </xf>
    <xf numFmtId="164" fontId="3" fillId="2" borderId="7" xfId="3" applyFont="1" applyFill="1" applyBorder="1" applyAlignment="1">
      <alignment horizontal="center"/>
    </xf>
    <xf numFmtId="164" fontId="3" fillId="2" borderId="8" xfId="3" applyFont="1" applyFill="1" applyBorder="1"/>
    <xf numFmtId="164" fontId="3" fillId="2" borderId="8" xfId="3" applyFont="1" applyFill="1" applyBorder="1" applyAlignment="1">
      <alignment horizontal="center"/>
    </xf>
    <xf numFmtId="164" fontId="1" fillId="2" borderId="0" xfId="3" applyFill="1"/>
    <xf numFmtId="164" fontId="3" fillId="3" borderId="11" xfId="3" applyFont="1" applyFill="1" applyBorder="1" applyAlignment="1" applyProtection="1">
      <alignment horizontal="center"/>
      <protection locked="0"/>
    </xf>
    <xf numFmtId="164" fontId="3" fillId="2" borderId="12" xfId="3" applyFont="1" applyFill="1" applyBorder="1"/>
    <xf numFmtId="164" fontId="3" fillId="3" borderId="12" xfId="3" applyFont="1" applyFill="1" applyBorder="1" applyAlignment="1" applyProtection="1">
      <alignment horizontal="center"/>
      <protection locked="0"/>
    </xf>
    <xf numFmtId="164" fontId="3" fillId="2" borderId="9" xfId="3" applyFont="1" applyFill="1" applyBorder="1" applyAlignment="1">
      <alignment horizontal="center"/>
    </xf>
    <xf numFmtId="164" fontId="3" fillId="0" borderId="15" xfId="3" applyFont="1" applyBorder="1" applyAlignment="1">
      <alignment horizontal="center"/>
    </xf>
    <xf numFmtId="164" fontId="3" fillId="0" borderId="0" xfId="3" applyFont="1"/>
    <xf numFmtId="164" fontId="3" fillId="3" borderId="16" xfId="3" applyFont="1" applyFill="1" applyBorder="1" applyAlignment="1" applyProtection="1">
      <alignment horizontal="center" vertical="center"/>
      <protection locked="0"/>
    </xf>
    <xf numFmtId="165" fontId="3" fillId="3" borderId="12" xfId="3" applyNumberFormat="1" applyFont="1" applyFill="1" applyBorder="1" applyAlignment="1" applyProtection="1">
      <alignment horizontal="center" vertical="center"/>
      <protection locked="0"/>
    </xf>
    <xf numFmtId="164" fontId="3" fillId="3" borderId="13" xfId="3" applyFont="1" applyFill="1" applyBorder="1" applyAlignment="1" applyProtection="1">
      <alignment horizontal="center"/>
      <protection locked="0"/>
    </xf>
    <xf numFmtId="164" fontId="3" fillId="0" borderId="18" xfId="3" applyFont="1" applyBorder="1" applyAlignment="1" applyProtection="1">
      <alignment horizontal="center"/>
      <protection locked="0"/>
    </xf>
    <xf numFmtId="164" fontId="3" fillId="0" borderId="18" xfId="3" applyFont="1" applyBorder="1"/>
    <xf numFmtId="164" fontId="3" fillId="3" borderId="19" xfId="3" applyFont="1" applyFill="1" applyBorder="1" applyAlignment="1" applyProtection="1">
      <alignment horizontal="center"/>
      <protection locked="0"/>
    </xf>
    <xf numFmtId="164" fontId="1" fillId="2" borderId="20" xfId="3" applyFill="1" applyBorder="1"/>
    <xf numFmtId="164" fontId="1" fillId="2" borderId="21" xfId="3" applyFill="1" applyBorder="1"/>
    <xf numFmtId="164" fontId="1" fillId="2" borderId="22" xfId="3" applyFill="1" applyBorder="1"/>
    <xf numFmtId="164" fontId="1" fillId="2" borderId="23" xfId="3" applyFill="1" applyBorder="1"/>
    <xf numFmtId="164" fontId="3" fillId="4" borderId="20" xfId="3" applyFont="1" applyFill="1" applyBorder="1" applyAlignment="1" applyProtection="1">
      <alignment horizontal="center" vertical="center" wrapText="1"/>
      <protection locked="0"/>
    </xf>
    <xf numFmtId="164" fontId="4" fillId="4" borderId="22" xfId="3" applyFont="1" applyFill="1" applyBorder="1" applyAlignment="1">
      <alignment horizontal="left"/>
    </xf>
    <xf numFmtId="166" fontId="1" fillId="4" borderId="20" xfId="3" applyNumberFormat="1" applyFill="1" applyBorder="1" applyProtection="1">
      <protection locked="0"/>
    </xf>
    <xf numFmtId="166" fontId="1" fillId="4" borderId="21" xfId="3" applyNumberFormat="1" applyFill="1" applyBorder="1" applyProtection="1">
      <protection locked="0"/>
    </xf>
    <xf numFmtId="166" fontId="1" fillId="4" borderId="22" xfId="3" applyNumberFormat="1" applyFill="1" applyBorder="1" applyProtection="1">
      <protection locked="0"/>
    </xf>
    <xf numFmtId="166" fontId="1" fillId="4" borderId="23" xfId="3" applyNumberFormat="1" applyFill="1" applyBorder="1" applyProtection="1">
      <protection locked="0"/>
    </xf>
    <xf numFmtId="164" fontId="3" fillId="5" borderId="20" xfId="3" applyFont="1" applyFill="1" applyBorder="1" applyAlignment="1" applyProtection="1">
      <alignment horizontal="center" vertical="center" wrapText="1"/>
      <protection locked="0"/>
    </xf>
    <xf numFmtId="164" fontId="4" fillId="5" borderId="22" xfId="3" applyFont="1" applyFill="1" applyBorder="1" applyAlignment="1">
      <alignment horizontal="left"/>
    </xf>
    <xf numFmtId="166" fontId="1" fillId="5" borderId="20" xfId="3" applyNumberFormat="1" applyFill="1" applyBorder="1" applyProtection="1">
      <protection locked="0"/>
    </xf>
    <xf numFmtId="166" fontId="1" fillId="5" borderId="21" xfId="3" applyNumberFormat="1" applyFill="1" applyBorder="1" applyProtection="1">
      <protection locked="0"/>
    </xf>
    <xf numFmtId="166" fontId="1" fillId="5" borderId="22" xfId="3" applyNumberFormat="1" applyFill="1" applyBorder="1" applyProtection="1">
      <protection locked="0"/>
    </xf>
    <xf numFmtId="166" fontId="1" fillId="5" borderId="23" xfId="3" applyNumberFormat="1" applyFill="1" applyBorder="1" applyProtection="1">
      <protection locked="0"/>
    </xf>
    <xf numFmtId="164" fontId="3" fillId="6" borderId="20" xfId="3" applyFont="1" applyFill="1" applyBorder="1" applyAlignment="1" applyProtection="1">
      <alignment horizontal="center" vertical="center" wrapText="1"/>
      <protection locked="0"/>
    </xf>
    <xf numFmtId="164" fontId="4" fillId="6" borderId="22" xfId="3" applyFont="1" applyFill="1" applyBorder="1" applyAlignment="1">
      <alignment horizontal="left"/>
    </xf>
    <xf numFmtId="166" fontId="1" fillId="6" borderId="20" xfId="3" applyNumberFormat="1" applyFill="1" applyBorder="1" applyProtection="1">
      <protection locked="0"/>
    </xf>
    <xf numFmtId="166" fontId="1" fillId="6" borderId="21" xfId="3" applyNumberFormat="1" applyFill="1" applyBorder="1" applyProtection="1">
      <protection locked="0"/>
    </xf>
    <xf numFmtId="166" fontId="1" fillId="6" borderId="22" xfId="3" applyNumberFormat="1" applyFill="1" applyBorder="1" applyProtection="1">
      <protection locked="0"/>
    </xf>
    <xf numFmtId="166" fontId="1" fillId="6" borderId="23" xfId="3" applyNumberFormat="1" applyFill="1" applyBorder="1" applyProtection="1">
      <protection locked="0"/>
    </xf>
    <xf numFmtId="164" fontId="3" fillId="7" borderId="20" xfId="3" applyFont="1" applyFill="1" applyBorder="1" applyAlignment="1" applyProtection="1">
      <alignment horizontal="center" vertical="center" wrapText="1"/>
      <protection locked="0"/>
    </xf>
    <xf numFmtId="164" fontId="4" fillId="7" borderId="22" xfId="3" applyFont="1" applyFill="1" applyBorder="1" applyAlignment="1">
      <alignment horizontal="left"/>
    </xf>
    <xf numFmtId="166" fontId="1" fillId="7" borderId="20" xfId="3" applyNumberFormat="1" applyFill="1" applyBorder="1" applyProtection="1">
      <protection locked="0"/>
    </xf>
    <xf numFmtId="166" fontId="1" fillId="7" borderId="21" xfId="3" applyNumberFormat="1" applyFill="1" applyBorder="1" applyProtection="1">
      <protection locked="0"/>
    </xf>
    <xf numFmtId="166" fontId="1" fillId="7" borderId="22" xfId="3" applyNumberFormat="1" applyFill="1" applyBorder="1" applyProtection="1">
      <protection locked="0"/>
    </xf>
    <xf numFmtId="166" fontId="1" fillId="7" borderId="23" xfId="3" applyNumberFormat="1" applyFill="1" applyBorder="1" applyProtection="1">
      <protection locked="0"/>
    </xf>
    <xf numFmtId="164" fontId="3" fillId="8" borderId="20" xfId="3" applyFont="1" applyFill="1" applyBorder="1" applyAlignment="1" applyProtection="1">
      <alignment horizontal="center" vertical="center" wrapText="1"/>
      <protection locked="0"/>
    </xf>
    <xf numFmtId="164" fontId="4" fillId="8" borderId="22" xfId="3" applyFont="1" applyFill="1" applyBorder="1" applyAlignment="1">
      <alignment horizontal="left"/>
    </xf>
    <xf numFmtId="166" fontId="1" fillId="8" borderId="20" xfId="3" applyNumberFormat="1" applyFill="1" applyBorder="1" applyProtection="1">
      <protection locked="0"/>
    </xf>
    <xf numFmtId="166" fontId="1" fillId="8" borderId="21" xfId="3" applyNumberFormat="1" applyFill="1" applyBorder="1" applyProtection="1">
      <protection locked="0"/>
    </xf>
    <xf numFmtId="166" fontId="1" fillId="8" borderId="22" xfId="3" applyNumberFormat="1" applyFill="1" applyBorder="1" applyProtection="1">
      <protection locked="0"/>
    </xf>
    <xf numFmtId="166" fontId="1" fillId="8" borderId="23" xfId="3" applyNumberFormat="1" applyFill="1" applyBorder="1" applyProtection="1">
      <protection locked="0"/>
    </xf>
    <xf numFmtId="164" fontId="3" fillId="4" borderId="20" xfId="3" applyFont="1" applyFill="1" applyBorder="1" applyAlignment="1">
      <alignment horizontal="center" vertical="center" wrapText="1"/>
    </xf>
    <xf numFmtId="164" fontId="3" fillId="5" borderId="20" xfId="3" applyFont="1" applyFill="1" applyBorder="1" applyAlignment="1">
      <alignment horizontal="center" vertical="center" wrapText="1"/>
    </xf>
    <xf numFmtId="164" fontId="3" fillId="6" borderId="20" xfId="3" applyFont="1" applyFill="1" applyBorder="1" applyAlignment="1">
      <alignment horizontal="center" vertical="center" wrapText="1"/>
    </xf>
    <xf numFmtId="164" fontId="3" fillId="7" borderId="20" xfId="3" applyFont="1" applyFill="1" applyBorder="1" applyAlignment="1">
      <alignment horizontal="center" vertical="center" wrapText="1"/>
    </xf>
    <xf numFmtId="164" fontId="3" fillId="8" borderId="20" xfId="3" applyFont="1" applyFill="1" applyBorder="1" applyAlignment="1">
      <alignment horizontal="center" vertical="center" wrapText="1"/>
    </xf>
    <xf numFmtId="164" fontId="5" fillId="3" borderId="24" xfId="3" applyFont="1" applyFill="1" applyBorder="1" applyAlignment="1">
      <alignment horizontal="left"/>
    </xf>
    <xf numFmtId="166" fontId="1" fillId="3" borderId="23" xfId="3" applyNumberFormat="1" applyFill="1" applyBorder="1" applyProtection="1">
      <protection locked="0"/>
    </xf>
    <xf numFmtId="166" fontId="1" fillId="3" borderId="21" xfId="3" applyNumberFormat="1" applyFill="1" applyBorder="1" applyProtection="1">
      <protection locked="0"/>
    </xf>
    <xf numFmtId="166" fontId="1" fillId="3" borderId="22" xfId="3" applyNumberFormat="1" applyFill="1" applyBorder="1" applyProtection="1">
      <protection locked="0"/>
    </xf>
    <xf numFmtId="166" fontId="1" fillId="3" borderId="20" xfId="3" applyNumberFormat="1" applyFill="1" applyBorder="1" applyProtection="1">
      <protection locked="0"/>
    </xf>
    <xf numFmtId="164" fontId="5" fillId="4" borderId="24" xfId="3" applyFont="1" applyFill="1" applyBorder="1" applyAlignment="1">
      <alignment horizontal="left" wrapText="1"/>
    </xf>
    <xf numFmtId="166" fontId="1" fillId="4" borderId="25" xfId="3" applyNumberFormat="1" applyFill="1" applyBorder="1" applyProtection="1">
      <protection locked="0"/>
    </xf>
    <xf numFmtId="166" fontId="1" fillId="4" borderId="26" xfId="3" applyNumberFormat="1" applyFill="1" applyBorder="1" applyProtection="1">
      <protection locked="0"/>
    </xf>
    <xf numFmtId="166" fontId="1" fillId="4" borderId="27" xfId="3" applyNumberFormat="1" applyFill="1" applyBorder="1" applyProtection="1">
      <protection locked="0"/>
    </xf>
    <xf numFmtId="166" fontId="1" fillId="4" borderId="28" xfId="3" applyNumberFormat="1" applyFill="1" applyBorder="1" applyProtection="1">
      <protection locked="0"/>
    </xf>
    <xf numFmtId="164" fontId="5" fillId="5" borderId="24" xfId="3" applyFont="1" applyFill="1" applyBorder="1" applyAlignment="1">
      <alignment horizontal="left" wrapText="1"/>
    </xf>
    <xf numFmtId="166" fontId="1" fillId="5" borderId="25" xfId="3" applyNumberFormat="1" applyFill="1" applyBorder="1" applyProtection="1">
      <protection locked="0"/>
    </xf>
    <xf numFmtId="166" fontId="1" fillId="5" borderId="26" xfId="3" applyNumberFormat="1" applyFill="1" applyBorder="1" applyProtection="1">
      <protection locked="0"/>
    </xf>
    <xf numFmtId="166" fontId="1" fillId="5" borderId="27" xfId="3" applyNumberFormat="1" applyFill="1" applyBorder="1" applyProtection="1">
      <protection locked="0"/>
    </xf>
    <xf numFmtId="166" fontId="1" fillId="5" borderId="28" xfId="3" applyNumberFormat="1" applyFill="1" applyBorder="1" applyProtection="1">
      <protection locked="0"/>
    </xf>
    <xf numFmtId="164" fontId="5" fillId="9" borderId="24" xfId="3" applyFont="1" applyFill="1" applyBorder="1" applyAlignment="1">
      <alignment horizontal="left" wrapText="1"/>
    </xf>
    <xf numFmtId="166" fontId="1" fillId="9" borderId="25" xfId="3" applyNumberFormat="1" applyFill="1" applyBorder="1" applyProtection="1">
      <protection locked="0"/>
    </xf>
    <xf numFmtId="166" fontId="1" fillId="9" borderId="26" xfId="3" applyNumberFormat="1" applyFill="1" applyBorder="1" applyProtection="1">
      <protection locked="0"/>
    </xf>
    <xf numFmtId="166" fontId="1" fillId="9" borderId="27" xfId="3" applyNumberFormat="1" applyFill="1" applyBorder="1" applyProtection="1">
      <protection locked="0"/>
    </xf>
    <xf numFmtId="166" fontId="1" fillId="9" borderId="28" xfId="3" applyNumberFormat="1" applyFill="1" applyBorder="1" applyProtection="1">
      <protection locked="0"/>
    </xf>
    <xf numFmtId="164" fontId="5" fillId="7" borderId="24" xfId="3" applyFont="1" applyFill="1" applyBorder="1" applyAlignment="1">
      <alignment horizontal="left" wrapText="1"/>
    </xf>
    <xf numFmtId="166" fontId="1" fillId="7" borderId="25" xfId="3" applyNumberFormat="1" applyFill="1" applyBorder="1" applyProtection="1">
      <protection locked="0"/>
    </xf>
    <xf numFmtId="166" fontId="1" fillId="7" borderId="26" xfId="3" applyNumberFormat="1" applyFill="1" applyBorder="1" applyProtection="1">
      <protection locked="0"/>
    </xf>
    <xf numFmtId="166" fontId="1" fillId="7" borderId="27" xfId="3" applyNumberFormat="1" applyFill="1" applyBorder="1" applyProtection="1">
      <protection locked="0"/>
    </xf>
    <xf numFmtId="166" fontId="1" fillId="7" borderId="28" xfId="3" applyNumberFormat="1" applyFill="1" applyBorder="1" applyProtection="1">
      <protection locked="0"/>
    </xf>
    <xf numFmtId="164" fontId="5" fillId="8" borderId="29" xfId="3" applyFont="1" applyFill="1" applyBorder="1" applyAlignment="1">
      <alignment horizontal="left" wrapText="1"/>
    </xf>
    <xf numFmtId="166" fontId="1" fillId="8" borderId="30" xfId="3" applyNumberFormat="1" applyFill="1" applyBorder="1" applyProtection="1">
      <protection locked="0"/>
    </xf>
    <xf numFmtId="166" fontId="1" fillId="8" borderId="12" xfId="3" applyNumberFormat="1" applyFill="1" applyBorder="1" applyProtection="1">
      <protection locked="0"/>
    </xf>
    <xf numFmtId="166" fontId="1" fillId="8" borderId="13" xfId="3" applyNumberFormat="1" applyFill="1" applyBorder="1" applyProtection="1">
      <protection locked="0"/>
    </xf>
    <xf numFmtId="166" fontId="1" fillId="8" borderId="11" xfId="3" applyNumberFormat="1" applyFill="1" applyBorder="1" applyProtection="1">
      <protection locked="0"/>
    </xf>
  </cellXfs>
  <cellStyles count="4">
    <cellStyle name="Comma" xfId="3"/>
    <cellStyle name="Millares" xfId="1" builtinId="3"/>
    <cellStyle name="Millares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abSelected="1" zoomScale="70" zoomScaleNormal="70" zoomScalePageLayoutView="60" workbookViewId="0"/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7"/>
      <c r="C5" s="8" t="s">
        <v>0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4"/>
      <c r="T5" s="9" t="s">
        <v>1</v>
      </c>
      <c r="U5" s="9"/>
      <c r="V5" s="9"/>
      <c r="W5" s="10" t="s">
        <v>2</v>
      </c>
      <c r="X5" s="11" t="s">
        <v>3</v>
      </c>
      <c r="Y5" s="11"/>
      <c r="Z5" s="12" t="s">
        <v>4</v>
      </c>
      <c r="AA5" s="12"/>
      <c r="AB5" s="12"/>
      <c r="AC5" s="10" t="s">
        <v>2</v>
      </c>
      <c r="AD5" s="13"/>
      <c r="AE5" s="13"/>
      <c r="DV5" s="14"/>
    </row>
    <row r="6" spans="1:126" ht="16.5" thickTop="1" thickBot="1" x14ac:dyDescent="0.3">
      <c r="B6" s="7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4"/>
      <c r="T6" s="16" t="s">
        <v>5</v>
      </c>
      <c r="U6" s="16"/>
      <c r="V6" s="16"/>
      <c r="W6" s="17" t="s">
        <v>6</v>
      </c>
      <c r="X6" s="18" t="s">
        <v>7</v>
      </c>
      <c r="Y6" s="18"/>
      <c r="Z6" s="19"/>
      <c r="AA6" s="19"/>
      <c r="AB6" s="19"/>
      <c r="AC6" s="17" t="s">
        <v>6</v>
      </c>
      <c r="AD6" s="20"/>
      <c r="AE6" s="20"/>
      <c r="DV6" s="14"/>
    </row>
    <row r="7" spans="1:126" ht="16.5" thickTop="1" thickBot="1" x14ac:dyDescent="0.3">
      <c r="B7" s="7"/>
      <c r="C7" s="9" t="s">
        <v>8</v>
      </c>
      <c r="D7" s="9"/>
      <c r="E7" s="9"/>
      <c r="F7" s="12" t="s">
        <v>9</v>
      </c>
      <c r="G7" s="12"/>
      <c r="H7" s="12"/>
      <c r="I7" s="12"/>
      <c r="J7" s="12"/>
      <c r="K7" s="12"/>
      <c r="L7" s="21" t="s">
        <v>10</v>
      </c>
      <c r="M7" s="21"/>
      <c r="N7" s="21"/>
      <c r="O7" s="21"/>
      <c r="P7" s="21"/>
      <c r="Q7" s="21"/>
      <c r="R7" s="4"/>
      <c r="S7" s="22"/>
      <c r="T7" s="22"/>
      <c r="U7" s="23"/>
      <c r="V7" s="23"/>
      <c r="W7" s="23"/>
      <c r="X7" s="24"/>
      <c r="Y7" s="25"/>
      <c r="Z7" s="25"/>
      <c r="DV7" s="14"/>
    </row>
    <row r="8" spans="1:126" ht="16.5" thickTop="1" thickBot="1" x14ac:dyDescent="0.3">
      <c r="B8" s="7"/>
      <c r="C8" s="26" t="s">
        <v>11</v>
      </c>
      <c r="D8" s="26"/>
      <c r="E8" s="26"/>
      <c r="F8" s="27">
        <v>996.23</v>
      </c>
      <c r="G8" s="27"/>
      <c r="H8" s="27"/>
      <c r="I8" s="27"/>
      <c r="J8" s="27"/>
      <c r="K8" s="27"/>
      <c r="L8" s="28" t="s">
        <v>12</v>
      </c>
      <c r="M8" s="28"/>
      <c r="N8" s="28"/>
      <c r="O8" s="28"/>
      <c r="P8" s="28"/>
      <c r="Q8" s="28"/>
      <c r="R8" s="4"/>
      <c r="S8" s="29"/>
      <c r="T8" s="29"/>
      <c r="U8" s="30"/>
      <c r="V8" s="30"/>
      <c r="W8" s="30"/>
      <c r="X8" s="31"/>
      <c r="Y8" s="32"/>
      <c r="Z8" s="32"/>
      <c r="AA8" s="33"/>
      <c r="AB8" s="33"/>
      <c r="AC8" s="33"/>
      <c r="DV8" s="14"/>
    </row>
    <row r="9" spans="1:126" x14ac:dyDescent="0.25">
      <c r="B9" s="7"/>
      <c r="C9" s="26"/>
      <c r="D9" s="26"/>
      <c r="E9" s="26"/>
      <c r="F9" s="34" t="s">
        <v>13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 t="s">
        <v>14</v>
      </c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 t="s">
        <v>15</v>
      </c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 t="s">
        <v>16</v>
      </c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 t="s">
        <v>17</v>
      </c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 t="s">
        <v>18</v>
      </c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 t="s">
        <v>19</v>
      </c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 t="s">
        <v>20</v>
      </c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 t="s">
        <v>21</v>
      </c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 t="s">
        <v>22</v>
      </c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14"/>
    </row>
    <row r="10" spans="1:126" x14ac:dyDescent="0.25">
      <c r="B10" s="7"/>
      <c r="C10" s="26"/>
      <c r="D10" s="26"/>
      <c r="E10" s="26"/>
      <c r="F10" s="35" t="s">
        <v>23</v>
      </c>
      <c r="G10" s="36" t="s">
        <v>24</v>
      </c>
      <c r="H10" s="36" t="s">
        <v>25</v>
      </c>
      <c r="I10" s="36" t="s">
        <v>26</v>
      </c>
      <c r="J10" s="36" t="s">
        <v>27</v>
      </c>
      <c r="K10" s="36" t="s">
        <v>28</v>
      </c>
      <c r="L10" s="36" t="s">
        <v>29</v>
      </c>
      <c r="M10" s="36" t="s">
        <v>30</v>
      </c>
      <c r="N10" s="36" t="s">
        <v>31</v>
      </c>
      <c r="O10" s="36" t="s">
        <v>32</v>
      </c>
      <c r="P10" s="36" t="s">
        <v>33</v>
      </c>
      <c r="Q10" s="37" t="s">
        <v>34</v>
      </c>
      <c r="R10" s="38" t="s">
        <v>23</v>
      </c>
      <c r="S10" s="36" t="s">
        <v>24</v>
      </c>
      <c r="T10" s="36" t="s">
        <v>25</v>
      </c>
      <c r="U10" s="36" t="s">
        <v>26</v>
      </c>
      <c r="V10" s="36" t="s">
        <v>27</v>
      </c>
      <c r="W10" s="36" t="s">
        <v>28</v>
      </c>
      <c r="X10" s="36" t="s">
        <v>29</v>
      </c>
      <c r="Y10" s="36" t="s">
        <v>30</v>
      </c>
      <c r="Z10" s="36" t="s">
        <v>31</v>
      </c>
      <c r="AA10" s="36" t="s">
        <v>32</v>
      </c>
      <c r="AB10" s="36" t="s">
        <v>33</v>
      </c>
      <c r="AC10" s="37" t="s">
        <v>34</v>
      </c>
      <c r="AD10" s="35" t="s">
        <v>23</v>
      </c>
      <c r="AE10" s="36" t="s">
        <v>24</v>
      </c>
      <c r="AF10" s="36" t="s">
        <v>25</v>
      </c>
      <c r="AG10" s="36" t="s">
        <v>26</v>
      </c>
      <c r="AH10" s="36" t="s">
        <v>27</v>
      </c>
      <c r="AI10" s="36" t="s">
        <v>28</v>
      </c>
      <c r="AJ10" s="36" t="s">
        <v>29</v>
      </c>
      <c r="AK10" s="36" t="s">
        <v>30</v>
      </c>
      <c r="AL10" s="36" t="s">
        <v>31</v>
      </c>
      <c r="AM10" s="36" t="s">
        <v>32</v>
      </c>
      <c r="AN10" s="36" t="s">
        <v>33</v>
      </c>
      <c r="AO10" s="37" t="s">
        <v>34</v>
      </c>
      <c r="AP10" s="35" t="s">
        <v>23</v>
      </c>
      <c r="AQ10" s="36" t="s">
        <v>24</v>
      </c>
      <c r="AR10" s="36" t="s">
        <v>25</v>
      </c>
      <c r="AS10" s="36" t="s">
        <v>26</v>
      </c>
      <c r="AT10" s="36" t="s">
        <v>27</v>
      </c>
      <c r="AU10" s="36" t="s">
        <v>28</v>
      </c>
      <c r="AV10" s="36" t="s">
        <v>29</v>
      </c>
      <c r="AW10" s="36" t="s">
        <v>30</v>
      </c>
      <c r="AX10" s="36" t="s">
        <v>31</v>
      </c>
      <c r="AY10" s="36" t="s">
        <v>32</v>
      </c>
      <c r="AZ10" s="36" t="s">
        <v>33</v>
      </c>
      <c r="BA10" s="37" t="s">
        <v>34</v>
      </c>
      <c r="BB10" s="35" t="s">
        <v>23</v>
      </c>
      <c r="BC10" s="36" t="s">
        <v>24</v>
      </c>
      <c r="BD10" s="36" t="s">
        <v>25</v>
      </c>
      <c r="BE10" s="36" t="s">
        <v>26</v>
      </c>
      <c r="BF10" s="36" t="s">
        <v>27</v>
      </c>
      <c r="BG10" s="36" t="s">
        <v>28</v>
      </c>
      <c r="BH10" s="36" t="s">
        <v>29</v>
      </c>
      <c r="BI10" s="36" t="s">
        <v>30</v>
      </c>
      <c r="BJ10" s="36" t="s">
        <v>31</v>
      </c>
      <c r="BK10" s="36" t="s">
        <v>32</v>
      </c>
      <c r="BL10" s="36" t="s">
        <v>33</v>
      </c>
      <c r="BM10" s="37" t="s">
        <v>34</v>
      </c>
      <c r="BN10" s="35" t="s">
        <v>23</v>
      </c>
      <c r="BO10" s="36" t="s">
        <v>24</v>
      </c>
      <c r="BP10" s="36" t="s">
        <v>25</v>
      </c>
      <c r="BQ10" s="36" t="s">
        <v>26</v>
      </c>
      <c r="BR10" s="36" t="s">
        <v>27</v>
      </c>
      <c r="BS10" s="36" t="s">
        <v>28</v>
      </c>
      <c r="BT10" s="36" t="s">
        <v>29</v>
      </c>
      <c r="BU10" s="36" t="s">
        <v>30</v>
      </c>
      <c r="BV10" s="36" t="s">
        <v>31</v>
      </c>
      <c r="BW10" s="36" t="s">
        <v>32</v>
      </c>
      <c r="BX10" s="36" t="s">
        <v>33</v>
      </c>
      <c r="BY10" s="37" t="s">
        <v>34</v>
      </c>
      <c r="BZ10" s="35" t="s">
        <v>23</v>
      </c>
      <c r="CA10" s="36" t="s">
        <v>24</v>
      </c>
      <c r="CB10" s="36" t="s">
        <v>25</v>
      </c>
      <c r="CC10" s="36" t="s">
        <v>26</v>
      </c>
      <c r="CD10" s="36" t="s">
        <v>27</v>
      </c>
      <c r="CE10" s="36" t="s">
        <v>28</v>
      </c>
      <c r="CF10" s="36" t="s">
        <v>29</v>
      </c>
      <c r="CG10" s="36" t="s">
        <v>30</v>
      </c>
      <c r="CH10" s="36" t="s">
        <v>31</v>
      </c>
      <c r="CI10" s="36" t="s">
        <v>32</v>
      </c>
      <c r="CJ10" s="36" t="s">
        <v>33</v>
      </c>
      <c r="CK10" s="37" t="s">
        <v>34</v>
      </c>
      <c r="CL10" s="35" t="s">
        <v>23</v>
      </c>
      <c r="CM10" s="36" t="s">
        <v>24</v>
      </c>
      <c r="CN10" s="36" t="s">
        <v>25</v>
      </c>
      <c r="CO10" s="36" t="s">
        <v>26</v>
      </c>
      <c r="CP10" s="36" t="s">
        <v>27</v>
      </c>
      <c r="CQ10" s="36" t="s">
        <v>28</v>
      </c>
      <c r="CR10" s="36" t="s">
        <v>29</v>
      </c>
      <c r="CS10" s="36" t="s">
        <v>30</v>
      </c>
      <c r="CT10" s="36" t="s">
        <v>31</v>
      </c>
      <c r="CU10" s="36" t="s">
        <v>32</v>
      </c>
      <c r="CV10" s="36" t="s">
        <v>33</v>
      </c>
      <c r="CW10" s="37" t="s">
        <v>34</v>
      </c>
      <c r="CX10" s="35" t="s">
        <v>23</v>
      </c>
      <c r="CY10" s="36" t="s">
        <v>24</v>
      </c>
      <c r="CZ10" s="36" t="s">
        <v>25</v>
      </c>
      <c r="DA10" s="36" t="s">
        <v>26</v>
      </c>
      <c r="DB10" s="36" t="s">
        <v>27</v>
      </c>
      <c r="DC10" s="36" t="s">
        <v>28</v>
      </c>
      <c r="DD10" s="36" t="s">
        <v>29</v>
      </c>
      <c r="DE10" s="36" t="s">
        <v>30</v>
      </c>
      <c r="DF10" s="36" t="s">
        <v>31</v>
      </c>
      <c r="DG10" s="36" t="s">
        <v>32</v>
      </c>
      <c r="DH10" s="36" t="s">
        <v>33</v>
      </c>
      <c r="DI10" s="37" t="s">
        <v>34</v>
      </c>
      <c r="DJ10" s="35" t="s">
        <v>23</v>
      </c>
      <c r="DK10" s="36" t="s">
        <v>24</v>
      </c>
      <c r="DL10" s="36" t="s">
        <v>25</v>
      </c>
      <c r="DM10" s="36" t="s">
        <v>26</v>
      </c>
      <c r="DN10" s="36" t="s">
        <v>27</v>
      </c>
      <c r="DO10" s="36" t="s">
        <v>28</v>
      </c>
      <c r="DP10" s="36" t="s">
        <v>29</v>
      </c>
      <c r="DQ10" s="36" t="s">
        <v>30</v>
      </c>
      <c r="DR10" s="36" t="s">
        <v>31</v>
      </c>
      <c r="DS10" s="36" t="s">
        <v>32</v>
      </c>
      <c r="DT10" s="36" t="s">
        <v>33</v>
      </c>
      <c r="DU10" s="37" t="s">
        <v>34</v>
      </c>
      <c r="DV10" s="14"/>
    </row>
    <row r="11" spans="1:126" x14ac:dyDescent="0.25">
      <c r="B11" s="7"/>
      <c r="C11" s="39" t="s">
        <v>35</v>
      </c>
      <c r="D11" s="40" t="s">
        <v>36</v>
      </c>
      <c r="E11" s="40"/>
      <c r="F11" s="41">
        <v>10.132999999999999</v>
      </c>
      <c r="G11" s="42">
        <v>10.132999999999999</v>
      </c>
      <c r="H11" s="42">
        <v>9.6349999999999998</v>
      </c>
      <c r="I11" s="42">
        <v>10.07</v>
      </c>
      <c r="J11" s="42">
        <v>10.07</v>
      </c>
      <c r="K11" s="42">
        <v>9.1880000000000006</v>
      </c>
      <c r="L11" s="42">
        <v>4.6629999999999994</v>
      </c>
      <c r="M11" s="42">
        <v>5.383</v>
      </c>
      <c r="N11" s="42">
        <v>5.6489999999999982</v>
      </c>
      <c r="O11" s="42">
        <v>6.9922258064516152</v>
      </c>
      <c r="P11" s="42">
        <v>4.0979999999999981</v>
      </c>
      <c r="Q11" s="43">
        <v>9.3989999999999991</v>
      </c>
      <c r="R11" s="44">
        <v>7.0949999999999998</v>
      </c>
      <c r="S11" s="42">
        <v>7.0949999999999998</v>
      </c>
      <c r="T11" s="42">
        <v>9.7740000000000009</v>
      </c>
      <c r="U11" s="42">
        <v>8.359</v>
      </c>
      <c r="V11" s="42">
        <v>6.415</v>
      </c>
      <c r="W11" s="42">
        <v>5.0560000000000009</v>
      </c>
      <c r="X11" s="42">
        <v>2.1040000000000005</v>
      </c>
      <c r="Y11" s="42">
        <v>2.7520000000000007</v>
      </c>
      <c r="Z11" s="42">
        <v>0.78600000000000003</v>
      </c>
      <c r="AA11" s="42">
        <v>3.1619999999999999</v>
      </c>
      <c r="AB11" s="42">
        <v>2.8740000000000001</v>
      </c>
      <c r="AC11" s="43">
        <v>6.5990000000000002</v>
      </c>
      <c r="AD11" s="41">
        <v>6.6710000000000003</v>
      </c>
      <c r="AE11" s="42">
        <v>8.1829999999999998</v>
      </c>
      <c r="AF11" s="42">
        <v>6.6660000000000004</v>
      </c>
      <c r="AG11" s="42">
        <v>5.8739999999999997</v>
      </c>
      <c r="AH11" s="42">
        <v>7.0979999999999999</v>
      </c>
      <c r="AI11" s="42">
        <v>5.5730000000000004</v>
      </c>
      <c r="AJ11" s="42">
        <v>5.3570000000000002</v>
      </c>
      <c r="AK11" s="42">
        <v>3.9889999999999999</v>
      </c>
      <c r="AL11" s="42">
        <v>2.3940000000000001</v>
      </c>
      <c r="AM11" s="42">
        <v>2.0339999999999998</v>
      </c>
      <c r="AN11" s="42">
        <v>2.8260000000000001</v>
      </c>
      <c r="AO11" s="43">
        <v>1.4910000000000001</v>
      </c>
      <c r="AP11" s="41">
        <v>1.2350000000000001</v>
      </c>
      <c r="AQ11" s="42">
        <v>1.2350000000000001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3">
        <v>6.8730000000000002</v>
      </c>
      <c r="BB11" s="41">
        <v>6.8730000000000002</v>
      </c>
      <c r="BC11" s="42">
        <v>6.8730000000000002</v>
      </c>
      <c r="BD11" s="42">
        <v>6.1520000000000001</v>
      </c>
      <c r="BE11" s="42">
        <v>8.9580000000000002</v>
      </c>
      <c r="BF11" s="42">
        <v>6.1520000000000001</v>
      </c>
      <c r="BG11" s="42">
        <v>4.5529999999999999</v>
      </c>
      <c r="BH11" s="42">
        <v>8.8950000000000014</v>
      </c>
      <c r="BI11" s="42">
        <v>4.5529999999999999</v>
      </c>
      <c r="BJ11" s="42">
        <v>1.67</v>
      </c>
      <c r="BK11" s="42">
        <v>3.0070000000000001</v>
      </c>
      <c r="BL11" s="42">
        <v>3.0070000000000001</v>
      </c>
      <c r="BM11" s="43">
        <v>0</v>
      </c>
      <c r="BN11" s="41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3">
        <v>0</v>
      </c>
      <c r="BZ11" s="41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3">
        <v>0</v>
      </c>
      <c r="CL11" s="41">
        <v>0</v>
      </c>
      <c r="CM11" s="42">
        <v>0</v>
      </c>
      <c r="CN11" s="42">
        <v>0</v>
      </c>
      <c r="CO11" s="42">
        <v>0</v>
      </c>
      <c r="CP11" s="42">
        <v>0</v>
      </c>
      <c r="CQ11" s="42"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3">
        <v>0</v>
      </c>
      <c r="CX11" s="41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>
        <v>0</v>
      </c>
      <c r="DF11" s="42">
        <v>0</v>
      </c>
      <c r="DG11" s="42">
        <v>0</v>
      </c>
      <c r="DH11" s="42">
        <v>0</v>
      </c>
      <c r="DI11" s="43">
        <v>0</v>
      </c>
      <c r="DJ11" s="41">
        <v>0</v>
      </c>
      <c r="DK11" s="42">
        <v>0</v>
      </c>
      <c r="DL11" s="42">
        <v>0</v>
      </c>
      <c r="DM11" s="42">
        <v>0</v>
      </c>
      <c r="DN11" s="42">
        <v>0</v>
      </c>
      <c r="DO11" s="42">
        <v>0</v>
      </c>
      <c r="DP11" s="42">
        <v>0</v>
      </c>
      <c r="DQ11" s="42">
        <v>0</v>
      </c>
      <c r="DR11" s="42">
        <v>0</v>
      </c>
      <c r="DS11" s="42">
        <v>0</v>
      </c>
      <c r="DT11" s="42">
        <v>0</v>
      </c>
      <c r="DU11" s="43">
        <v>0</v>
      </c>
      <c r="DV11" s="14"/>
    </row>
    <row r="12" spans="1:126" x14ac:dyDescent="0.25">
      <c r="B12" s="7"/>
      <c r="C12" s="39"/>
      <c r="D12" s="40" t="s">
        <v>37</v>
      </c>
      <c r="E12" s="40"/>
      <c r="F12" s="41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0.80700000000000005</v>
      </c>
      <c r="L12" s="42">
        <v>0.80700000000000005</v>
      </c>
      <c r="M12" s="42">
        <v>0.80700000000000005</v>
      </c>
      <c r="N12" s="42">
        <v>0.80700000000000005</v>
      </c>
      <c r="O12" s="42">
        <v>0.80699999999999961</v>
      </c>
      <c r="P12" s="42">
        <v>0.80700000000000005</v>
      </c>
      <c r="Q12" s="43">
        <v>0</v>
      </c>
      <c r="R12" s="44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3">
        <v>0</v>
      </c>
      <c r="AD12" s="41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3">
        <v>0</v>
      </c>
      <c r="AP12" s="41">
        <v>0</v>
      </c>
      <c r="AQ12" s="42">
        <v>0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0</v>
      </c>
      <c r="AY12" s="42">
        <v>0</v>
      </c>
      <c r="AZ12" s="42">
        <v>0</v>
      </c>
      <c r="BA12" s="43">
        <v>0</v>
      </c>
      <c r="BB12" s="41">
        <v>0</v>
      </c>
      <c r="BC12" s="42">
        <v>0</v>
      </c>
      <c r="BD12" s="42">
        <v>0</v>
      </c>
      <c r="BE12" s="42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3">
        <v>0</v>
      </c>
      <c r="BN12" s="41">
        <v>0</v>
      </c>
      <c r="BO12" s="42">
        <v>0</v>
      </c>
      <c r="BP12" s="42">
        <v>0</v>
      </c>
      <c r="BQ12" s="42">
        <v>0</v>
      </c>
      <c r="BR12" s="42">
        <v>0</v>
      </c>
      <c r="BS12" s="42">
        <v>0</v>
      </c>
      <c r="BT12" s="42">
        <v>0</v>
      </c>
      <c r="BU12" s="42">
        <v>0</v>
      </c>
      <c r="BV12" s="42">
        <v>0</v>
      </c>
      <c r="BW12" s="42">
        <v>0</v>
      </c>
      <c r="BX12" s="42">
        <v>0</v>
      </c>
      <c r="BY12" s="43">
        <v>0</v>
      </c>
      <c r="BZ12" s="41">
        <v>0</v>
      </c>
      <c r="CA12" s="42">
        <v>0</v>
      </c>
      <c r="CB12" s="42">
        <v>0</v>
      </c>
      <c r="CC12" s="42">
        <v>0</v>
      </c>
      <c r="CD12" s="42">
        <v>0</v>
      </c>
      <c r="CE12" s="42">
        <v>0</v>
      </c>
      <c r="CF12" s="42">
        <v>0</v>
      </c>
      <c r="CG12" s="42">
        <v>0</v>
      </c>
      <c r="CH12" s="42">
        <v>0</v>
      </c>
      <c r="CI12" s="42">
        <v>0</v>
      </c>
      <c r="CJ12" s="42">
        <v>0</v>
      </c>
      <c r="CK12" s="43">
        <v>0</v>
      </c>
      <c r="CL12" s="41">
        <v>0</v>
      </c>
      <c r="CM12" s="42">
        <v>0</v>
      </c>
      <c r="CN12" s="42">
        <v>0</v>
      </c>
      <c r="CO12" s="42">
        <v>0</v>
      </c>
      <c r="CP12" s="42">
        <v>0</v>
      </c>
      <c r="CQ12" s="42">
        <v>0</v>
      </c>
      <c r="CR12" s="42">
        <v>0</v>
      </c>
      <c r="CS12" s="42">
        <v>0</v>
      </c>
      <c r="CT12" s="42">
        <v>0</v>
      </c>
      <c r="CU12" s="42">
        <v>0</v>
      </c>
      <c r="CV12" s="42">
        <v>0</v>
      </c>
      <c r="CW12" s="43">
        <v>0</v>
      </c>
      <c r="CX12" s="41">
        <v>0</v>
      </c>
      <c r="CY12" s="42">
        <v>0</v>
      </c>
      <c r="CZ12" s="42">
        <v>0</v>
      </c>
      <c r="DA12" s="42">
        <v>0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0</v>
      </c>
      <c r="DH12" s="42">
        <v>0</v>
      </c>
      <c r="DI12" s="43">
        <v>0</v>
      </c>
      <c r="DJ12" s="41">
        <v>0</v>
      </c>
      <c r="DK12" s="42">
        <v>0</v>
      </c>
      <c r="DL12" s="42">
        <v>0</v>
      </c>
      <c r="DM12" s="42">
        <v>0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0</v>
      </c>
      <c r="DU12" s="43">
        <v>0</v>
      </c>
      <c r="DV12" s="14"/>
    </row>
    <row r="13" spans="1:126" x14ac:dyDescent="0.25">
      <c r="B13" s="7"/>
      <c r="C13" s="39"/>
      <c r="D13" s="40" t="s">
        <v>38</v>
      </c>
      <c r="E13" s="40"/>
      <c r="F13" s="41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3">
        <v>0</v>
      </c>
      <c r="R13" s="44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3">
        <v>0</v>
      </c>
      <c r="AD13" s="41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3">
        <v>0</v>
      </c>
      <c r="AP13" s="41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3">
        <v>0</v>
      </c>
      <c r="BB13" s="41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3">
        <v>0</v>
      </c>
      <c r="BN13" s="41">
        <v>0</v>
      </c>
      <c r="BO13" s="42">
        <v>0</v>
      </c>
      <c r="BP13" s="42">
        <v>0</v>
      </c>
      <c r="BQ13" s="42">
        <v>0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3">
        <v>0</v>
      </c>
      <c r="BZ13" s="41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3">
        <v>0</v>
      </c>
      <c r="CL13" s="41">
        <v>0</v>
      </c>
      <c r="CM13" s="42">
        <v>0</v>
      </c>
      <c r="CN13" s="42">
        <v>0</v>
      </c>
      <c r="CO13" s="42">
        <v>0</v>
      </c>
      <c r="CP13" s="42">
        <v>0</v>
      </c>
      <c r="CQ13" s="42">
        <v>0</v>
      </c>
      <c r="CR13" s="42">
        <v>0</v>
      </c>
      <c r="CS13" s="42">
        <v>0</v>
      </c>
      <c r="CT13" s="42">
        <v>0</v>
      </c>
      <c r="CU13" s="42">
        <v>0</v>
      </c>
      <c r="CV13" s="42">
        <v>0</v>
      </c>
      <c r="CW13" s="43">
        <v>0</v>
      </c>
      <c r="CX13" s="41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3">
        <v>0</v>
      </c>
      <c r="DJ13" s="41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43">
        <v>0</v>
      </c>
      <c r="DV13" s="14"/>
    </row>
    <row r="14" spans="1:126" x14ac:dyDescent="0.25">
      <c r="B14" s="7"/>
      <c r="C14" s="39"/>
      <c r="D14" s="40" t="s">
        <v>39</v>
      </c>
      <c r="E14" s="40"/>
      <c r="F14" s="41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3">
        <v>0</v>
      </c>
      <c r="R14" s="44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3">
        <v>0</v>
      </c>
      <c r="AD14" s="41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3">
        <v>0</v>
      </c>
      <c r="AP14" s="41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3">
        <v>0</v>
      </c>
      <c r="BB14" s="41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3">
        <v>0</v>
      </c>
      <c r="BN14" s="41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3">
        <v>0</v>
      </c>
      <c r="BZ14" s="41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3">
        <v>0</v>
      </c>
      <c r="CL14" s="41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3">
        <v>0</v>
      </c>
      <c r="CX14" s="41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3">
        <v>0</v>
      </c>
      <c r="DJ14" s="41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3">
        <v>0</v>
      </c>
      <c r="DV14" s="14"/>
    </row>
    <row r="15" spans="1:126" x14ac:dyDescent="0.25">
      <c r="B15" s="7"/>
      <c r="C15" s="39"/>
      <c r="D15" s="40" t="s">
        <v>40</v>
      </c>
      <c r="E15" s="40"/>
      <c r="F15" s="41">
        <v>0</v>
      </c>
      <c r="G15" s="42">
        <v>0</v>
      </c>
      <c r="H15" s="42">
        <v>0.43599999999999994</v>
      </c>
      <c r="I15" s="42">
        <v>0</v>
      </c>
      <c r="J15" s="42">
        <v>0</v>
      </c>
      <c r="K15" s="42">
        <v>0</v>
      </c>
      <c r="L15" s="42">
        <v>4.5250000000000004</v>
      </c>
      <c r="M15" s="42">
        <v>3.8049999999999997</v>
      </c>
      <c r="N15" s="42">
        <v>3.464</v>
      </c>
      <c r="O15" s="42">
        <v>2.120774193548387</v>
      </c>
      <c r="P15" s="42">
        <v>5.0150000000000006</v>
      </c>
      <c r="Q15" s="43">
        <v>0.44700000000000001</v>
      </c>
      <c r="R15" s="44">
        <v>2.7509999999999999</v>
      </c>
      <c r="S15" s="42">
        <v>2.7509999999999999</v>
      </c>
      <c r="T15" s="42">
        <v>0</v>
      </c>
      <c r="U15" s="42">
        <v>1.415</v>
      </c>
      <c r="V15" s="42">
        <v>3.359</v>
      </c>
      <c r="W15" s="42">
        <v>4.6459999999999999</v>
      </c>
      <c r="X15" s="42">
        <v>7.5979999999999999</v>
      </c>
      <c r="Y15" s="42">
        <v>6.9499999999999993</v>
      </c>
      <c r="Z15" s="42">
        <v>8.8449999999999989</v>
      </c>
      <c r="AA15" s="42">
        <v>6.4689999999999994</v>
      </c>
      <c r="AB15" s="42">
        <v>6.7569999999999997</v>
      </c>
      <c r="AC15" s="43">
        <v>2.9610000000000003</v>
      </c>
      <c r="AD15" s="41">
        <v>2.8890000000000002</v>
      </c>
      <c r="AE15" s="42">
        <v>1.377</v>
      </c>
      <c r="AF15" s="42">
        <v>2.8239999999999998</v>
      </c>
      <c r="AG15" s="42">
        <v>3.6159999999999997</v>
      </c>
      <c r="AH15" s="42">
        <v>2.3919999999999999</v>
      </c>
      <c r="AI15" s="42">
        <v>3.8489999999999998</v>
      </c>
      <c r="AJ15" s="42">
        <v>4.0650000000000004</v>
      </c>
      <c r="AK15" s="42">
        <v>5.4329999999999998</v>
      </c>
      <c r="AL15" s="42">
        <v>6.9590000000000005</v>
      </c>
      <c r="AM15" s="42">
        <v>7.3190000000000008</v>
      </c>
      <c r="AN15" s="42">
        <v>6.5270000000000001</v>
      </c>
      <c r="AO15" s="43">
        <v>7.7940000000000005</v>
      </c>
      <c r="AP15" s="41">
        <v>8.0499999999999989</v>
      </c>
      <c r="AQ15" s="42">
        <v>8.0499999999999989</v>
      </c>
      <c r="AR15" s="42">
        <v>9.2189999999999994</v>
      </c>
      <c r="AS15" s="42">
        <v>9.2189999999999994</v>
      </c>
      <c r="AT15" s="42">
        <v>9.2189999999999994</v>
      </c>
      <c r="AU15" s="42">
        <v>9.1539999999999999</v>
      </c>
      <c r="AV15" s="42">
        <v>9.1539999999999999</v>
      </c>
      <c r="AW15" s="42">
        <v>9.1539999999999999</v>
      </c>
      <c r="AX15" s="42">
        <v>9.088000000000001</v>
      </c>
      <c r="AY15" s="42">
        <v>9.088000000000001</v>
      </c>
      <c r="AZ15" s="42">
        <v>9.088000000000001</v>
      </c>
      <c r="BA15" s="43">
        <v>2.149</v>
      </c>
      <c r="BB15" s="41">
        <v>2.149</v>
      </c>
      <c r="BC15" s="42">
        <v>2.149</v>
      </c>
      <c r="BD15" s="42">
        <v>2.806</v>
      </c>
      <c r="BE15" s="42">
        <v>0</v>
      </c>
      <c r="BF15" s="42">
        <v>2.806</v>
      </c>
      <c r="BG15" s="42">
        <v>4.3419999999999996</v>
      </c>
      <c r="BH15" s="42">
        <v>0</v>
      </c>
      <c r="BI15" s="42">
        <v>4.3419999999999996</v>
      </c>
      <c r="BJ15" s="42">
        <v>7.1619999999999999</v>
      </c>
      <c r="BK15" s="42">
        <v>5.8249999999999993</v>
      </c>
      <c r="BL15" s="42">
        <v>5.8249999999999993</v>
      </c>
      <c r="BM15" s="43">
        <v>8.7690000000000001</v>
      </c>
      <c r="BN15" s="41">
        <v>8.7690000000000001</v>
      </c>
      <c r="BO15" s="42">
        <v>8.7690000000000001</v>
      </c>
      <c r="BP15" s="42">
        <v>8.706999999999999</v>
      </c>
      <c r="BQ15" s="42">
        <v>8.706999999999999</v>
      </c>
      <c r="BR15" s="42">
        <v>8.706999999999999</v>
      </c>
      <c r="BS15" s="42">
        <v>8.645999999999999</v>
      </c>
      <c r="BT15" s="42">
        <v>8.645999999999999</v>
      </c>
      <c r="BU15" s="42">
        <v>8.645999999999999</v>
      </c>
      <c r="BV15" s="42">
        <v>8.5839999999999996</v>
      </c>
      <c r="BW15" s="42">
        <v>8.5839999999999996</v>
      </c>
      <c r="BX15" s="42">
        <v>8.5839999999999996</v>
      </c>
      <c r="BY15" s="43">
        <v>8.5239999999999991</v>
      </c>
      <c r="BZ15" s="41">
        <v>8.5239999999999991</v>
      </c>
      <c r="CA15" s="42">
        <v>8.5239999999999991</v>
      </c>
      <c r="CB15" s="42">
        <v>8.4640000000000004</v>
      </c>
      <c r="CC15" s="42">
        <v>8.4640000000000004</v>
      </c>
      <c r="CD15" s="42">
        <v>8.4640000000000004</v>
      </c>
      <c r="CE15" s="42">
        <v>8.4039999999999999</v>
      </c>
      <c r="CF15" s="42">
        <v>8.4039999999999999</v>
      </c>
      <c r="CG15" s="42">
        <v>8.4039999999999999</v>
      </c>
      <c r="CH15" s="42">
        <v>8.3439999999999994</v>
      </c>
      <c r="CI15" s="42">
        <v>8.3439999999999994</v>
      </c>
      <c r="CJ15" s="42">
        <v>8.3439999999999994</v>
      </c>
      <c r="CK15" s="43">
        <v>8.2850000000000001</v>
      </c>
      <c r="CL15" s="41">
        <v>8.2850000000000001</v>
      </c>
      <c r="CM15" s="42">
        <v>8.2850000000000001</v>
      </c>
      <c r="CN15" s="42">
        <v>8.2280000000000015</v>
      </c>
      <c r="CO15" s="42">
        <v>8.2280000000000015</v>
      </c>
      <c r="CP15" s="42">
        <v>8.2280000000000015</v>
      </c>
      <c r="CQ15" s="42">
        <v>8.17</v>
      </c>
      <c r="CR15" s="42">
        <v>8.17</v>
      </c>
      <c r="CS15" s="42">
        <v>8.17</v>
      </c>
      <c r="CT15" s="42">
        <v>8.1129999999999995</v>
      </c>
      <c r="CU15" s="42">
        <v>8.1129999999999995</v>
      </c>
      <c r="CV15" s="42">
        <v>8.1129999999999995</v>
      </c>
      <c r="CW15" s="43">
        <v>8.0549999999999997</v>
      </c>
      <c r="CX15" s="41">
        <v>8.0549999999999997</v>
      </c>
      <c r="CY15" s="42">
        <v>8.0549999999999997</v>
      </c>
      <c r="CZ15" s="42">
        <v>7.9979999999999993</v>
      </c>
      <c r="DA15" s="42">
        <v>7.9979999999999993</v>
      </c>
      <c r="DB15" s="42">
        <v>7.9979999999999993</v>
      </c>
      <c r="DC15" s="42">
        <v>7.94</v>
      </c>
      <c r="DD15" s="42">
        <v>7.94</v>
      </c>
      <c r="DE15" s="42">
        <v>7.94</v>
      </c>
      <c r="DF15" s="42">
        <v>7.8819999999999997</v>
      </c>
      <c r="DG15" s="42">
        <v>7.8819999999999997</v>
      </c>
      <c r="DH15" s="42">
        <v>7.8819999999999997</v>
      </c>
      <c r="DI15" s="43">
        <v>7.8239999999999998</v>
      </c>
      <c r="DJ15" s="41">
        <v>7.8239999999999998</v>
      </c>
      <c r="DK15" s="42">
        <v>7.8239999999999998</v>
      </c>
      <c r="DL15" s="42">
        <v>7.7679999999999998</v>
      </c>
      <c r="DM15" s="42">
        <v>7.7679999999999998</v>
      </c>
      <c r="DN15" s="42">
        <v>7.7679999999999998</v>
      </c>
      <c r="DO15" s="42">
        <v>7.7119999999999997</v>
      </c>
      <c r="DP15" s="42">
        <v>7.7119999999999997</v>
      </c>
      <c r="DQ15" s="42">
        <v>7.7119999999999997</v>
      </c>
      <c r="DR15" s="42">
        <v>7.6559999999999997</v>
      </c>
      <c r="DS15" s="42">
        <v>7.6559999999999997</v>
      </c>
      <c r="DT15" s="42">
        <v>7.6559999999999997</v>
      </c>
      <c r="DU15" s="43">
        <v>7.6</v>
      </c>
      <c r="DV15" s="14"/>
    </row>
    <row r="16" spans="1:126" x14ac:dyDescent="0.25">
      <c r="B16" s="7"/>
      <c r="C16" s="45" t="s">
        <v>5</v>
      </c>
      <c r="D16" s="46" t="s">
        <v>36</v>
      </c>
      <c r="E16" s="46"/>
      <c r="F16" s="47">
        <v>0.38</v>
      </c>
      <c r="G16" s="48">
        <v>0.38</v>
      </c>
      <c r="H16" s="48">
        <v>0.33300000000000002</v>
      </c>
      <c r="I16" s="48">
        <v>0.33300000000000002</v>
      </c>
      <c r="J16" s="48">
        <v>0.33300000000000002</v>
      </c>
      <c r="K16" s="48">
        <v>0.27800000000000002</v>
      </c>
      <c r="L16" s="48">
        <v>0.27800000000000002</v>
      </c>
      <c r="M16" s="48">
        <v>0.27800000000000002</v>
      </c>
      <c r="N16" s="48">
        <v>0.222</v>
      </c>
      <c r="O16" s="48">
        <v>0.222</v>
      </c>
      <c r="P16" s="48">
        <v>0.222</v>
      </c>
      <c r="Q16" s="49">
        <v>0.40500000000000003</v>
      </c>
      <c r="R16" s="50">
        <v>0.40500000000000003</v>
      </c>
      <c r="S16" s="48">
        <v>0.40500000000000003</v>
      </c>
      <c r="T16" s="48">
        <v>0.35099999999999998</v>
      </c>
      <c r="U16" s="48">
        <v>0.35099999999999998</v>
      </c>
      <c r="V16" s="48">
        <v>0.35099999999999998</v>
      </c>
      <c r="W16" s="48">
        <v>0.29899999999999999</v>
      </c>
      <c r="X16" s="48">
        <v>0.29899999999999999</v>
      </c>
      <c r="Y16" s="48">
        <v>0.29899999999999999</v>
      </c>
      <c r="Z16" s="48">
        <v>0.246</v>
      </c>
      <c r="AA16" s="48">
        <v>0.246</v>
      </c>
      <c r="AB16" s="48">
        <v>0.246</v>
      </c>
      <c r="AC16" s="49">
        <v>0.43099999999999999</v>
      </c>
      <c r="AD16" s="47">
        <v>0.43099999999999999</v>
      </c>
      <c r="AE16" s="48">
        <v>0.43099999999999999</v>
      </c>
      <c r="AF16" s="48">
        <v>0.38</v>
      </c>
      <c r="AG16" s="48">
        <v>0.38</v>
      </c>
      <c r="AH16" s="48">
        <v>0.38</v>
      </c>
      <c r="AI16" s="48">
        <v>0.32900000000000001</v>
      </c>
      <c r="AJ16" s="48">
        <v>0.32900000000000001</v>
      </c>
      <c r="AK16" s="48">
        <v>0.32900000000000001</v>
      </c>
      <c r="AL16" s="48">
        <v>0.27800000000000002</v>
      </c>
      <c r="AM16" s="48">
        <v>0.27800000000000002</v>
      </c>
      <c r="AN16" s="48">
        <v>0.27800000000000002</v>
      </c>
      <c r="AO16" s="49">
        <v>0.628</v>
      </c>
      <c r="AP16" s="47">
        <v>0.628</v>
      </c>
      <c r="AQ16" s="48">
        <v>0.628</v>
      </c>
      <c r="AR16" s="48">
        <v>0.57899999999999996</v>
      </c>
      <c r="AS16" s="48">
        <v>0.57899999999999996</v>
      </c>
      <c r="AT16" s="48">
        <v>0.57899999999999996</v>
      </c>
      <c r="AU16" s="48">
        <v>0.53100000000000003</v>
      </c>
      <c r="AV16" s="48">
        <v>0.53100000000000003</v>
      </c>
      <c r="AW16" s="48">
        <v>0.53100000000000003</v>
      </c>
      <c r="AX16" s="48">
        <v>0.48199999999999998</v>
      </c>
      <c r="AY16" s="48">
        <v>0.48199999999999998</v>
      </c>
      <c r="AZ16" s="48">
        <v>0.48199999999999998</v>
      </c>
      <c r="BA16" s="49">
        <v>2.4289999999999998</v>
      </c>
      <c r="BB16" s="47">
        <v>2.4289999999999998</v>
      </c>
      <c r="BC16" s="48">
        <v>2.4289999999999998</v>
      </c>
      <c r="BD16" s="48">
        <v>2.3820000000000001</v>
      </c>
      <c r="BE16" s="48">
        <v>2.3820000000000001</v>
      </c>
      <c r="BF16" s="48">
        <v>2.3820000000000001</v>
      </c>
      <c r="BG16" s="48">
        <v>2.335</v>
      </c>
      <c r="BH16" s="48">
        <v>2.335</v>
      </c>
      <c r="BI16" s="48">
        <v>2.335</v>
      </c>
      <c r="BJ16" s="48">
        <v>2.2879999999999998</v>
      </c>
      <c r="BK16" s="48">
        <v>2.2879999999999998</v>
      </c>
      <c r="BL16" s="48">
        <v>2.2879999999999998</v>
      </c>
      <c r="BM16" s="49">
        <v>6.4820000000000002</v>
      </c>
      <c r="BN16" s="47">
        <v>6.4820000000000002</v>
      </c>
      <c r="BO16" s="48">
        <v>6.4820000000000002</v>
      </c>
      <c r="BP16" s="48">
        <v>6.4359999999999999</v>
      </c>
      <c r="BQ16" s="48">
        <v>6.4359999999999999</v>
      </c>
      <c r="BR16" s="48">
        <v>6.4359999999999999</v>
      </c>
      <c r="BS16" s="48">
        <v>6.391</v>
      </c>
      <c r="BT16" s="48">
        <v>6.391</v>
      </c>
      <c r="BU16" s="48">
        <v>6.391</v>
      </c>
      <c r="BV16" s="48">
        <v>6.3449999999999998</v>
      </c>
      <c r="BW16" s="48">
        <v>6.3449999999999998</v>
      </c>
      <c r="BX16" s="48">
        <v>6.3449999999999998</v>
      </c>
      <c r="BY16" s="49">
        <v>6.3010000000000002</v>
      </c>
      <c r="BZ16" s="47">
        <v>6.3010000000000002</v>
      </c>
      <c r="CA16" s="48">
        <v>6.3010000000000002</v>
      </c>
      <c r="CB16" s="48">
        <v>6.2560000000000002</v>
      </c>
      <c r="CC16" s="48">
        <v>6.2560000000000002</v>
      </c>
      <c r="CD16" s="48">
        <v>6.2560000000000002</v>
      </c>
      <c r="CE16" s="48">
        <v>6.2119999999999997</v>
      </c>
      <c r="CF16" s="48">
        <v>6.2119999999999997</v>
      </c>
      <c r="CG16" s="48">
        <v>6.2119999999999997</v>
      </c>
      <c r="CH16" s="48">
        <v>6.1680000000000001</v>
      </c>
      <c r="CI16" s="48">
        <v>6.1680000000000001</v>
      </c>
      <c r="CJ16" s="48">
        <v>6.1680000000000001</v>
      </c>
      <c r="CK16" s="49">
        <v>6.1239999999999997</v>
      </c>
      <c r="CL16" s="47">
        <v>6.1239999999999997</v>
      </c>
      <c r="CM16" s="48">
        <v>6.1239999999999997</v>
      </c>
      <c r="CN16" s="48">
        <v>6.0819999999999999</v>
      </c>
      <c r="CO16" s="48">
        <v>6.0819999999999999</v>
      </c>
      <c r="CP16" s="48">
        <v>6.0819999999999999</v>
      </c>
      <c r="CQ16" s="48">
        <v>6.0389999999999997</v>
      </c>
      <c r="CR16" s="48">
        <v>6.0389999999999997</v>
      </c>
      <c r="CS16" s="48">
        <v>6.0389999999999997</v>
      </c>
      <c r="CT16" s="48">
        <v>5.9969999999999999</v>
      </c>
      <c r="CU16" s="48">
        <v>5.9969999999999999</v>
      </c>
      <c r="CV16" s="48">
        <v>5.9969999999999999</v>
      </c>
      <c r="CW16" s="49">
        <v>5.9539999999999997</v>
      </c>
      <c r="CX16" s="47">
        <v>5.9539999999999997</v>
      </c>
      <c r="CY16" s="48">
        <v>5.9539999999999997</v>
      </c>
      <c r="CZ16" s="48">
        <v>5.9119999999999999</v>
      </c>
      <c r="DA16" s="48">
        <v>5.9119999999999999</v>
      </c>
      <c r="DB16" s="48">
        <v>5.9119999999999999</v>
      </c>
      <c r="DC16" s="48">
        <v>5.8689999999999998</v>
      </c>
      <c r="DD16" s="48">
        <v>5.8689999999999998</v>
      </c>
      <c r="DE16" s="48">
        <v>5.8689999999999998</v>
      </c>
      <c r="DF16" s="48">
        <v>5.8259999999999996</v>
      </c>
      <c r="DG16" s="48">
        <v>5.8259999999999996</v>
      </c>
      <c r="DH16" s="48">
        <v>5.8259999999999996</v>
      </c>
      <c r="DI16" s="49">
        <v>5.7830000000000004</v>
      </c>
      <c r="DJ16" s="47">
        <v>5.7830000000000004</v>
      </c>
      <c r="DK16" s="48">
        <v>5.7830000000000004</v>
      </c>
      <c r="DL16" s="48">
        <v>5.742</v>
      </c>
      <c r="DM16" s="48">
        <v>5.742</v>
      </c>
      <c r="DN16" s="48">
        <v>5.742</v>
      </c>
      <c r="DO16" s="48">
        <v>5.7</v>
      </c>
      <c r="DP16" s="48">
        <v>5.7</v>
      </c>
      <c r="DQ16" s="48">
        <v>5.7</v>
      </c>
      <c r="DR16" s="48">
        <v>5.6589999999999998</v>
      </c>
      <c r="DS16" s="48">
        <v>5.6589999999999998</v>
      </c>
      <c r="DT16" s="48">
        <v>5.6589999999999998</v>
      </c>
      <c r="DU16" s="49">
        <v>5.6180000000000003</v>
      </c>
      <c r="DV16" s="14"/>
    </row>
    <row r="17" spans="2:126" x14ac:dyDescent="0.25">
      <c r="B17" s="7"/>
      <c r="C17" s="45"/>
      <c r="D17" s="46" t="s">
        <v>37</v>
      </c>
      <c r="E17" s="46"/>
      <c r="F17" s="47">
        <v>7.11</v>
      </c>
      <c r="G17" s="48">
        <v>7.11</v>
      </c>
      <c r="H17" s="48">
        <v>7.11</v>
      </c>
      <c r="I17" s="48">
        <v>7.11</v>
      </c>
      <c r="J17" s="48">
        <v>7.11</v>
      </c>
      <c r="K17" s="48">
        <v>7.11</v>
      </c>
      <c r="L17" s="48">
        <v>7.11</v>
      </c>
      <c r="M17" s="48">
        <v>7.11</v>
      </c>
      <c r="N17" s="48">
        <v>7.11</v>
      </c>
      <c r="O17" s="48">
        <v>7.11</v>
      </c>
      <c r="P17" s="48">
        <v>7.11</v>
      </c>
      <c r="Q17" s="49">
        <v>6.8730000000000002</v>
      </c>
      <c r="R17" s="50">
        <v>6.8730000000000002</v>
      </c>
      <c r="S17" s="48">
        <v>6.8730000000000002</v>
      </c>
      <c r="T17" s="48">
        <v>6.8730000000000002</v>
      </c>
      <c r="U17" s="48">
        <v>6.8730000000000002</v>
      </c>
      <c r="V17" s="48">
        <v>6.8730000000000002</v>
      </c>
      <c r="W17" s="48">
        <v>6.8730000000000002</v>
      </c>
      <c r="X17" s="48">
        <v>6.8730000000000002</v>
      </c>
      <c r="Y17" s="48">
        <v>6.8730000000000002</v>
      </c>
      <c r="Z17" s="48">
        <v>6.8730000000000002</v>
      </c>
      <c r="AA17" s="48">
        <v>6.8730000000000002</v>
      </c>
      <c r="AB17" s="48">
        <v>6.8730000000000002</v>
      </c>
      <c r="AC17" s="49">
        <v>6.6349999999999998</v>
      </c>
      <c r="AD17" s="47">
        <v>6.6349999999999998</v>
      </c>
      <c r="AE17" s="48">
        <v>6.6349999999999998</v>
      </c>
      <c r="AF17" s="48">
        <v>6.6349999999999998</v>
      </c>
      <c r="AG17" s="48">
        <v>6.6349999999999998</v>
      </c>
      <c r="AH17" s="48">
        <v>6.6349999999999998</v>
      </c>
      <c r="AI17" s="48">
        <v>6.6349999999999998</v>
      </c>
      <c r="AJ17" s="48">
        <v>6.6349999999999998</v>
      </c>
      <c r="AK17" s="48">
        <v>6.6349999999999998</v>
      </c>
      <c r="AL17" s="48">
        <v>6.6349999999999998</v>
      </c>
      <c r="AM17" s="48">
        <v>6.6349999999999998</v>
      </c>
      <c r="AN17" s="48">
        <v>6.6349999999999998</v>
      </c>
      <c r="AO17" s="49">
        <v>6.2350000000000003</v>
      </c>
      <c r="AP17" s="47">
        <v>6.2350000000000003</v>
      </c>
      <c r="AQ17" s="48">
        <v>6.2350000000000003</v>
      </c>
      <c r="AR17" s="48">
        <v>6.2350000000000003</v>
      </c>
      <c r="AS17" s="48">
        <v>6.2350000000000003</v>
      </c>
      <c r="AT17" s="48">
        <v>6.2350000000000003</v>
      </c>
      <c r="AU17" s="48">
        <v>6.2350000000000003</v>
      </c>
      <c r="AV17" s="48">
        <v>6.2350000000000003</v>
      </c>
      <c r="AW17" s="48">
        <v>6.2350000000000003</v>
      </c>
      <c r="AX17" s="48">
        <v>6.2350000000000003</v>
      </c>
      <c r="AY17" s="48">
        <v>6.2350000000000003</v>
      </c>
      <c r="AZ17" s="48">
        <v>6.2350000000000003</v>
      </c>
      <c r="BA17" s="49">
        <v>4.24</v>
      </c>
      <c r="BB17" s="47">
        <v>4.24</v>
      </c>
      <c r="BC17" s="48">
        <v>4.24</v>
      </c>
      <c r="BD17" s="48">
        <v>4.24</v>
      </c>
      <c r="BE17" s="48">
        <v>4.24</v>
      </c>
      <c r="BF17" s="48">
        <v>4.24</v>
      </c>
      <c r="BG17" s="48">
        <v>4.24</v>
      </c>
      <c r="BH17" s="48">
        <v>4.24</v>
      </c>
      <c r="BI17" s="48">
        <v>4.24</v>
      </c>
      <c r="BJ17" s="48">
        <v>4.24</v>
      </c>
      <c r="BK17" s="48">
        <v>4.24</v>
      </c>
      <c r="BL17" s="48">
        <v>4.24</v>
      </c>
      <c r="BM17" s="49">
        <v>0</v>
      </c>
      <c r="BN17" s="47">
        <v>0</v>
      </c>
      <c r="BO17" s="48">
        <v>0</v>
      </c>
      <c r="BP17" s="48">
        <v>0</v>
      </c>
      <c r="BQ17" s="48">
        <v>0</v>
      </c>
      <c r="BR17" s="48">
        <v>0</v>
      </c>
      <c r="BS17" s="48">
        <v>0</v>
      </c>
      <c r="BT17" s="48">
        <v>0</v>
      </c>
      <c r="BU17" s="48">
        <v>0</v>
      </c>
      <c r="BV17" s="48">
        <v>0</v>
      </c>
      <c r="BW17" s="48">
        <v>0</v>
      </c>
      <c r="BX17" s="48">
        <v>0</v>
      </c>
      <c r="BY17" s="49">
        <v>0</v>
      </c>
      <c r="BZ17" s="47">
        <v>0</v>
      </c>
      <c r="CA17" s="48">
        <v>0</v>
      </c>
      <c r="CB17" s="48">
        <v>0</v>
      </c>
      <c r="CC17" s="48">
        <v>0</v>
      </c>
      <c r="CD17" s="48">
        <v>0</v>
      </c>
      <c r="CE17" s="48">
        <v>0</v>
      </c>
      <c r="CF17" s="48">
        <v>0</v>
      </c>
      <c r="CG17" s="48">
        <v>0</v>
      </c>
      <c r="CH17" s="48">
        <v>0</v>
      </c>
      <c r="CI17" s="48">
        <v>0</v>
      </c>
      <c r="CJ17" s="48">
        <v>0</v>
      </c>
      <c r="CK17" s="49">
        <v>0</v>
      </c>
      <c r="CL17" s="47">
        <v>0</v>
      </c>
      <c r="CM17" s="48">
        <v>0</v>
      </c>
      <c r="CN17" s="48">
        <v>0</v>
      </c>
      <c r="CO17" s="48">
        <v>0</v>
      </c>
      <c r="CP17" s="48">
        <v>0</v>
      </c>
      <c r="CQ17" s="48">
        <v>0</v>
      </c>
      <c r="CR17" s="48">
        <v>0</v>
      </c>
      <c r="CS17" s="48">
        <v>0</v>
      </c>
      <c r="CT17" s="48">
        <v>0</v>
      </c>
      <c r="CU17" s="48">
        <v>0</v>
      </c>
      <c r="CV17" s="48">
        <v>0</v>
      </c>
      <c r="CW17" s="49">
        <v>0</v>
      </c>
      <c r="CX17" s="47">
        <v>0</v>
      </c>
      <c r="CY17" s="48">
        <v>0</v>
      </c>
      <c r="CZ17" s="48">
        <v>0</v>
      </c>
      <c r="DA17" s="48">
        <v>0</v>
      </c>
      <c r="DB17" s="48">
        <v>0</v>
      </c>
      <c r="DC17" s="48">
        <v>0</v>
      </c>
      <c r="DD17" s="48">
        <v>0</v>
      </c>
      <c r="DE17" s="48">
        <v>0</v>
      </c>
      <c r="DF17" s="48">
        <v>0</v>
      </c>
      <c r="DG17" s="48">
        <v>0</v>
      </c>
      <c r="DH17" s="48">
        <v>0</v>
      </c>
      <c r="DI17" s="49">
        <v>0</v>
      </c>
      <c r="DJ17" s="47">
        <v>0</v>
      </c>
      <c r="DK17" s="48">
        <v>0</v>
      </c>
      <c r="DL17" s="48">
        <v>0</v>
      </c>
      <c r="DM17" s="48">
        <v>0</v>
      </c>
      <c r="DN17" s="48">
        <v>0</v>
      </c>
      <c r="DO17" s="48">
        <v>0</v>
      </c>
      <c r="DP17" s="48">
        <v>0</v>
      </c>
      <c r="DQ17" s="48">
        <v>0</v>
      </c>
      <c r="DR17" s="48">
        <v>0</v>
      </c>
      <c r="DS17" s="48">
        <v>0</v>
      </c>
      <c r="DT17" s="48">
        <v>0</v>
      </c>
      <c r="DU17" s="49">
        <v>0</v>
      </c>
      <c r="DV17" s="14"/>
    </row>
    <row r="18" spans="2:126" x14ac:dyDescent="0.25">
      <c r="B18" s="7"/>
      <c r="C18" s="45"/>
      <c r="D18" s="46" t="s">
        <v>38</v>
      </c>
      <c r="E18" s="46"/>
      <c r="F18" s="47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9">
        <v>0</v>
      </c>
      <c r="R18" s="50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9">
        <v>0</v>
      </c>
      <c r="AD18" s="47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48">
        <v>0</v>
      </c>
      <c r="AL18" s="48">
        <v>0</v>
      </c>
      <c r="AM18" s="48">
        <v>0</v>
      </c>
      <c r="AN18" s="48">
        <v>0</v>
      </c>
      <c r="AO18" s="49">
        <v>0</v>
      </c>
      <c r="AP18" s="47">
        <v>0</v>
      </c>
      <c r="AQ18" s="48">
        <v>0</v>
      </c>
      <c r="AR18" s="48">
        <v>0</v>
      </c>
      <c r="AS18" s="48">
        <v>0</v>
      </c>
      <c r="AT18" s="48">
        <v>0</v>
      </c>
      <c r="AU18" s="48">
        <v>0</v>
      </c>
      <c r="AV18" s="48">
        <v>0</v>
      </c>
      <c r="AW18" s="48">
        <v>0</v>
      </c>
      <c r="AX18" s="48">
        <v>0</v>
      </c>
      <c r="AY18" s="48">
        <v>0</v>
      </c>
      <c r="AZ18" s="48">
        <v>0</v>
      </c>
      <c r="BA18" s="49">
        <v>0</v>
      </c>
      <c r="BB18" s="47">
        <v>0</v>
      </c>
      <c r="BC18" s="48">
        <v>0</v>
      </c>
      <c r="BD18" s="48">
        <v>0</v>
      </c>
      <c r="BE18" s="48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48">
        <v>0</v>
      </c>
      <c r="BM18" s="49">
        <v>0</v>
      </c>
      <c r="BN18" s="47">
        <v>0</v>
      </c>
      <c r="BO18" s="48">
        <v>0</v>
      </c>
      <c r="BP18" s="48">
        <v>0</v>
      </c>
      <c r="BQ18" s="48">
        <v>0</v>
      </c>
      <c r="BR18" s="48">
        <v>0</v>
      </c>
      <c r="BS18" s="48">
        <v>0</v>
      </c>
      <c r="BT18" s="48">
        <v>0</v>
      </c>
      <c r="BU18" s="48">
        <v>0</v>
      </c>
      <c r="BV18" s="48">
        <v>0</v>
      </c>
      <c r="BW18" s="48">
        <v>0</v>
      </c>
      <c r="BX18" s="48">
        <v>0</v>
      </c>
      <c r="BY18" s="49">
        <v>0</v>
      </c>
      <c r="BZ18" s="47">
        <v>0</v>
      </c>
      <c r="CA18" s="48">
        <v>0</v>
      </c>
      <c r="CB18" s="48">
        <v>0</v>
      </c>
      <c r="CC18" s="48">
        <v>0</v>
      </c>
      <c r="CD18" s="48">
        <v>0</v>
      </c>
      <c r="CE18" s="48">
        <v>0</v>
      </c>
      <c r="CF18" s="48">
        <v>0</v>
      </c>
      <c r="CG18" s="48">
        <v>0</v>
      </c>
      <c r="CH18" s="48">
        <v>0</v>
      </c>
      <c r="CI18" s="48">
        <v>0</v>
      </c>
      <c r="CJ18" s="48">
        <v>0</v>
      </c>
      <c r="CK18" s="49">
        <v>0</v>
      </c>
      <c r="CL18" s="47">
        <v>0</v>
      </c>
      <c r="CM18" s="48">
        <v>0</v>
      </c>
      <c r="CN18" s="48">
        <v>0</v>
      </c>
      <c r="CO18" s="48">
        <v>0</v>
      </c>
      <c r="CP18" s="48">
        <v>0</v>
      </c>
      <c r="CQ18" s="48">
        <v>0</v>
      </c>
      <c r="CR18" s="48">
        <v>0</v>
      </c>
      <c r="CS18" s="48">
        <v>0</v>
      </c>
      <c r="CT18" s="48">
        <v>0</v>
      </c>
      <c r="CU18" s="48">
        <v>0</v>
      </c>
      <c r="CV18" s="48">
        <v>0</v>
      </c>
      <c r="CW18" s="49">
        <v>0</v>
      </c>
      <c r="CX18" s="47">
        <v>0</v>
      </c>
      <c r="CY18" s="48">
        <v>0</v>
      </c>
      <c r="CZ18" s="48">
        <v>0</v>
      </c>
      <c r="DA18" s="48">
        <v>0</v>
      </c>
      <c r="DB18" s="48">
        <v>0</v>
      </c>
      <c r="DC18" s="48">
        <v>0</v>
      </c>
      <c r="DD18" s="48">
        <v>0</v>
      </c>
      <c r="DE18" s="48">
        <v>0</v>
      </c>
      <c r="DF18" s="48">
        <v>0</v>
      </c>
      <c r="DG18" s="48">
        <v>0</v>
      </c>
      <c r="DH18" s="48">
        <v>0</v>
      </c>
      <c r="DI18" s="49">
        <v>0</v>
      </c>
      <c r="DJ18" s="47">
        <v>0</v>
      </c>
      <c r="DK18" s="48">
        <v>0</v>
      </c>
      <c r="DL18" s="48">
        <v>0</v>
      </c>
      <c r="DM18" s="48">
        <v>0</v>
      </c>
      <c r="DN18" s="48">
        <v>0</v>
      </c>
      <c r="DO18" s="48">
        <v>0</v>
      </c>
      <c r="DP18" s="48">
        <v>0</v>
      </c>
      <c r="DQ18" s="48">
        <v>0</v>
      </c>
      <c r="DR18" s="48">
        <v>0</v>
      </c>
      <c r="DS18" s="48">
        <v>0</v>
      </c>
      <c r="DT18" s="48">
        <v>0</v>
      </c>
      <c r="DU18" s="49">
        <v>0</v>
      </c>
      <c r="DV18" s="14"/>
    </row>
    <row r="19" spans="2:126" x14ac:dyDescent="0.25">
      <c r="B19" s="7"/>
      <c r="C19" s="45"/>
      <c r="D19" s="46" t="s">
        <v>39</v>
      </c>
      <c r="E19" s="46"/>
      <c r="F19" s="47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9">
        <v>0</v>
      </c>
      <c r="R19" s="50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9">
        <v>0</v>
      </c>
      <c r="AD19" s="47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  <c r="AM19" s="48">
        <v>0</v>
      </c>
      <c r="AN19" s="48">
        <v>0</v>
      </c>
      <c r="AO19" s="49">
        <v>0</v>
      </c>
      <c r="AP19" s="47">
        <v>0</v>
      </c>
      <c r="AQ19" s="48">
        <v>0</v>
      </c>
      <c r="AR19" s="48">
        <v>0</v>
      </c>
      <c r="AS19" s="48">
        <v>0</v>
      </c>
      <c r="AT19" s="48">
        <v>0</v>
      </c>
      <c r="AU19" s="48">
        <v>0</v>
      </c>
      <c r="AV19" s="48">
        <v>0</v>
      </c>
      <c r="AW19" s="48">
        <v>0</v>
      </c>
      <c r="AX19" s="48">
        <v>0</v>
      </c>
      <c r="AY19" s="48">
        <v>0</v>
      </c>
      <c r="AZ19" s="48">
        <v>0</v>
      </c>
      <c r="BA19" s="49">
        <v>0</v>
      </c>
      <c r="BB19" s="47">
        <v>0</v>
      </c>
      <c r="BC19" s="48">
        <v>0</v>
      </c>
      <c r="BD19" s="48">
        <v>0</v>
      </c>
      <c r="BE19" s="48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48">
        <v>0</v>
      </c>
      <c r="BM19" s="49">
        <v>0</v>
      </c>
      <c r="BN19" s="47">
        <v>0</v>
      </c>
      <c r="BO19" s="48">
        <v>0</v>
      </c>
      <c r="BP19" s="48">
        <v>0</v>
      </c>
      <c r="BQ19" s="48">
        <v>0</v>
      </c>
      <c r="BR19" s="48">
        <v>0</v>
      </c>
      <c r="BS19" s="48">
        <v>0</v>
      </c>
      <c r="BT19" s="48">
        <v>0</v>
      </c>
      <c r="BU19" s="48">
        <v>0</v>
      </c>
      <c r="BV19" s="48">
        <v>0</v>
      </c>
      <c r="BW19" s="48">
        <v>0</v>
      </c>
      <c r="BX19" s="48">
        <v>0</v>
      </c>
      <c r="BY19" s="49">
        <v>0</v>
      </c>
      <c r="BZ19" s="47">
        <v>0</v>
      </c>
      <c r="CA19" s="48">
        <v>0</v>
      </c>
      <c r="CB19" s="48">
        <v>0</v>
      </c>
      <c r="CC19" s="48">
        <v>0</v>
      </c>
      <c r="CD19" s="48">
        <v>0</v>
      </c>
      <c r="CE19" s="48">
        <v>0</v>
      </c>
      <c r="CF19" s="48">
        <v>0</v>
      </c>
      <c r="CG19" s="48">
        <v>0</v>
      </c>
      <c r="CH19" s="48">
        <v>0</v>
      </c>
      <c r="CI19" s="48">
        <v>0</v>
      </c>
      <c r="CJ19" s="48">
        <v>0</v>
      </c>
      <c r="CK19" s="49">
        <v>0</v>
      </c>
      <c r="CL19" s="47">
        <v>0</v>
      </c>
      <c r="CM19" s="48">
        <v>0</v>
      </c>
      <c r="CN19" s="48">
        <v>0</v>
      </c>
      <c r="CO19" s="48">
        <v>0</v>
      </c>
      <c r="CP19" s="48">
        <v>0</v>
      </c>
      <c r="CQ19" s="48">
        <v>0</v>
      </c>
      <c r="CR19" s="48">
        <v>0</v>
      </c>
      <c r="CS19" s="48">
        <v>0</v>
      </c>
      <c r="CT19" s="48">
        <v>0</v>
      </c>
      <c r="CU19" s="48">
        <v>0</v>
      </c>
      <c r="CV19" s="48">
        <v>0</v>
      </c>
      <c r="CW19" s="49">
        <v>0</v>
      </c>
      <c r="CX19" s="47">
        <v>0</v>
      </c>
      <c r="CY19" s="48">
        <v>0</v>
      </c>
      <c r="CZ19" s="48">
        <v>0</v>
      </c>
      <c r="DA19" s="48">
        <v>0</v>
      </c>
      <c r="DB19" s="48">
        <v>0</v>
      </c>
      <c r="DC19" s="48">
        <v>0</v>
      </c>
      <c r="DD19" s="48">
        <v>0</v>
      </c>
      <c r="DE19" s="48">
        <v>0</v>
      </c>
      <c r="DF19" s="48">
        <v>0</v>
      </c>
      <c r="DG19" s="48">
        <v>0</v>
      </c>
      <c r="DH19" s="48">
        <v>0</v>
      </c>
      <c r="DI19" s="49">
        <v>0</v>
      </c>
      <c r="DJ19" s="47">
        <v>0</v>
      </c>
      <c r="DK19" s="48">
        <v>0</v>
      </c>
      <c r="DL19" s="48">
        <v>0</v>
      </c>
      <c r="DM19" s="48">
        <v>0</v>
      </c>
      <c r="DN19" s="48">
        <v>0</v>
      </c>
      <c r="DO19" s="48">
        <v>0</v>
      </c>
      <c r="DP19" s="48">
        <v>0</v>
      </c>
      <c r="DQ19" s="48">
        <v>0</v>
      </c>
      <c r="DR19" s="48">
        <v>0</v>
      </c>
      <c r="DS19" s="48">
        <v>0</v>
      </c>
      <c r="DT19" s="48">
        <v>0</v>
      </c>
      <c r="DU19" s="49">
        <v>0</v>
      </c>
      <c r="DV19" s="14"/>
    </row>
    <row r="20" spans="2:126" x14ac:dyDescent="0.25">
      <c r="B20" s="7"/>
      <c r="C20" s="45"/>
      <c r="D20" s="46" t="s">
        <v>40</v>
      </c>
      <c r="E20" s="46"/>
      <c r="F20" s="47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9">
        <v>0</v>
      </c>
      <c r="R20" s="50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9">
        <v>0</v>
      </c>
      <c r="AD20" s="47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48">
        <v>0</v>
      </c>
      <c r="AL20" s="48">
        <v>0</v>
      </c>
      <c r="AM20" s="48">
        <v>0</v>
      </c>
      <c r="AN20" s="48">
        <v>0</v>
      </c>
      <c r="AO20" s="49">
        <v>0</v>
      </c>
      <c r="AP20" s="47">
        <v>0</v>
      </c>
      <c r="AQ20" s="48">
        <v>0</v>
      </c>
      <c r="AR20" s="48">
        <v>0</v>
      </c>
      <c r="AS20" s="48">
        <v>0</v>
      </c>
      <c r="AT20" s="48">
        <v>0</v>
      </c>
      <c r="AU20" s="48">
        <v>0</v>
      </c>
      <c r="AV20" s="48">
        <v>0</v>
      </c>
      <c r="AW20" s="48">
        <v>0</v>
      </c>
      <c r="AX20" s="48">
        <v>0</v>
      </c>
      <c r="AY20" s="48">
        <v>0</v>
      </c>
      <c r="AZ20" s="48">
        <v>0</v>
      </c>
      <c r="BA20" s="49">
        <v>0</v>
      </c>
      <c r="BB20" s="47">
        <v>0</v>
      </c>
      <c r="BC20" s="48">
        <v>0</v>
      </c>
      <c r="BD20" s="48">
        <v>0</v>
      </c>
      <c r="BE20" s="48">
        <v>0</v>
      </c>
      <c r="BF20" s="48">
        <v>0</v>
      </c>
      <c r="BG20" s="48">
        <v>0</v>
      </c>
      <c r="BH20" s="48">
        <v>0</v>
      </c>
      <c r="BI20" s="48">
        <v>0</v>
      </c>
      <c r="BJ20" s="48">
        <v>0</v>
      </c>
      <c r="BK20" s="48">
        <v>0</v>
      </c>
      <c r="BL20" s="48">
        <v>0</v>
      </c>
      <c r="BM20" s="49">
        <v>0</v>
      </c>
      <c r="BN20" s="47">
        <v>0</v>
      </c>
      <c r="BO20" s="48">
        <v>0</v>
      </c>
      <c r="BP20" s="48">
        <v>0</v>
      </c>
      <c r="BQ20" s="48">
        <v>0</v>
      </c>
      <c r="BR20" s="48">
        <v>0</v>
      </c>
      <c r="BS20" s="48">
        <v>0</v>
      </c>
      <c r="BT20" s="48">
        <v>0</v>
      </c>
      <c r="BU20" s="48">
        <v>0</v>
      </c>
      <c r="BV20" s="48">
        <v>0</v>
      </c>
      <c r="BW20" s="48">
        <v>0</v>
      </c>
      <c r="BX20" s="48">
        <v>0</v>
      </c>
      <c r="BY20" s="49">
        <v>0</v>
      </c>
      <c r="BZ20" s="47">
        <v>0</v>
      </c>
      <c r="CA20" s="48">
        <v>0</v>
      </c>
      <c r="CB20" s="48">
        <v>0</v>
      </c>
      <c r="CC20" s="48">
        <v>0</v>
      </c>
      <c r="CD20" s="48">
        <v>0</v>
      </c>
      <c r="CE20" s="48">
        <v>0</v>
      </c>
      <c r="CF20" s="48">
        <v>0</v>
      </c>
      <c r="CG20" s="48">
        <v>0</v>
      </c>
      <c r="CH20" s="48">
        <v>0</v>
      </c>
      <c r="CI20" s="48">
        <v>0</v>
      </c>
      <c r="CJ20" s="48">
        <v>0</v>
      </c>
      <c r="CK20" s="49">
        <v>0</v>
      </c>
      <c r="CL20" s="47">
        <v>0</v>
      </c>
      <c r="CM20" s="48">
        <v>0</v>
      </c>
      <c r="CN20" s="48">
        <v>0</v>
      </c>
      <c r="CO20" s="48">
        <v>0</v>
      </c>
      <c r="CP20" s="48">
        <v>0</v>
      </c>
      <c r="CQ20" s="48">
        <v>0</v>
      </c>
      <c r="CR20" s="48">
        <v>0</v>
      </c>
      <c r="CS20" s="48">
        <v>0</v>
      </c>
      <c r="CT20" s="48">
        <v>0</v>
      </c>
      <c r="CU20" s="48">
        <v>0</v>
      </c>
      <c r="CV20" s="48">
        <v>0</v>
      </c>
      <c r="CW20" s="49">
        <v>0</v>
      </c>
      <c r="CX20" s="47">
        <v>0</v>
      </c>
      <c r="CY20" s="48">
        <v>0</v>
      </c>
      <c r="CZ20" s="48">
        <v>0</v>
      </c>
      <c r="DA20" s="48">
        <v>0</v>
      </c>
      <c r="DB20" s="48">
        <v>0</v>
      </c>
      <c r="DC20" s="48">
        <v>0</v>
      </c>
      <c r="DD20" s="48">
        <v>0</v>
      </c>
      <c r="DE20" s="48">
        <v>0</v>
      </c>
      <c r="DF20" s="48">
        <v>0</v>
      </c>
      <c r="DG20" s="48">
        <v>0</v>
      </c>
      <c r="DH20" s="48">
        <v>0</v>
      </c>
      <c r="DI20" s="49">
        <v>0</v>
      </c>
      <c r="DJ20" s="47">
        <v>0</v>
      </c>
      <c r="DK20" s="48">
        <v>0</v>
      </c>
      <c r="DL20" s="48">
        <v>0</v>
      </c>
      <c r="DM20" s="48">
        <v>0</v>
      </c>
      <c r="DN20" s="48">
        <v>0</v>
      </c>
      <c r="DO20" s="48">
        <v>0</v>
      </c>
      <c r="DP20" s="48">
        <v>0</v>
      </c>
      <c r="DQ20" s="48">
        <v>0</v>
      </c>
      <c r="DR20" s="48">
        <v>0</v>
      </c>
      <c r="DS20" s="48">
        <v>0</v>
      </c>
      <c r="DT20" s="48">
        <v>0</v>
      </c>
      <c r="DU20" s="49">
        <v>0</v>
      </c>
      <c r="DV20" s="14"/>
    </row>
    <row r="21" spans="2:126" x14ac:dyDescent="0.25">
      <c r="B21" s="7"/>
      <c r="C21" s="51"/>
      <c r="D21" s="52" t="s">
        <v>36</v>
      </c>
      <c r="E21" s="52"/>
      <c r="F21" s="53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5"/>
      <c r="R21" s="56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5"/>
      <c r="AD21" s="53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5"/>
      <c r="AP21" s="53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5"/>
      <c r="BB21" s="53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5"/>
      <c r="BN21" s="53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5"/>
      <c r="BZ21" s="53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5"/>
      <c r="CL21" s="53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5"/>
      <c r="CX21" s="53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5"/>
      <c r="DJ21" s="53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5"/>
      <c r="DV21" s="14"/>
    </row>
    <row r="22" spans="2:126" x14ac:dyDescent="0.25">
      <c r="B22" s="7"/>
      <c r="C22" s="51"/>
      <c r="D22" s="52" t="s">
        <v>37</v>
      </c>
      <c r="E22" s="52"/>
      <c r="F22" s="53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5"/>
      <c r="R22" s="56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5"/>
      <c r="AD22" s="53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5"/>
      <c r="AP22" s="53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5"/>
      <c r="BB22" s="53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5"/>
      <c r="BN22" s="53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5"/>
      <c r="BZ22" s="53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5"/>
      <c r="CL22" s="53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5"/>
      <c r="CX22" s="53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5"/>
      <c r="DJ22" s="53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5"/>
      <c r="DV22" s="14"/>
    </row>
    <row r="23" spans="2:126" x14ac:dyDescent="0.25">
      <c r="B23" s="7"/>
      <c r="C23" s="51"/>
      <c r="D23" s="52" t="s">
        <v>38</v>
      </c>
      <c r="E23" s="52"/>
      <c r="F23" s="53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5"/>
      <c r="R23" s="56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5"/>
      <c r="AD23" s="53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5"/>
      <c r="AP23" s="53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5"/>
      <c r="BB23" s="53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5"/>
      <c r="BN23" s="53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5"/>
      <c r="BZ23" s="53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5"/>
      <c r="CL23" s="53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5"/>
      <c r="CX23" s="53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5"/>
      <c r="DJ23" s="53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5"/>
      <c r="DV23" s="14"/>
    </row>
    <row r="24" spans="2:126" x14ac:dyDescent="0.25">
      <c r="B24" s="7"/>
      <c r="C24" s="51"/>
      <c r="D24" s="52" t="s">
        <v>39</v>
      </c>
      <c r="E24" s="52"/>
      <c r="F24" s="53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5"/>
      <c r="R24" s="56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5"/>
      <c r="AD24" s="53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5"/>
      <c r="AP24" s="53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5"/>
      <c r="BB24" s="53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5"/>
      <c r="BN24" s="53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5"/>
      <c r="BZ24" s="53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5"/>
      <c r="CL24" s="53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5"/>
      <c r="CX24" s="53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5"/>
      <c r="DJ24" s="53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5"/>
      <c r="DV24" s="14"/>
    </row>
    <row r="25" spans="2:126" x14ac:dyDescent="0.25">
      <c r="B25" s="7"/>
      <c r="C25" s="51"/>
      <c r="D25" s="52" t="s">
        <v>40</v>
      </c>
      <c r="E25" s="52"/>
      <c r="F25" s="53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5"/>
      <c r="R25" s="56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5"/>
      <c r="AD25" s="53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5"/>
      <c r="AP25" s="53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5"/>
      <c r="BB25" s="53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5"/>
      <c r="BN25" s="53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5"/>
      <c r="BZ25" s="53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5"/>
      <c r="CL25" s="53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5"/>
      <c r="CX25" s="53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5"/>
      <c r="DJ25" s="53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5"/>
      <c r="DV25" s="14"/>
    </row>
    <row r="26" spans="2:126" x14ac:dyDescent="0.25">
      <c r="B26" s="7"/>
      <c r="C26" s="57"/>
      <c r="D26" s="58" t="s">
        <v>36</v>
      </c>
      <c r="E26" s="58"/>
      <c r="F26" s="59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62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1"/>
      <c r="AD26" s="59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1"/>
      <c r="AP26" s="59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1"/>
      <c r="BB26" s="59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1"/>
      <c r="BN26" s="59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1"/>
      <c r="BZ26" s="59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1"/>
      <c r="CL26" s="59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1"/>
      <c r="CX26" s="59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1"/>
      <c r="DJ26" s="59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1"/>
      <c r="DV26" s="14"/>
    </row>
    <row r="27" spans="2:126" x14ac:dyDescent="0.25">
      <c r="B27" s="7"/>
      <c r="C27" s="57"/>
      <c r="D27" s="58" t="s">
        <v>37</v>
      </c>
      <c r="E27" s="58"/>
      <c r="F27" s="59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1"/>
      <c r="R27" s="62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1"/>
      <c r="AD27" s="59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1"/>
      <c r="AP27" s="59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1"/>
      <c r="BB27" s="59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1"/>
      <c r="BN27" s="59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1"/>
      <c r="BZ27" s="59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1"/>
      <c r="CL27" s="59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1"/>
      <c r="CX27" s="59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1"/>
      <c r="DJ27" s="59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1"/>
      <c r="DV27" s="14"/>
    </row>
    <row r="28" spans="2:126" x14ac:dyDescent="0.25">
      <c r="B28" s="7"/>
      <c r="C28" s="57"/>
      <c r="D28" s="58" t="s">
        <v>38</v>
      </c>
      <c r="E28" s="58"/>
      <c r="F28" s="59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1"/>
      <c r="R28" s="62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1"/>
      <c r="AD28" s="59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1"/>
      <c r="AP28" s="59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1"/>
      <c r="BB28" s="59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1"/>
      <c r="BN28" s="59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1"/>
      <c r="BZ28" s="59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1"/>
      <c r="CL28" s="59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1"/>
      <c r="CX28" s="59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1"/>
      <c r="DJ28" s="59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1"/>
      <c r="DV28" s="14"/>
    </row>
    <row r="29" spans="2:126" x14ac:dyDescent="0.25">
      <c r="B29" s="7"/>
      <c r="C29" s="57"/>
      <c r="D29" s="58" t="s">
        <v>39</v>
      </c>
      <c r="E29" s="58"/>
      <c r="F29" s="59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1"/>
      <c r="R29" s="62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1"/>
      <c r="AD29" s="59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1"/>
      <c r="AP29" s="59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1"/>
      <c r="BB29" s="59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1"/>
      <c r="BN29" s="59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1"/>
      <c r="BZ29" s="59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1"/>
      <c r="CL29" s="59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1"/>
      <c r="CX29" s="59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1"/>
      <c r="DJ29" s="59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1"/>
      <c r="DV29" s="14"/>
    </row>
    <row r="30" spans="2:126" x14ac:dyDescent="0.25">
      <c r="B30" s="7"/>
      <c r="C30" s="57"/>
      <c r="D30" s="58" t="s">
        <v>40</v>
      </c>
      <c r="E30" s="58"/>
      <c r="F30" s="59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1"/>
      <c r="R30" s="62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1"/>
      <c r="AD30" s="59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1"/>
      <c r="AP30" s="59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1"/>
      <c r="BB30" s="59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1"/>
      <c r="BN30" s="59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1"/>
      <c r="BZ30" s="59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1"/>
      <c r="CL30" s="59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1"/>
      <c r="CX30" s="59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1"/>
      <c r="DJ30" s="59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1"/>
      <c r="DV30" s="14"/>
    </row>
    <row r="31" spans="2:126" x14ac:dyDescent="0.25">
      <c r="B31" s="7"/>
      <c r="C31" s="63"/>
      <c r="D31" s="64" t="s">
        <v>36</v>
      </c>
      <c r="E31" s="64"/>
      <c r="F31" s="65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7"/>
      <c r="R31" s="68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7"/>
      <c r="AD31" s="65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7"/>
      <c r="AP31" s="65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7"/>
      <c r="BB31" s="65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7"/>
      <c r="BN31" s="65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7"/>
      <c r="BZ31" s="65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7"/>
      <c r="CL31" s="65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7"/>
      <c r="CX31" s="65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7"/>
      <c r="DJ31" s="65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7"/>
      <c r="DV31" s="14"/>
    </row>
    <row r="32" spans="2:126" x14ac:dyDescent="0.25">
      <c r="B32" s="7"/>
      <c r="C32" s="63"/>
      <c r="D32" s="64" t="s">
        <v>37</v>
      </c>
      <c r="E32" s="64"/>
      <c r="F32" s="65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7"/>
      <c r="R32" s="68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7"/>
      <c r="AD32" s="65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7"/>
      <c r="AP32" s="65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7"/>
      <c r="BB32" s="65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7"/>
      <c r="BN32" s="65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7"/>
      <c r="BZ32" s="65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7"/>
      <c r="CL32" s="65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7"/>
      <c r="CX32" s="65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7"/>
      <c r="DJ32" s="65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7"/>
      <c r="DV32" s="14"/>
    </row>
    <row r="33" spans="2:126" x14ac:dyDescent="0.25">
      <c r="B33" s="7"/>
      <c r="C33" s="63"/>
      <c r="D33" s="64" t="s">
        <v>38</v>
      </c>
      <c r="E33" s="64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7"/>
      <c r="R33" s="68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7"/>
      <c r="AD33" s="65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7"/>
      <c r="AP33" s="65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7"/>
      <c r="BB33" s="65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7"/>
      <c r="BN33" s="65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7"/>
      <c r="BZ33" s="65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7"/>
      <c r="CL33" s="65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7"/>
      <c r="CX33" s="65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7"/>
      <c r="DJ33" s="65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7"/>
      <c r="DV33" s="14"/>
    </row>
    <row r="34" spans="2:126" x14ac:dyDescent="0.25">
      <c r="B34" s="7"/>
      <c r="C34" s="63"/>
      <c r="D34" s="64" t="s">
        <v>39</v>
      </c>
      <c r="E34" s="64"/>
      <c r="F34" s="65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7"/>
      <c r="R34" s="68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7"/>
      <c r="AD34" s="65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7"/>
      <c r="AP34" s="65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7"/>
      <c r="BB34" s="65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7"/>
      <c r="BN34" s="65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7"/>
      <c r="BZ34" s="65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7"/>
      <c r="CL34" s="65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7"/>
      <c r="CX34" s="65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7"/>
      <c r="DJ34" s="65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7"/>
      <c r="DV34" s="14"/>
    </row>
    <row r="35" spans="2:126" x14ac:dyDescent="0.25">
      <c r="B35" s="7"/>
      <c r="C35" s="63"/>
      <c r="D35" s="64" t="s">
        <v>40</v>
      </c>
      <c r="E35" s="64"/>
      <c r="F35" s="65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7"/>
      <c r="R35" s="68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7"/>
      <c r="AD35" s="65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7"/>
      <c r="AP35" s="65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7"/>
      <c r="BB35" s="65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7"/>
      <c r="BN35" s="65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7"/>
      <c r="BZ35" s="65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7"/>
      <c r="CL35" s="65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7"/>
      <c r="CX35" s="65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7"/>
      <c r="DJ35" s="65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7"/>
      <c r="DV35" s="14"/>
    </row>
    <row r="36" spans="2:126" ht="15" customHeight="1" x14ac:dyDescent="0.25">
      <c r="B36" s="7"/>
      <c r="C36" s="69" t="s">
        <v>41</v>
      </c>
      <c r="D36" s="40" t="s">
        <v>36</v>
      </c>
      <c r="E36" s="40"/>
      <c r="F36" s="41">
        <v>2.4239999999999999</v>
      </c>
      <c r="G36" s="42">
        <v>2.4239999999999999</v>
      </c>
      <c r="H36" s="42">
        <v>2.4079999999999995</v>
      </c>
      <c r="I36" s="42">
        <v>2.4089999999999998</v>
      </c>
      <c r="J36" s="42">
        <v>2.4089999999999998</v>
      </c>
      <c r="K36" s="42">
        <v>2.198</v>
      </c>
      <c r="L36" s="42">
        <v>1.1739999999999999</v>
      </c>
      <c r="M36" s="42">
        <v>1.3539999999999999</v>
      </c>
      <c r="N36" s="42">
        <v>1.4219999999999999</v>
      </c>
      <c r="O36" s="42">
        <v>1.7163870967741937</v>
      </c>
      <c r="P36" s="42">
        <v>1.0339999999999998</v>
      </c>
      <c r="Q36" s="43">
        <v>2.3489999999999998</v>
      </c>
      <c r="R36" s="44">
        <v>1.7730000000000001</v>
      </c>
      <c r="S36" s="42">
        <v>1.7730000000000001</v>
      </c>
      <c r="T36" s="42">
        <v>2.3380000000000001</v>
      </c>
      <c r="U36" s="42">
        <v>2.09</v>
      </c>
      <c r="V36" s="42">
        <v>1.6040000000000001</v>
      </c>
      <c r="W36" s="42">
        <v>1.2649999999999999</v>
      </c>
      <c r="X36" s="42">
        <v>0.52699999999999991</v>
      </c>
      <c r="Y36" s="42">
        <v>0.68899999999999983</v>
      </c>
      <c r="Z36" s="42">
        <v>0.19700000000000001</v>
      </c>
      <c r="AA36" s="42">
        <v>0.79100000000000004</v>
      </c>
      <c r="AB36" s="42">
        <v>0.71899999999999997</v>
      </c>
      <c r="AC36" s="43">
        <v>1.65</v>
      </c>
      <c r="AD36" s="41">
        <v>1.6679999999999999</v>
      </c>
      <c r="AE36" s="42">
        <v>2.0459999999999998</v>
      </c>
      <c r="AF36" s="42">
        <v>1.667</v>
      </c>
      <c r="AG36" s="42">
        <v>1.4690000000000001</v>
      </c>
      <c r="AH36" s="42">
        <v>1.7749999999999999</v>
      </c>
      <c r="AI36" s="42">
        <v>1.393</v>
      </c>
      <c r="AJ36" s="42">
        <v>1.339</v>
      </c>
      <c r="AK36" s="42">
        <v>0.997</v>
      </c>
      <c r="AL36" s="42">
        <v>0.59799999999999998</v>
      </c>
      <c r="AM36" s="42">
        <v>0.50800000000000001</v>
      </c>
      <c r="AN36" s="42">
        <v>0.70599999999999996</v>
      </c>
      <c r="AO36" s="43">
        <v>0.373</v>
      </c>
      <c r="AP36" s="41">
        <v>0.309</v>
      </c>
      <c r="AQ36" s="42">
        <v>0.309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3">
        <v>1.718</v>
      </c>
      <c r="BB36" s="41">
        <v>1.718</v>
      </c>
      <c r="BC36" s="42">
        <v>1.718</v>
      </c>
      <c r="BD36" s="42">
        <v>1.538</v>
      </c>
      <c r="BE36" s="42">
        <v>2.1430000000000002</v>
      </c>
      <c r="BF36" s="42">
        <v>1.538</v>
      </c>
      <c r="BG36" s="42">
        <v>1.1390000000000002</v>
      </c>
      <c r="BH36" s="42">
        <v>2.1280000000000001</v>
      </c>
      <c r="BI36" s="42">
        <v>1.1390000000000002</v>
      </c>
      <c r="BJ36" s="42">
        <v>0.41699999999999998</v>
      </c>
      <c r="BK36" s="42">
        <v>0.752</v>
      </c>
      <c r="BL36" s="42">
        <v>0.752</v>
      </c>
      <c r="BM36" s="43">
        <v>0</v>
      </c>
      <c r="BN36" s="41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3">
        <v>0</v>
      </c>
      <c r="BZ36" s="41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3">
        <v>0</v>
      </c>
      <c r="CL36" s="41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3">
        <v>0</v>
      </c>
      <c r="CX36" s="41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3">
        <v>0</v>
      </c>
      <c r="DJ36" s="41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3">
        <v>0</v>
      </c>
      <c r="DV36" s="14"/>
    </row>
    <row r="37" spans="2:126" x14ac:dyDescent="0.25">
      <c r="B37" s="7"/>
      <c r="C37" s="69"/>
      <c r="D37" s="40" t="s">
        <v>37</v>
      </c>
      <c r="E37" s="40"/>
      <c r="F37" s="41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0.193</v>
      </c>
      <c r="L37" s="42">
        <v>1.2170000000000001</v>
      </c>
      <c r="M37" s="42">
        <v>1.0370000000000001</v>
      </c>
      <c r="N37" s="42">
        <v>0.95100000000000007</v>
      </c>
      <c r="O37" s="42">
        <v>0.65661290322580645</v>
      </c>
      <c r="P37" s="42">
        <v>1.339</v>
      </c>
      <c r="Q37" s="43">
        <v>5.9999999999999915E-3</v>
      </c>
      <c r="R37" s="44">
        <v>0.58200000000000007</v>
      </c>
      <c r="S37" s="42">
        <v>0.58200000000000007</v>
      </c>
      <c r="T37" s="42">
        <v>0</v>
      </c>
      <c r="U37" s="42">
        <v>0.248</v>
      </c>
      <c r="V37" s="42">
        <v>0.73399999999999999</v>
      </c>
      <c r="W37" s="42">
        <v>1.0559999999999998</v>
      </c>
      <c r="X37" s="42">
        <v>1.7939999999999998</v>
      </c>
      <c r="Y37" s="42">
        <v>1.6319999999999999</v>
      </c>
      <c r="Z37" s="42">
        <v>2.1069999999999998</v>
      </c>
      <c r="AA37" s="42">
        <v>1.5130000000000001</v>
      </c>
      <c r="AB37" s="42">
        <v>1.585</v>
      </c>
      <c r="AC37" s="43">
        <v>0.63700000000000001</v>
      </c>
      <c r="AD37" s="41">
        <v>0.61899999999999999</v>
      </c>
      <c r="AE37" s="42">
        <v>0.24099999999999999</v>
      </c>
      <c r="AF37" s="42">
        <v>0.60300000000000009</v>
      </c>
      <c r="AG37" s="42">
        <v>0.80100000000000005</v>
      </c>
      <c r="AH37" s="42">
        <v>0.49499999999999994</v>
      </c>
      <c r="AI37" s="42">
        <v>0.86099999999999999</v>
      </c>
      <c r="AJ37" s="42">
        <v>0.91500000000000004</v>
      </c>
      <c r="AK37" s="42">
        <v>1.2570000000000001</v>
      </c>
      <c r="AL37" s="42">
        <v>1.639</v>
      </c>
      <c r="AM37" s="42">
        <v>1.7290000000000001</v>
      </c>
      <c r="AN37" s="42">
        <v>1.5310000000000001</v>
      </c>
      <c r="AO37" s="43">
        <v>1.8479999999999999</v>
      </c>
      <c r="AP37" s="41">
        <v>1.9119999999999999</v>
      </c>
      <c r="AQ37" s="42">
        <v>1.9119999999999999</v>
      </c>
      <c r="AR37" s="42">
        <v>2.2050000000000001</v>
      </c>
      <c r="AS37" s="42">
        <v>2.2050000000000001</v>
      </c>
      <c r="AT37" s="42">
        <v>2.2050000000000001</v>
      </c>
      <c r="AU37" s="42">
        <v>2.1890000000000001</v>
      </c>
      <c r="AV37" s="42">
        <v>2.1890000000000001</v>
      </c>
      <c r="AW37" s="42">
        <v>2.1890000000000001</v>
      </c>
      <c r="AX37" s="42">
        <v>2.1739999999999999</v>
      </c>
      <c r="AY37" s="42">
        <v>2.1739999999999999</v>
      </c>
      <c r="AZ37" s="42">
        <v>2.1739999999999999</v>
      </c>
      <c r="BA37" s="43">
        <v>0.44</v>
      </c>
      <c r="BB37" s="41">
        <v>0.44</v>
      </c>
      <c r="BC37" s="42">
        <v>0.44</v>
      </c>
      <c r="BD37" s="42">
        <v>0.60500000000000009</v>
      </c>
      <c r="BE37" s="42">
        <v>0</v>
      </c>
      <c r="BF37" s="42">
        <v>0.60500000000000009</v>
      </c>
      <c r="BG37" s="42">
        <v>0.9890000000000001</v>
      </c>
      <c r="BH37" s="42">
        <v>0</v>
      </c>
      <c r="BI37" s="42">
        <v>0.9890000000000001</v>
      </c>
      <c r="BJ37" s="42">
        <v>1.696</v>
      </c>
      <c r="BK37" s="42">
        <v>1.361</v>
      </c>
      <c r="BL37" s="42">
        <v>1.361</v>
      </c>
      <c r="BM37" s="43">
        <v>2.0979999999999999</v>
      </c>
      <c r="BN37" s="41">
        <v>2.0979999999999999</v>
      </c>
      <c r="BO37" s="42">
        <v>2.0979999999999999</v>
      </c>
      <c r="BP37" s="42">
        <v>2.0829999999999997</v>
      </c>
      <c r="BQ37" s="42">
        <v>2.0829999999999997</v>
      </c>
      <c r="BR37" s="42">
        <v>2.0829999999999997</v>
      </c>
      <c r="BS37" s="42">
        <v>2.0679999999999996</v>
      </c>
      <c r="BT37" s="42">
        <v>2.0679999999999996</v>
      </c>
      <c r="BU37" s="42">
        <v>2.0679999999999996</v>
      </c>
      <c r="BV37" s="42">
        <v>2.0529999999999999</v>
      </c>
      <c r="BW37" s="42">
        <v>2.0529999999999999</v>
      </c>
      <c r="BX37" s="42">
        <v>2.0529999999999999</v>
      </c>
      <c r="BY37" s="43">
        <v>2.0390000000000001</v>
      </c>
      <c r="BZ37" s="41">
        <v>2.0390000000000001</v>
      </c>
      <c r="CA37" s="42">
        <v>2.0390000000000001</v>
      </c>
      <c r="CB37" s="42">
        <v>2.024</v>
      </c>
      <c r="CC37" s="42">
        <v>2.024</v>
      </c>
      <c r="CD37" s="42">
        <v>2.024</v>
      </c>
      <c r="CE37" s="42">
        <v>2.0100000000000002</v>
      </c>
      <c r="CF37" s="42">
        <v>2.0100000000000002</v>
      </c>
      <c r="CG37" s="42">
        <v>2.0100000000000002</v>
      </c>
      <c r="CH37" s="42">
        <v>1.996</v>
      </c>
      <c r="CI37" s="42">
        <v>1.996</v>
      </c>
      <c r="CJ37" s="42">
        <v>1.996</v>
      </c>
      <c r="CK37" s="43">
        <v>1.982</v>
      </c>
      <c r="CL37" s="41">
        <v>1.982</v>
      </c>
      <c r="CM37" s="42">
        <v>1.982</v>
      </c>
      <c r="CN37" s="42">
        <v>1.9680000000000002</v>
      </c>
      <c r="CO37" s="42">
        <v>1.9680000000000002</v>
      </c>
      <c r="CP37" s="42">
        <v>1.9680000000000002</v>
      </c>
      <c r="CQ37" s="42">
        <v>1.954</v>
      </c>
      <c r="CR37" s="42">
        <v>1.954</v>
      </c>
      <c r="CS37" s="42">
        <v>1.954</v>
      </c>
      <c r="CT37" s="42">
        <v>1.9410000000000001</v>
      </c>
      <c r="CU37" s="42">
        <v>1.9410000000000001</v>
      </c>
      <c r="CV37" s="42">
        <v>1.9410000000000001</v>
      </c>
      <c r="CW37" s="43">
        <v>1.927</v>
      </c>
      <c r="CX37" s="41">
        <v>1.927</v>
      </c>
      <c r="CY37" s="42">
        <v>1.927</v>
      </c>
      <c r="CZ37" s="42">
        <v>1.913</v>
      </c>
      <c r="DA37" s="42">
        <v>1.913</v>
      </c>
      <c r="DB37" s="42">
        <v>1.913</v>
      </c>
      <c r="DC37" s="42">
        <v>1.899</v>
      </c>
      <c r="DD37" s="42">
        <v>1.899</v>
      </c>
      <c r="DE37" s="42">
        <v>1.899</v>
      </c>
      <c r="DF37" s="42">
        <v>1.885</v>
      </c>
      <c r="DG37" s="42">
        <v>1.885</v>
      </c>
      <c r="DH37" s="42">
        <v>1.885</v>
      </c>
      <c r="DI37" s="43">
        <v>1.8720000000000001</v>
      </c>
      <c r="DJ37" s="41">
        <v>1.8720000000000001</v>
      </c>
      <c r="DK37" s="42">
        <v>1.8720000000000001</v>
      </c>
      <c r="DL37" s="42">
        <v>1.8580000000000001</v>
      </c>
      <c r="DM37" s="42">
        <v>1.8580000000000001</v>
      </c>
      <c r="DN37" s="42">
        <v>1.8580000000000001</v>
      </c>
      <c r="DO37" s="42">
        <v>1.845</v>
      </c>
      <c r="DP37" s="42">
        <v>1.845</v>
      </c>
      <c r="DQ37" s="42">
        <v>1.845</v>
      </c>
      <c r="DR37" s="42">
        <v>1.831</v>
      </c>
      <c r="DS37" s="42">
        <v>1.831</v>
      </c>
      <c r="DT37" s="42">
        <v>1.831</v>
      </c>
      <c r="DU37" s="43">
        <v>1.8179999999999998</v>
      </c>
      <c r="DV37" s="14"/>
    </row>
    <row r="38" spans="2:126" ht="15" customHeight="1" x14ac:dyDescent="0.25">
      <c r="B38" s="7"/>
      <c r="C38" s="70" t="s">
        <v>42</v>
      </c>
      <c r="D38" s="46" t="s">
        <v>36</v>
      </c>
      <c r="E38" s="46"/>
      <c r="F38" s="47">
        <v>0.20399999999999999</v>
      </c>
      <c r="G38" s="48">
        <v>0.20399999999999999</v>
      </c>
      <c r="H38" s="48">
        <v>0.193</v>
      </c>
      <c r="I38" s="48">
        <v>0.193</v>
      </c>
      <c r="J38" s="48">
        <v>0.193</v>
      </c>
      <c r="K38" s="48">
        <v>0.17799999999999999</v>
      </c>
      <c r="L38" s="48">
        <v>0.17799999999999999</v>
      </c>
      <c r="M38" s="48">
        <v>0.17799999999999999</v>
      </c>
      <c r="N38" s="48">
        <v>0.16300000000000001</v>
      </c>
      <c r="O38" s="48">
        <v>0.16300000000000001</v>
      </c>
      <c r="P38" s="48">
        <v>0.16300000000000001</v>
      </c>
      <c r="Q38" s="49">
        <v>0.20899999999999999</v>
      </c>
      <c r="R38" s="50">
        <v>0.20899999999999999</v>
      </c>
      <c r="S38" s="48">
        <v>0.20899999999999999</v>
      </c>
      <c r="T38" s="48">
        <v>0.19500000000000001</v>
      </c>
      <c r="U38" s="48">
        <v>0.19500000000000001</v>
      </c>
      <c r="V38" s="48">
        <v>0.19500000000000001</v>
      </c>
      <c r="W38" s="48">
        <v>0.18</v>
      </c>
      <c r="X38" s="48">
        <v>0.18</v>
      </c>
      <c r="Y38" s="48">
        <v>0.18</v>
      </c>
      <c r="Z38" s="48">
        <v>0.16600000000000001</v>
      </c>
      <c r="AA38" s="48">
        <v>0.16600000000000001</v>
      </c>
      <c r="AB38" s="48">
        <v>0.16600000000000001</v>
      </c>
      <c r="AC38" s="49">
        <v>0.21199999999999999</v>
      </c>
      <c r="AD38" s="47">
        <v>0.21199999999999999</v>
      </c>
      <c r="AE38" s="48">
        <v>0.21199999999999999</v>
      </c>
      <c r="AF38" s="48">
        <v>0.19800000000000001</v>
      </c>
      <c r="AG38" s="48">
        <v>0.19800000000000001</v>
      </c>
      <c r="AH38" s="48">
        <v>0.19800000000000001</v>
      </c>
      <c r="AI38" s="48">
        <v>0.184</v>
      </c>
      <c r="AJ38" s="48">
        <v>0.185</v>
      </c>
      <c r="AK38" s="48">
        <v>0.185</v>
      </c>
      <c r="AL38" s="48">
        <v>0.17100000000000001</v>
      </c>
      <c r="AM38" s="48">
        <v>0.17100000000000001</v>
      </c>
      <c r="AN38" s="48">
        <v>0.17100000000000001</v>
      </c>
      <c r="AO38" s="49">
        <v>0.25800000000000001</v>
      </c>
      <c r="AP38" s="47">
        <v>0.25800000000000001</v>
      </c>
      <c r="AQ38" s="48">
        <v>0.25800000000000001</v>
      </c>
      <c r="AR38" s="48">
        <v>0.245</v>
      </c>
      <c r="AS38" s="48">
        <v>0.245</v>
      </c>
      <c r="AT38" s="48">
        <v>0.245</v>
      </c>
      <c r="AU38" s="48">
        <v>0.23200000000000001</v>
      </c>
      <c r="AV38" s="48">
        <v>0.23200000000000001</v>
      </c>
      <c r="AW38" s="48">
        <v>0.23200000000000001</v>
      </c>
      <c r="AX38" s="48">
        <v>0.219</v>
      </c>
      <c r="AY38" s="48">
        <v>0.22</v>
      </c>
      <c r="AZ38" s="48">
        <v>0.22</v>
      </c>
      <c r="BA38" s="49">
        <v>0.70499999999999996</v>
      </c>
      <c r="BB38" s="47">
        <v>0.70499999999999996</v>
      </c>
      <c r="BC38" s="48">
        <v>0.70499999999999996</v>
      </c>
      <c r="BD38" s="48">
        <v>0.69299999999999995</v>
      </c>
      <c r="BE38" s="48">
        <v>0.69299999999999995</v>
      </c>
      <c r="BF38" s="48">
        <v>0.69299999999999995</v>
      </c>
      <c r="BG38" s="48">
        <v>0.68100000000000005</v>
      </c>
      <c r="BH38" s="48">
        <v>0.68100000000000005</v>
      </c>
      <c r="BI38" s="48">
        <v>0.68100000000000005</v>
      </c>
      <c r="BJ38" s="48">
        <v>0.66800000000000004</v>
      </c>
      <c r="BK38" s="48">
        <v>0.66800000000000004</v>
      </c>
      <c r="BL38" s="48">
        <v>0.66800000000000004</v>
      </c>
      <c r="BM38" s="49">
        <v>1.716</v>
      </c>
      <c r="BN38" s="47">
        <v>1.716</v>
      </c>
      <c r="BO38" s="48">
        <v>1.716</v>
      </c>
      <c r="BP38" s="48">
        <v>1.7030000000000001</v>
      </c>
      <c r="BQ38" s="48">
        <v>1.7030000000000001</v>
      </c>
      <c r="BR38" s="48">
        <v>1.7030000000000001</v>
      </c>
      <c r="BS38" s="48">
        <v>1.6910000000000001</v>
      </c>
      <c r="BT38" s="48">
        <v>1.6910000000000001</v>
      </c>
      <c r="BU38" s="48">
        <v>1.6910000000000001</v>
      </c>
      <c r="BV38" s="48">
        <v>1.68</v>
      </c>
      <c r="BW38" s="48">
        <v>1.68</v>
      </c>
      <c r="BX38" s="48">
        <v>1.68</v>
      </c>
      <c r="BY38" s="49">
        <v>1.667</v>
      </c>
      <c r="BZ38" s="47">
        <v>1.667</v>
      </c>
      <c r="CA38" s="48">
        <v>1.667</v>
      </c>
      <c r="CB38" s="48">
        <v>1.6559999999999999</v>
      </c>
      <c r="CC38" s="48">
        <v>1.6559999999999999</v>
      </c>
      <c r="CD38" s="48">
        <v>1.6559999999999999</v>
      </c>
      <c r="CE38" s="48">
        <v>1.6439999999999999</v>
      </c>
      <c r="CF38" s="48">
        <v>1.6439999999999999</v>
      </c>
      <c r="CG38" s="48">
        <v>1.6439999999999999</v>
      </c>
      <c r="CH38" s="48">
        <v>1.633</v>
      </c>
      <c r="CI38" s="48">
        <v>1.633</v>
      </c>
      <c r="CJ38" s="48">
        <v>1.633</v>
      </c>
      <c r="CK38" s="49">
        <v>1.6220000000000001</v>
      </c>
      <c r="CL38" s="47">
        <v>1.6220000000000001</v>
      </c>
      <c r="CM38" s="48">
        <v>1.6220000000000001</v>
      </c>
      <c r="CN38" s="48">
        <v>1.609</v>
      </c>
      <c r="CO38" s="48">
        <v>1.609</v>
      </c>
      <c r="CP38" s="48">
        <v>1.609</v>
      </c>
      <c r="CQ38" s="48">
        <v>1.599</v>
      </c>
      <c r="CR38" s="48">
        <v>1.599</v>
      </c>
      <c r="CS38" s="48">
        <v>1.599</v>
      </c>
      <c r="CT38" s="48">
        <v>1.587</v>
      </c>
      <c r="CU38" s="48">
        <v>1.587</v>
      </c>
      <c r="CV38" s="48">
        <v>1.587</v>
      </c>
      <c r="CW38" s="49">
        <v>1.5760000000000001</v>
      </c>
      <c r="CX38" s="47">
        <v>1.577</v>
      </c>
      <c r="CY38" s="48">
        <v>1.577</v>
      </c>
      <c r="CZ38" s="48">
        <v>1.5649999999999999</v>
      </c>
      <c r="DA38" s="48">
        <v>1.5640000000000001</v>
      </c>
      <c r="DB38" s="48">
        <v>1.5640000000000001</v>
      </c>
      <c r="DC38" s="48">
        <v>1.5529999999999999</v>
      </c>
      <c r="DD38" s="48">
        <v>1.5529999999999999</v>
      </c>
      <c r="DE38" s="48">
        <v>1.5529999999999999</v>
      </c>
      <c r="DF38" s="48">
        <v>1.542</v>
      </c>
      <c r="DG38" s="48">
        <v>1.542</v>
      </c>
      <c r="DH38" s="48">
        <v>1.542</v>
      </c>
      <c r="DI38" s="49">
        <v>1.5309999999999999</v>
      </c>
      <c r="DJ38" s="47">
        <v>1.5309999999999999</v>
      </c>
      <c r="DK38" s="48">
        <v>1.5309999999999999</v>
      </c>
      <c r="DL38" s="48">
        <v>1.52</v>
      </c>
      <c r="DM38" s="48">
        <v>1.52</v>
      </c>
      <c r="DN38" s="48">
        <v>1.52</v>
      </c>
      <c r="DO38" s="48">
        <v>1.5089999999999999</v>
      </c>
      <c r="DP38" s="48">
        <v>1.5089999999999999</v>
      </c>
      <c r="DQ38" s="48">
        <v>1.5089999999999999</v>
      </c>
      <c r="DR38" s="48">
        <v>1.498</v>
      </c>
      <c r="DS38" s="48">
        <v>1.498</v>
      </c>
      <c r="DT38" s="48">
        <v>1.498</v>
      </c>
      <c r="DU38" s="49">
        <v>1.4870000000000001</v>
      </c>
      <c r="DV38" s="14"/>
    </row>
    <row r="39" spans="2:126" x14ac:dyDescent="0.25">
      <c r="B39" s="7"/>
      <c r="C39" s="70"/>
      <c r="D39" s="46" t="s">
        <v>37</v>
      </c>
      <c r="E39" s="46"/>
      <c r="F39" s="47">
        <v>1.778</v>
      </c>
      <c r="G39" s="48">
        <v>1.778</v>
      </c>
      <c r="H39" s="48">
        <v>1.778</v>
      </c>
      <c r="I39" s="48">
        <v>1.778</v>
      </c>
      <c r="J39" s="48">
        <v>1.778</v>
      </c>
      <c r="K39" s="48">
        <v>1.778</v>
      </c>
      <c r="L39" s="48">
        <v>1.778</v>
      </c>
      <c r="M39" s="48">
        <v>1.778</v>
      </c>
      <c r="N39" s="48">
        <v>1.778</v>
      </c>
      <c r="O39" s="48">
        <v>1.778</v>
      </c>
      <c r="P39" s="48">
        <v>1.778</v>
      </c>
      <c r="Q39" s="49">
        <v>1.718</v>
      </c>
      <c r="R39" s="50">
        <v>1.718</v>
      </c>
      <c r="S39" s="48">
        <v>1.718</v>
      </c>
      <c r="T39" s="48">
        <v>1.718</v>
      </c>
      <c r="U39" s="48">
        <v>1.718</v>
      </c>
      <c r="V39" s="48">
        <v>1.718</v>
      </c>
      <c r="W39" s="48">
        <v>1.718</v>
      </c>
      <c r="X39" s="48">
        <v>1.718</v>
      </c>
      <c r="Y39" s="48">
        <v>1.718</v>
      </c>
      <c r="Z39" s="48">
        <v>1.718</v>
      </c>
      <c r="AA39" s="48">
        <v>1.718</v>
      </c>
      <c r="AB39" s="48">
        <v>1.718</v>
      </c>
      <c r="AC39" s="49">
        <v>1.659</v>
      </c>
      <c r="AD39" s="47">
        <v>1.659</v>
      </c>
      <c r="AE39" s="48">
        <v>1.659</v>
      </c>
      <c r="AF39" s="48">
        <v>1.659</v>
      </c>
      <c r="AG39" s="48">
        <v>1.659</v>
      </c>
      <c r="AH39" s="48">
        <v>1.659</v>
      </c>
      <c r="AI39" s="48">
        <v>1.659</v>
      </c>
      <c r="AJ39" s="48">
        <v>1.659</v>
      </c>
      <c r="AK39" s="48">
        <v>1.659</v>
      </c>
      <c r="AL39" s="48">
        <v>1.659</v>
      </c>
      <c r="AM39" s="48">
        <v>1.659</v>
      </c>
      <c r="AN39" s="48">
        <v>1.659</v>
      </c>
      <c r="AO39" s="49">
        <v>1.5589999999999999</v>
      </c>
      <c r="AP39" s="47">
        <v>1.5589999999999999</v>
      </c>
      <c r="AQ39" s="48">
        <v>1.5589999999999999</v>
      </c>
      <c r="AR39" s="48">
        <v>1.5589999999999999</v>
      </c>
      <c r="AS39" s="48">
        <v>1.5589999999999999</v>
      </c>
      <c r="AT39" s="48">
        <v>1.5589999999999999</v>
      </c>
      <c r="AU39" s="48">
        <v>1.5589999999999999</v>
      </c>
      <c r="AV39" s="48">
        <v>1.5589999999999999</v>
      </c>
      <c r="AW39" s="48">
        <v>1.5589999999999999</v>
      </c>
      <c r="AX39" s="48">
        <v>1.5589999999999999</v>
      </c>
      <c r="AY39" s="48">
        <v>1.5589999999999999</v>
      </c>
      <c r="AZ39" s="48">
        <v>1.5589999999999999</v>
      </c>
      <c r="BA39" s="49">
        <v>1.06</v>
      </c>
      <c r="BB39" s="47">
        <v>1.06</v>
      </c>
      <c r="BC39" s="48">
        <v>1.06</v>
      </c>
      <c r="BD39" s="48">
        <v>1.06</v>
      </c>
      <c r="BE39" s="48">
        <v>1.06</v>
      </c>
      <c r="BF39" s="48">
        <v>1.06</v>
      </c>
      <c r="BG39" s="48">
        <v>1.06</v>
      </c>
      <c r="BH39" s="48">
        <v>1.06</v>
      </c>
      <c r="BI39" s="48">
        <v>1.06</v>
      </c>
      <c r="BJ39" s="48">
        <v>1.06</v>
      </c>
      <c r="BK39" s="48">
        <v>1.06</v>
      </c>
      <c r="BL39" s="48">
        <v>1.06</v>
      </c>
      <c r="BM39" s="49">
        <v>0</v>
      </c>
      <c r="BN39" s="47">
        <v>0</v>
      </c>
      <c r="BO39" s="48">
        <v>0</v>
      </c>
      <c r="BP39" s="48">
        <v>0</v>
      </c>
      <c r="BQ39" s="48">
        <v>0</v>
      </c>
      <c r="BR39" s="48">
        <v>0</v>
      </c>
      <c r="BS39" s="48">
        <v>0</v>
      </c>
      <c r="BT39" s="48">
        <v>0</v>
      </c>
      <c r="BU39" s="48">
        <v>0</v>
      </c>
      <c r="BV39" s="48">
        <v>0</v>
      </c>
      <c r="BW39" s="48">
        <v>0</v>
      </c>
      <c r="BX39" s="48">
        <v>0</v>
      </c>
      <c r="BY39" s="49">
        <v>0</v>
      </c>
      <c r="BZ39" s="47">
        <v>0</v>
      </c>
      <c r="CA39" s="48">
        <v>0</v>
      </c>
      <c r="CB39" s="48">
        <v>0</v>
      </c>
      <c r="CC39" s="48">
        <v>0</v>
      </c>
      <c r="CD39" s="48">
        <v>0</v>
      </c>
      <c r="CE39" s="48">
        <v>0</v>
      </c>
      <c r="CF39" s="48">
        <v>0</v>
      </c>
      <c r="CG39" s="48">
        <v>0</v>
      </c>
      <c r="CH39" s="48">
        <v>0</v>
      </c>
      <c r="CI39" s="48">
        <v>0</v>
      </c>
      <c r="CJ39" s="48">
        <v>0</v>
      </c>
      <c r="CK39" s="49">
        <v>0</v>
      </c>
      <c r="CL39" s="47">
        <v>0</v>
      </c>
      <c r="CM39" s="48">
        <v>0</v>
      </c>
      <c r="CN39" s="48">
        <v>0</v>
      </c>
      <c r="CO39" s="48">
        <v>0</v>
      </c>
      <c r="CP39" s="48">
        <v>0</v>
      </c>
      <c r="CQ39" s="48">
        <v>0</v>
      </c>
      <c r="CR39" s="48">
        <v>0</v>
      </c>
      <c r="CS39" s="48">
        <v>0</v>
      </c>
      <c r="CT39" s="48">
        <v>0</v>
      </c>
      <c r="CU39" s="48">
        <v>0</v>
      </c>
      <c r="CV39" s="48">
        <v>0</v>
      </c>
      <c r="CW39" s="49">
        <v>0</v>
      </c>
      <c r="CX39" s="47">
        <v>0</v>
      </c>
      <c r="CY39" s="48">
        <v>0</v>
      </c>
      <c r="CZ39" s="48">
        <v>0</v>
      </c>
      <c r="DA39" s="48">
        <v>0</v>
      </c>
      <c r="DB39" s="48">
        <v>0</v>
      </c>
      <c r="DC39" s="48">
        <v>0</v>
      </c>
      <c r="DD39" s="48">
        <v>0</v>
      </c>
      <c r="DE39" s="48">
        <v>0</v>
      </c>
      <c r="DF39" s="48">
        <v>0</v>
      </c>
      <c r="DG39" s="48">
        <v>0</v>
      </c>
      <c r="DH39" s="48">
        <v>0</v>
      </c>
      <c r="DI39" s="49">
        <v>0</v>
      </c>
      <c r="DJ39" s="47">
        <v>0</v>
      </c>
      <c r="DK39" s="48">
        <v>0</v>
      </c>
      <c r="DL39" s="48">
        <v>0</v>
      </c>
      <c r="DM39" s="48">
        <v>0</v>
      </c>
      <c r="DN39" s="48">
        <v>0</v>
      </c>
      <c r="DO39" s="48">
        <v>0</v>
      </c>
      <c r="DP39" s="48">
        <v>0</v>
      </c>
      <c r="DQ39" s="48">
        <v>0</v>
      </c>
      <c r="DR39" s="48">
        <v>0</v>
      </c>
      <c r="DS39" s="48">
        <v>0</v>
      </c>
      <c r="DT39" s="48">
        <v>0</v>
      </c>
      <c r="DU39" s="49">
        <v>0</v>
      </c>
      <c r="DV39" s="14"/>
    </row>
    <row r="40" spans="2:126" ht="15" customHeight="1" x14ac:dyDescent="0.25">
      <c r="B40" s="7"/>
      <c r="C40" s="71" t="s">
        <v>43</v>
      </c>
      <c r="D40" s="52" t="s">
        <v>36</v>
      </c>
      <c r="E40" s="52"/>
      <c r="F40" s="53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5"/>
      <c r="R40" s="56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5"/>
      <c r="AD40" s="53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5"/>
      <c r="AP40" s="53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5"/>
      <c r="BB40" s="53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5"/>
      <c r="BN40" s="53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5"/>
      <c r="BZ40" s="53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5"/>
      <c r="CL40" s="53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5"/>
      <c r="CX40" s="53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5"/>
      <c r="DJ40" s="53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5"/>
      <c r="DV40" s="14"/>
    </row>
    <row r="41" spans="2:126" x14ac:dyDescent="0.25">
      <c r="B41" s="7"/>
      <c r="C41" s="71"/>
      <c r="D41" s="52" t="s">
        <v>37</v>
      </c>
      <c r="E41" s="52"/>
      <c r="F41" s="53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5"/>
      <c r="R41" s="56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5"/>
      <c r="AD41" s="53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5"/>
      <c r="AP41" s="53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5"/>
      <c r="BB41" s="53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5"/>
      <c r="BN41" s="53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5"/>
      <c r="BZ41" s="53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5"/>
      <c r="CL41" s="53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5"/>
      <c r="CX41" s="53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5"/>
      <c r="DJ41" s="53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5"/>
      <c r="DV41" s="14"/>
    </row>
    <row r="42" spans="2:126" ht="15" customHeight="1" x14ac:dyDescent="0.25">
      <c r="B42" s="7"/>
      <c r="C42" s="72" t="s">
        <v>43</v>
      </c>
      <c r="D42" s="58" t="s">
        <v>36</v>
      </c>
      <c r="E42" s="58"/>
      <c r="F42" s="59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1"/>
      <c r="R42" s="62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1"/>
      <c r="AD42" s="59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1"/>
      <c r="AP42" s="59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1"/>
      <c r="BB42" s="59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1"/>
      <c r="BN42" s="59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1"/>
      <c r="BZ42" s="59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1"/>
      <c r="CL42" s="59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1"/>
      <c r="CX42" s="59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1"/>
      <c r="DJ42" s="59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1"/>
      <c r="DV42" s="14"/>
    </row>
    <row r="43" spans="2:126" x14ac:dyDescent="0.25">
      <c r="B43" s="7"/>
      <c r="C43" s="72"/>
      <c r="D43" s="58" t="s">
        <v>37</v>
      </c>
      <c r="E43" s="58"/>
      <c r="F43" s="59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1"/>
      <c r="R43" s="62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1"/>
      <c r="AD43" s="59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1"/>
      <c r="AP43" s="59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1"/>
      <c r="BB43" s="59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1"/>
      <c r="BN43" s="59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1"/>
      <c r="BZ43" s="59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1"/>
      <c r="CL43" s="59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1"/>
      <c r="CX43" s="59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1"/>
      <c r="DJ43" s="59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1"/>
      <c r="DV43" s="14"/>
    </row>
    <row r="44" spans="2:126" ht="15" customHeight="1" x14ac:dyDescent="0.25">
      <c r="B44" s="7"/>
      <c r="C44" s="73" t="s">
        <v>43</v>
      </c>
      <c r="D44" s="64" t="s">
        <v>36</v>
      </c>
      <c r="E44" s="64"/>
      <c r="F44" s="65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7"/>
      <c r="R44" s="68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7"/>
      <c r="AD44" s="65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7"/>
      <c r="AP44" s="65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7"/>
      <c r="BB44" s="65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7"/>
      <c r="BN44" s="65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7"/>
      <c r="BZ44" s="65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7"/>
      <c r="CL44" s="65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7"/>
      <c r="CX44" s="65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7"/>
      <c r="DJ44" s="65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7"/>
      <c r="DV44" s="14"/>
    </row>
    <row r="45" spans="2:126" x14ac:dyDescent="0.25">
      <c r="B45" s="7"/>
      <c r="C45" s="73"/>
      <c r="D45" s="64" t="s">
        <v>37</v>
      </c>
      <c r="E45" s="64"/>
      <c r="F45" s="65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7"/>
      <c r="R45" s="68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7"/>
      <c r="AD45" s="65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7"/>
      <c r="AP45" s="65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7"/>
      <c r="BB45" s="65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7"/>
      <c r="BN45" s="65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7"/>
      <c r="BZ45" s="65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7"/>
      <c r="CL45" s="65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7"/>
      <c r="CX45" s="65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7"/>
      <c r="DJ45" s="65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7"/>
      <c r="DV45" s="14"/>
    </row>
    <row r="46" spans="2:126" x14ac:dyDescent="0.25">
      <c r="B46" s="7"/>
      <c r="C46" s="74" t="s">
        <v>44</v>
      </c>
      <c r="D46" s="74"/>
      <c r="E46" s="74"/>
      <c r="F46" s="75">
        <v>22.029</v>
      </c>
      <c r="G46" s="76">
        <v>22.029</v>
      </c>
      <c r="H46" s="76">
        <v>21.891999999999999</v>
      </c>
      <c r="I46" s="76">
        <v>21.891999999999999</v>
      </c>
      <c r="J46" s="76">
        <v>21.891999999999999</v>
      </c>
      <c r="K46" s="76">
        <v>21.73</v>
      </c>
      <c r="L46" s="76">
        <v>21.73</v>
      </c>
      <c r="M46" s="76">
        <v>21.73</v>
      </c>
      <c r="N46" s="76">
        <v>21.565999999999999</v>
      </c>
      <c r="O46" s="76">
        <v>21.565999999999999</v>
      </c>
      <c r="P46" s="76">
        <v>21.565999999999999</v>
      </c>
      <c r="Q46" s="77">
        <v>21.405999999999999</v>
      </c>
      <c r="R46" s="75">
        <v>21.405999999999999</v>
      </c>
      <c r="S46" s="76">
        <v>21.405999999999999</v>
      </c>
      <c r="T46" s="76">
        <v>21.248000000000001</v>
      </c>
      <c r="U46" s="76">
        <v>21.248000000000001</v>
      </c>
      <c r="V46" s="76">
        <v>21.248000000000001</v>
      </c>
      <c r="W46" s="76">
        <v>21.093</v>
      </c>
      <c r="X46" s="76">
        <v>21.093</v>
      </c>
      <c r="Y46" s="76">
        <v>21.093</v>
      </c>
      <c r="Z46" s="76">
        <v>20.937000000000001</v>
      </c>
      <c r="AA46" s="76">
        <v>20.937000000000001</v>
      </c>
      <c r="AB46" s="76">
        <v>20.937000000000001</v>
      </c>
      <c r="AC46" s="77">
        <v>20.783000000000001</v>
      </c>
      <c r="AD46" s="78">
        <v>20.783000000000001</v>
      </c>
      <c r="AE46" s="76">
        <v>20.783000000000001</v>
      </c>
      <c r="AF46" s="76">
        <v>20.632000000000001</v>
      </c>
      <c r="AG46" s="76">
        <v>20.632000000000001</v>
      </c>
      <c r="AH46" s="76">
        <v>20.632000000000001</v>
      </c>
      <c r="AI46" s="76">
        <v>20.483000000000001</v>
      </c>
      <c r="AJ46" s="76">
        <v>20.483000000000001</v>
      </c>
      <c r="AK46" s="76">
        <v>20.483000000000001</v>
      </c>
      <c r="AL46" s="76">
        <v>20.332999999999998</v>
      </c>
      <c r="AM46" s="76">
        <v>20.332999999999998</v>
      </c>
      <c r="AN46" s="76">
        <v>20.332999999999998</v>
      </c>
      <c r="AO46" s="77">
        <v>20.186</v>
      </c>
      <c r="AP46" s="78">
        <v>20.186</v>
      </c>
      <c r="AQ46" s="76">
        <v>20.186</v>
      </c>
      <c r="AR46" s="76">
        <v>20.042000000000002</v>
      </c>
      <c r="AS46" s="76">
        <v>20.042000000000002</v>
      </c>
      <c r="AT46" s="76">
        <v>20.042000000000002</v>
      </c>
      <c r="AU46" s="76">
        <v>19.899999999999999</v>
      </c>
      <c r="AV46" s="76">
        <v>19.899999999999999</v>
      </c>
      <c r="AW46" s="76">
        <v>19.899999999999999</v>
      </c>
      <c r="AX46" s="76">
        <v>19.757000000000001</v>
      </c>
      <c r="AY46" s="76">
        <v>19.757000000000001</v>
      </c>
      <c r="AZ46" s="76">
        <v>19.757000000000001</v>
      </c>
      <c r="BA46" s="77">
        <v>19.614999999999998</v>
      </c>
      <c r="BB46" s="78">
        <v>19.614999999999998</v>
      </c>
      <c r="BC46" s="76">
        <v>19.614999999999998</v>
      </c>
      <c r="BD46" s="76">
        <v>19.475999999999999</v>
      </c>
      <c r="BE46" s="76">
        <v>19.475999999999999</v>
      </c>
      <c r="BF46" s="76">
        <v>19.475999999999999</v>
      </c>
      <c r="BG46" s="76">
        <v>19.338999999999999</v>
      </c>
      <c r="BH46" s="76">
        <v>19.338999999999999</v>
      </c>
      <c r="BI46" s="76">
        <v>19.338999999999999</v>
      </c>
      <c r="BJ46" s="76">
        <v>19.201000000000001</v>
      </c>
      <c r="BK46" s="76">
        <v>19.201000000000001</v>
      </c>
      <c r="BL46" s="76">
        <v>19.201000000000001</v>
      </c>
      <c r="BM46" s="77">
        <v>19.064</v>
      </c>
      <c r="BN46" s="78">
        <v>19.064</v>
      </c>
      <c r="BO46" s="76">
        <v>19.064</v>
      </c>
      <c r="BP46" s="76">
        <v>18.928999999999998</v>
      </c>
      <c r="BQ46" s="76">
        <v>18.928999999999998</v>
      </c>
      <c r="BR46" s="76">
        <v>18.928999999999998</v>
      </c>
      <c r="BS46" s="76">
        <v>18.795999999999999</v>
      </c>
      <c r="BT46" s="76">
        <v>18.795999999999999</v>
      </c>
      <c r="BU46" s="76">
        <v>18.795999999999999</v>
      </c>
      <c r="BV46" s="76">
        <v>18.663</v>
      </c>
      <c r="BW46" s="76">
        <v>18.663</v>
      </c>
      <c r="BX46" s="76">
        <v>18.663</v>
      </c>
      <c r="BY46" s="77">
        <v>18.530999999999999</v>
      </c>
      <c r="BZ46" s="78">
        <v>18.530999999999999</v>
      </c>
      <c r="CA46" s="76">
        <v>18.530999999999999</v>
      </c>
      <c r="CB46" s="76">
        <v>18.399999999999999</v>
      </c>
      <c r="CC46" s="76">
        <v>18.399999999999999</v>
      </c>
      <c r="CD46" s="76">
        <v>18.399999999999999</v>
      </c>
      <c r="CE46" s="76">
        <v>18.27</v>
      </c>
      <c r="CF46" s="76">
        <v>18.27</v>
      </c>
      <c r="CG46" s="76">
        <v>18.27</v>
      </c>
      <c r="CH46" s="76">
        <v>18.140999999999998</v>
      </c>
      <c r="CI46" s="76">
        <v>18.140999999999998</v>
      </c>
      <c r="CJ46" s="76">
        <v>18.140999999999998</v>
      </c>
      <c r="CK46" s="77">
        <v>18.013000000000002</v>
      </c>
      <c r="CL46" s="78">
        <v>18.013000000000002</v>
      </c>
      <c r="CM46" s="76">
        <v>18.013000000000002</v>
      </c>
      <c r="CN46" s="76">
        <v>17.887</v>
      </c>
      <c r="CO46" s="76">
        <v>17.887</v>
      </c>
      <c r="CP46" s="76">
        <v>17.887</v>
      </c>
      <c r="CQ46" s="76">
        <v>17.762</v>
      </c>
      <c r="CR46" s="76">
        <v>17.762</v>
      </c>
      <c r="CS46" s="76">
        <v>17.762</v>
      </c>
      <c r="CT46" s="76">
        <v>17.637</v>
      </c>
      <c r="CU46" s="76">
        <v>17.637</v>
      </c>
      <c r="CV46" s="76">
        <v>17.637</v>
      </c>
      <c r="CW46" s="77">
        <v>17.513000000000002</v>
      </c>
      <c r="CX46" s="78">
        <v>17.513000000000002</v>
      </c>
      <c r="CY46" s="76">
        <v>17.513000000000002</v>
      </c>
      <c r="CZ46" s="76">
        <v>17.387</v>
      </c>
      <c r="DA46" s="76">
        <v>17.387</v>
      </c>
      <c r="DB46" s="76">
        <v>17.387</v>
      </c>
      <c r="DC46" s="76">
        <v>17.260999999999999</v>
      </c>
      <c r="DD46" s="76">
        <v>17.260999999999999</v>
      </c>
      <c r="DE46" s="76">
        <v>17.260999999999999</v>
      </c>
      <c r="DF46" s="76">
        <v>17.135000000000002</v>
      </c>
      <c r="DG46" s="76">
        <v>17.135000000000002</v>
      </c>
      <c r="DH46" s="76">
        <v>17.135000000000002</v>
      </c>
      <c r="DI46" s="77">
        <v>17.010000000000002</v>
      </c>
      <c r="DJ46" s="78">
        <v>17.010000000000002</v>
      </c>
      <c r="DK46" s="76">
        <v>17.010000000000002</v>
      </c>
      <c r="DL46" s="76">
        <v>16.888000000000002</v>
      </c>
      <c r="DM46" s="76">
        <v>16.888000000000002</v>
      </c>
      <c r="DN46" s="76">
        <v>16.888000000000002</v>
      </c>
      <c r="DO46" s="76">
        <v>16.765999999999998</v>
      </c>
      <c r="DP46" s="76">
        <v>16.765999999999998</v>
      </c>
      <c r="DQ46" s="76">
        <v>16.765999999999998</v>
      </c>
      <c r="DR46" s="76">
        <v>16.643999999999998</v>
      </c>
      <c r="DS46" s="76">
        <v>16.643999999999998</v>
      </c>
      <c r="DT46" s="76">
        <v>16.643999999999998</v>
      </c>
      <c r="DU46" s="77">
        <v>16.523</v>
      </c>
      <c r="DV46" s="14"/>
    </row>
    <row r="47" spans="2:126" x14ac:dyDescent="0.25">
      <c r="B47" s="7"/>
      <c r="C47" s="74" t="s">
        <v>45</v>
      </c>
      <c r="D47" s="74"/>
      <c r="E47" s="74"/>
      <c r="F47" s="75">
        <v>1.038</v>
      </c>
      <c r="G47" s="76">
        <v>1.038</v>
      </c>
      <c r="H47" s="76">
        <v>1.032</v>
      </c>
      <c r="I47" s="76">
        <v>1.032</v>
      </c>
      <c r="J47" s="76">
        <v>1.032</v>
      </c>
      <c r="K47" s="76">
        <v>1.04</v>
      </c>
      <c r="L47" s="76">
        <v>1.04</v>
      </c>
      <c r="M47" s="76">
        <v>1.04</v>
      </c>
      <c r="N47" s="76">
        <v>1.032</v>
      </c>
      <c r="O47" s="76">
        <v>1.032</v>
      </c>
      <c r="P47" s="76">
        <v>1.032</v>
      </c>
      <c r="Q47" s="77">
        <v>1.024</v>
      </c>
      <c r="R47" s="75">
        <v>1.024</v>
      </c>
      <c r="S47" s="76">
        <v>1.024</v>
      </c>
      <c r="T47" s="76">
        <v>1.0169999999999999</v>
      </c>
      <c r="U47" s="76">
        <v>1.0169999999999999</v>
      </c>
      <c r="V47" s="76">
        <v>1.0169999999999999</v>
      </c>
      <c r="W47" s="76">
        <v>1.0089999999999999</v>
      </c>
      <c r="X47" s="76">
        <v>1.0089999999999999</v>
      </c>
      <c r="Y47" s="76">
        <v>1.0089999999999999</v>
      </c>
      <c r="Z47" s="76">
        <v>1.002</v>
      </c>
      <c r="AA47" s="76">
        <v>1.002</v>
      </c>
      <c r="AB47" s="76">
        <v>1.002</v>
      </c>
      <c r="AC47" s="77">
        <v>0.995</v>
      </c>
      <c r="AD47" s="78">
        <v>0.995</v>
      </c>
      <c r="AE47" s="76">
        <v>0.995</v>
      </c>
      <c r="AF47" s="76">
        <v>0.98699999999999999</v>
      </c>
      <c r="AG47" s="76">
        <v>0.98699999999999999</v>
      </c>
      <c r="AH47" s="76">
        <v>0.98699999999999999</v>
      </c>
      <c r="AI47" s="76">
        <v>0.98</v>
      </c>
      <c r="AJ47" s="76">
        <v>0.98</v>
      </c>
      <c r="AK47" s="76">
        <v>0.98</v>
      </c>
      <c r="AL47" s="76">
        <v>0.97299999999999998</v>
      </c>
      <c r="AM47" s="76">
        <v>0.97299999999999998</v>
      </c>
      <c r="AN47" s="76">
        <v>0.97299999999999998</v>
      </c>
      <c r="AO47" s="77">
        <v>0.96599999999999997</v>
      </c>
      <c r="AP47" s="78">
        <v>0.96599999999999997</v>
      </c>
      <c r="AQ47" s="76">
        <v>0.96599999999999997</v>
      </c>
      <c r="AR47" s="76">
        <v>0.95899999999999996</v>
      </c>
      <c r="AS47" s="76">
        <v>0.95899999999999996</v>
      </c>
      <c r="AT47" s="76">
        <v>0.95899999999999996</v>
      </c>
      <c r="AU47" s="76">
        <v>0.95199999999999996</v>
      </c>
      <c r="AV47" s="76">
        <v>0.95199999999999996</v>
      </c>
      <c r="AW47" s="76">
        <v>0.95199999999999996</v>
      </c>
      <c r="AX47" s="76">
        <v>0.94499999999999995</v>
      </c>
      <c r="AY47" s="76">
        <v>0.94499999999999995</v>
      </c>
      <c r="AZ47" s="76">
        <v>0.94499999999999995</v>
      </c>
      <c r="BA47" s="77">
        <v>0.93899999999999995</v>
      </c>
      <c r="BB47" s="78">
        <v>0.93899999999999995</v>
      </c>
      <c r="BC47" s="76">
        <v>0.93899999999999995</v>
      </c>
      <c r="BD47" s="76">
        <v>0.93200000000000005</v>
      </c>
      <c r="BE47" s="76">
        <v>0.93200000000000005</v>
      </c>
      <c r="BF47" s="76">
        <v>0.93200000000000005</v>
      </c>
      <c r="BG47" s="76">
        <v>0.92500000000000004</v>
      </c>
      <c r="BH47" s="76">
        <v>0.92500000000000004</v>
      </c>
      <c r="BI47" s="76">
        <v>0.92500000000000004</v>
      </c>
      <c r="BJ47" s="76">
        <v>0.91900000000000004</v>
      </c>
      <c r="BK47" s="76">
        <v>0.91900000000000004</v>
      </c>
      <c r="BL47" s="76">
        <v>0.91900000000000004</v>
      </c>
      <c r="BM47" s="77">
        <v>0.91200000000000003</v>
      </c>
      <c r="BN47" s="78">
        <v>0.91200000000000003</v>
      </c>
      <c r="BO47" s="76">
        <v>0.91200000000000003</v>
      </c>
      <c r="BP47" s="76">
        <v>0.90600000000000003</v>
      </c>
      <c r="BQ47" s="76">
        <v>0.90600000000000003</v>
      </c>
      <c r="BR47" s="76">
        <v>0.90600000000000003</v>
      </c>
      <c r="BS47" s="76">
        <v>0.89900000000000002</v>
      </c>
      <c r="BT47" s="76">
        <v>0.89900000000000002</v>
      </c>
      <c r="BU47" s="76">
        <v>0.89900000000000002</v>
      </c>
      <c r="BV47" s="76">
        <v>0.89300000000000002</v>
      </c>
      <c r="BW47" s="76">
        <v>0.89300000000000002</v>
      </c>
      <c r="BX47" s="76">
        <v>0.89300000000000002</v>
      </c>
      <c r="BY47" s="77">
        <v>0.88700000000000001</v>
      </c>
      <c r="BZ47" s="78">
        <v>0.88700000000000001</v>
      </c>
      <c r="CA47" s="76">
        <v>0.88700000000000001</v>
      </c>
      <c r="CB47" s="76">
        <v>0.88100000000000001</v>
      </c>
      <c r="CC47" s="76">
        <v>0.88100000000000001</v>
      </c>
      <c r="CD47" s="76">
        <v>0.88100000000000001</v>
      </c>
      <c r="CE47" s="76">
        <v>0.874</v>
      </c>
      <c r="CF47" s="76">
        <v>0.874</v>
      </c>
      <c r="CG47" s="76">
        <v>0.874</v>
      </c>
      <c r="CH47" s="76">
        <v>0.86799999999999999</v>
      </c>
      <c r="CI47" s="76">
        <v>0.86799999999999999</v>
      </c>
      <c r="CJ47" s="76">
        <v>0.86799999999999999</v>
      </c>
      <c r="CK47" s="77">
        <v>0.86199999999999999</v>
      </c>
      <c r="CL47" s="78">
        <v>0.86199999999999999</v>
      </c>
      <c r="CM47" s="76">
        <v>0.86199999999999999</v>
      </c>
      <c r="CN47" s="76">
        <v>0.85599999999999998</v>
      </c>
      <c r="CO47" s="76">
        <v>0.85599999999999998</v>
      </c>
      <c r="CP47" s="76">
        <v>0.85599999999999998</v>
      </c>
      <c r="CQ47" s="76">
        <v>0.85</v>
      </c>
      <c r="CR47" s="76">
        <v>0.85</v>
      </c>
      <c r="CS47" s="76">
        <v>0.85</v>
      </c>
      <c r="CT47" s="76">
        <v>0.84399999999999997</v>
      </c>
      <c r="CU47" s="76">
        <v>0.84399999999999997</v>
      </c>
      <c r="CV47" s="76">
        <v>0.84399999999999997</v>
      </c>
      <c r="CW47" s="77">
        <v>0.83799999999999997</v>
      </c>
      <c r="CX47" s="78">
        <v>0.83799999999999997</v>
      </c>
      <c r="CY47" s="76">
        <v>0.83799999999999997</v>
      </c>
      <c r="CZ47" s="76">
        <v>0.83199999999999996</v>
      </c>
      <c r="DA47" s="76">
        <v>0.83199999999999996</v>
      </c>
      <c r="DB47" s="76">
        <v>0.83199999999999996</v>
      </c>
      <c r="DC47" s="76">
        <v>0.82599999999999996</v>
      </c>
      <c r="DD47" s="76">
        <v>0.82599999999999996</v>
      </c>
      <c r="DE47" s="76">
        <v>0.82599999999999996</v>
      </c>
      <c r="DF47" s="76">
        <v>0.82</v>
      </c>
      <c r="DG47" s="76">
        <v>0.82</v>
      </c>
      <c r="DH47" s="76">
        <v>0.82</v>
      </c>
      <c r="DI47" s="77">
        <v>0.81399999999999995</v>
      </c>
      <c r="DJ47" s="78">
        <v>0.81399999999999995</v>
      </c>
      <c r="DK47" s="76">
        <v>0.81399999999999995</v>
      </c>
      <c r="DL47" s="76">
        <v>0.80800000000000005</v>
      </c>
      <c r="DM47" s="76">
        <v>0.80800000000000005</v>
      </c>
      <c r="DN47" s="76">
        <v>0.80800000000000005</v>
      </c>
      <c r="DO47" s="76">
        <v>0.80200000000000005</v>
      </c>
      <c r="DP47" s="76">
        <v>0.80200000000000005</v>
      </c>
      <c r="DQ47" s="76">
        <v>0.80200000000000005</v>
      </c>
      <c r="DR47" s="76">
        <v>0.79600000000000004</v>
      </c>
      <c r="DS47" s="76">
        <v>0.79600000000000004</v>
      </c>
      <c r="DT47" s="76">
        <v>0.79600000000000004</v>
      </c>
      <c r="DU47" s="77">
        <v>0.79100000000000004</v>
      </c>
      <c r="DV47" s="14"/>
    </row>
    <row r="48" spans="2:126" ht="15" customHeight="1" x14ac:dyDescent="0.25">
      <c r="B48" s="7"/>
      <c r="C48" s="79" t="s">
        <v>46</v>
      </c>
      <c r="D48" s="79"/>
      <c r="E48" s="79"/>
      <c r="F48" s="80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2">
        <v>0</v>
      </c>
      <c r="R48" s="80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2">
        <v>0</v>
      </c>
      <c r="AD48" s="83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2">
        <v>0</v>
      </c>
      <c r="AP48" s="83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2">
        <v>0</v>
      </c>
      <c r="BB48" s="83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0</v>
      </c>
      <c r="BM48" s="82">
        <v>0</v>
      </c>
      <c r="BN48" s="83">
        <v>0</v>
      </c>
      <c r="BO48" s="81">
        <v>0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0</v>
      </c>
      <c r="BW48" s="81">
        <v>0</v>
      </c>
      <c r="BX48" s="81">
        <v>0</v>
      </c>
      <c r="BY48" s="82">
        <v>0</v>
      </c>
      <c r="BZ48" s="83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0</v>
      </c>
      <c r="CF48" s="81">
        <v>0</v>
      </c>
      <c r="CG48" s="81">
        <v>0</v>
      </c>
      <c r="CH48" s="81">
        <v>0</v>
      </c>
      <c r="CI48" s="81">
        <v>0</v>
      </c>
      <c r="CJ48" s="81">
        <v>0</v>
      </c>
      <c r="CK48" s="82">
        <v>0</v>
      </c>
      <c r="CL48" s="83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2">
        <v>0</v>
      </c>
      <c r="CX48" s="83">
        <v>0</v>
      </c>
      <c r="CY48" s="81">
        <v>0</v>
      </c>
      <c r="CZ48" s="81">
        <v>0</v>
      </c>
      <c r="DA48" s="81">
        <v>0</v>
      </c>
      <c r="DB48" s="81">
        <v>0</v>
      </c>
      <c r="DC48" s="81">
        <v>0</v>
      </c>
      <c r="DD48" s="81">
        <v>0</v>
      </c>
      <c r="DE48" s="81">
        <v>0</v>
      </c>
      <c r="DF48" s="81">
        <v>0</v>
      </c>
      <c r="DG48" s="81">
        <v>0</v>
      </c>
      <c r="DH48" s="81">
        <v>0</v>
      </c>
      <c r="DI48" s="82">
        <v>0</v>
      </c>
      <c r="DJ48" s="83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2">
        <v>0</v>
      </c>
      <c r="DV48" s="14"/>
    </row>
    <row r="49" spans="2:126" ht="15" customHeight="1" x14ac:dyDescent="0.25">
      <c r="B49" s="7"/>
      <c r="C49" s="84" t="s">
        <v>47</v>
      </c>
      <c r="D49" s="84"/>
      <c r="E49" s="84"/>
      <c r="F49" s="85">
        <v>0</v>
      </c>
      <c r="G49" s="86">
        <v>0</v>
      </c>
      <c r="H49" s="86">
        <v>0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7">
        <v>0</v>
      </c>
      <c r="R49" s="85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7">
        <v>0</v>
      </c>
      <c r="AD49" s="88">
        <v>0</v>
      </c>
      <c r="AE49" s="86">
        <v>0</v>
      </c>
      <c r="AF49" s="86">
        <v>0</v>
      </c>
      <c r="AG49" s="86">
        <v>0</v>
      </c>
      <c r="AH49" s="86">
        <v>0</v>
      </c>
      <c r="AI49" s="86">
        <v>0</v>
      </c>
      <c r="AJ49" s="86">
        <v>0</v>
      </c>
      <c r="AK49" s="86">
        <v>0</v>
      </c>
      <c r="AL49" s="86">
        <v>0</v>
      </c>
      <c r="AM49" s="86">
        <v>0</v>
      </c>
      <c r="AN49" s="86">
        <v>0</v>
      </c>
      <c r="AO49" s="87">
        <v>0</v>
      </c>
      <c r="AP49" s="88">
        <v>0</v>
      </c>
      <c r="AQ49" s="86">
        <v>0</v>
      </c>
      <c r="AR49" s="86">
        <v>0</v>
      </c>
      <c r="AS49" s="86">
        <v>0</v>
      </c>
      <c r="AT49" s="86">
        <v>0</v>
      </c>
      <c r="AU49" s="86">
        <v>0</v>
      </c>
      <c r="AV49" s="86">
        <v>0</v>
      </c>
      <c r="AW49" s="86">
        <v>0</v>
      </c>
      <c r="AX49" s="86">
        <v>0</v>
      </c>
      <c r="AY49" s="86">
        <v>0</v>
      </c>
      <c r="AZ49" s="86">
        <v>0</v>
      </c>
      <c r="BA49" s="87">
        <v>0</v>
      </c>
      <c r="BB49" s="88">
        <v>0</v>
      </c>
      <c r="BC49" s="86">
        <v>0</v>
      </c>
      <c r="BD49" s="86">
        <v>0</v>
      </c>
      <c r="BE49" s="86">
        <v>0</v>
      </c>
      <c r="BF49" s="86">
        <v>0</v>
      </c>
      <c r="BG49" s="86">
        <v>0</v>
      </c>
      <c r="BH49" s="86">
        <v>0</v>
      </c>
      <c r="BI49" s="86">
        <v>0</v>
      </c>
      <c r="BJ49" s="86">
        <v>0</v>
      </c>
      <c r="BK49" s="86">
        <v>0</v>
      </c>
      <c r="BL49" s="86">
        <v>0</v>
      </c>
      <c r="BM49" s="87">
        <v>0</v>
      </c>
      <c r="BN49" s="88">
        <v>0</v>
      </c>
      <c r="BO49" s="86">
        <v>0</v>
      </c>
      <c r="BP49" s="86">
        <v>0</v>
      </c>
      <c r="BQ49" s="86">
        <v>0</v>
      </c>
      <c r="BR49" s="86">
        <v>0</v>
      </c>
      <c r="BS49" s="86">
        <v>0</v>
      </c>
      <c r="BT49" s="86">
        <v>0</v>
      </c>
      <c r="BU49" s="86">
        <v>0</v>
      </c>
      <c r="BV49" s="86">
        <v>0</v>
      </c>
      <c r="BW49" s="86">
        <v>0</v>
      </c>
      <c r="BX49" s="86">
        <v>0</v>
      </c>
      <c r="BY49" s="87">
        <v>0</v>
      </c>
      <c r="BZ49" s="88">
        <v>0</v>
      </c>
      <c r="CA49" s="86">
        <v>0</v>
      </c>
      <c r="CB49" s="86">
        <v>0</v>
      </c>
      <c r="CC49" s="86">
        <v>0</v>
      </c>
      <c r="CD49" s="86">
        <v>0</v>
      </c>
      <c r="CE49" s="86">
        <v>0</v>
      </c>
      <c r="CF49" s="86">
        <v>0</v>
      </c>
      <c r="CG49" s="86">
        <v>0</v>
      </c>
      <c r="CH49" s="86">
        <v>0</v>
      </c>
      <c r="CI49" s="86">
        <v>0</v>
      </c>
      <c r="CJ49" s="86">
        <v>0</v>
      </c>
      <c r="CK49" s="87">
        <v>0</v>
      </c>
      <c r="CL49" s="88">
        <v>0</v>
      </c>
      <c r="CM49" s="86">
        <v>0</v>
      </c>
      <c r="CN49" s="86">
        <v>0</v>
      </c>
      <c r="CO49" s="86">
        <v>0</v>
      </c>
      <c r="CP49" s="86">
        <v>0</v>
      </c>
      <c r="CQ49" s="86">
        <v>0</v>
      </c>
      <c r="CR49" s="86">
        <v>0</v>
      </c>
      <c r="CS49" s="86">
        <v>0</v>
      </c>
      <c r="CT49" s="86">
        <v>0</v>
      </c>
      <c r="CU49" s="86">
        <v>0</v>
      </c>
      <c r="CV49" s="86">
        <v>0</v>
      </c>
      <c r="CW49" s="87">
        <v>0</v>
      </c>
      <c r="CX49" s="88">
        <v>0</v>
      </c>
      <c r="CY49" s="86">
        <v>0</v>
      </c>
      <c r="CZ49" s="86">
        <v>0</v>
      </c>
      <c r="DA49" s="86">
        <v>0</v>
      </c>
      <c r="DB49" s="86">
        <v>0</v>
      </c>
      <c r="DC49" s="86">
        <v>0</v>
      </c>
      <c r="DD49" s="86">
        <v>0</v>
      </c>
      <c r="DE49" s="86">
        <v>0</v>
      </c>
      <c r="DF49" s="86">
        <v>0</v>
      </c>
      <c r="DG49" s="86">
        <v>0</v>
      </c>
      <c r="DH49" s="86">
        <v>0</v>
      </c>
      <c r="DI49" s="87">
        <v>0</v>
      </c>
      <c r="DJ49" s="88">
        <v>0</v>
      </c>
      <c r="DK49" s="86">
        <v>0</v>
      </c>
      <c r="DL49" s="86">
        <v>0</v>
      </c>
      <c r="DM49" s="86">
        <v>0</v>
      </c>
      <c r="DN49" s="86">
        <v>0</v>
      </c>
      <c r="DO49" s="86">
        <v>0</v>
      </c>
      <c r="DP49" s="86">
        <v>0</v>
      </c>
      <c r="DQ49" s="86">
        <v>0</v>
      </c>
      <c r="DR49" s="86">
        <v>0</v>
      </c>
      <c r="DS49" s="86">
        <v>0</v>
      </c>
      <c r="DT49" s="86">
        <v>0</v>
      </c>
      <c r="DU49" s="87">
        <v>0</v>
      </c>
      <c r="DV49" s="14"/>
    </row>
    <row r="50" spans="2:126" ht="15" customHeight="1" x14ac:dyDescent="0.25">
      <c r="B50" s="7"/>
      <c r="C50" s="89" t="s">
        <v>48</v>
      </c>
      <c r="D50" s="89"/>
      <c r="E50" s="89"/>
      <c r="F50" s="90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2"/>
      <c r="R50" s="90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2"/>
      <c r="AD50" s="93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2"/>
      <c r="AP50" s="93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2"/>
      <c r="BB50" s="93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2"/>
      <c r="BN50" s="93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2"/>
      <c r="BZ50" s="93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2"/>
      <c r="CL50" s="93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2"/>
      <c r="CX50" s="93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2"/>
      <c r="DJ50" s="93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2"/>
      <c r="DV50" s="14"/>
    </row>
    <row r="51" spans="2:126" ht="15" customHeight="1" x14ac:dyDescent="0.25">
      <c r="B51" s="7"/>
      <c r="C51" s="94" t="s">
        <v>48</v>
      </c>
      <c r="D51" s="94"/>
      <c r="E51" s="94"/>
      <c r="F51" s="95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7"/>
      <c r="R51" s="95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7"/>
      <c r="AD51" s="98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7"/>
      <c r="AP51" s="98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7"/>
      <c r="BB51" s="98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7"/>
      <c r="BN51" s="98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7"/>
      <c r="BZ51" s="98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7"/>
      <c r="CL51" s="98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7"/>
      <c r="CX51" s="98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7"/>
      <c r="DJ51" s="98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7"/>
      <c r="DV51" s="14"/>
    </row>
    <row r="52" spans="2:126" ht="15.75" customHeight="1" thickBot="1" x14ac:dyDescent="0.3">
      <c r="B52" s="7"/>
      <c r="C52" s="99" t="s">
        <v>48</v>
      </c>
      <c r="D52" s="99"/>
      <c r="E52" s="99"/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3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3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3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3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3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2"/>
      <c r="CL52" s="103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2"/>
      <c r="CX52" s="103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2"/>
      <c r="DJ52" s="103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2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9.9999999999766942E-4</v>
      </c>
      <c r="I55" s="109">
        <f t="shared" si="0"/>
        <v>1.0000000000012221E-3</v>
      </c>
      <c r="J55" s="109">
        <f t="shared" si="0"/>
        <v>1.0000000000012221E-3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1.0000000000012221E-3</v>
      </c>
      <c r="U55" s="109">
        <f t="shared" si="0"/>
        <v>1.0000000000012221E-3</v>
      </c>
      <c r="V55" s="109">
        <f t="shared" si="0"/>
        <v>9.9999999999766942E-4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9.9999999999766942E-4</v>
      </c>
      <c r="AA55" s="109">
        <f t="shared" si="0"/>
        <v>1.0000000000012221E-3</v>
      </c>
      <c r="AB55" s="109">
        <f t="shared" si="0"/>
        <v>1.0000000000012221E-3</v>
      </c>
      <c r="AC55" s="109">
        <f t="shared" si="0"/>
        <v>9.9999999999411671E-4</v>
      </c>
      <c r="AD55" s="109">
        <f t="shared" si="0"/>
        <v>9.9999999999411671E-4</v>
      </c>
      <c r="AE55" s="109">
        <f t="shared" si="0"/>
        <v>9.9999999999411671E-4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9.9999999999766942E-4</v>
      </c>
      <c r="AK55" s="109">
        <f t="shared" si="0"/>
        <v>1.0000000000012221E-3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9.9999999999766942E-4</v>
      </c>
      <c r="AZ55" s="109">
        <f t="shared" si="0"/>
        <v>9.9999999999766942E-4</v>
      </c>
      <c r="BA55" s="109">
        <f t="shared" si="0"/>
        <v>-1.0000000000012221E-3</v>
      </c>
      <c r="BB55" s="109">
        <f t="shared" si="0"/>
        <v>-1.0000000000012221E-3</v>
      </c>
      <c r="BC55" s="109">
        <f t="shared" si="0"/>
        <v>-1.0000000000012221E-3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1.0000000000012221E-3</v>
      </c>
      <c r="BN55" s="109">
        <f t="shared" si="0"/>
        <v>1.0000000000012221E-3</v>
      </c>
      <c r="BO55" s="109">
        <f t="shared" si="0"/>
        <v>1.0000000000012221E-3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-1.0000000000012221E-3</v>
      </c>
      <c r="BW55" s="109">
        <f t="shared" si="1"/>
        <v>-1.0000000000012221E-3</v>
      </c>
      <c r="BX55" s="109">
        <f t="shared" si="1"/>
        <v>-1.0000000000012221E-3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9.9999999999766942E-4</v>
      </c>
      <c r="CU55" s="109">
        <f t="shared" si="1"/>
        <v>9.9999999999766942E-4</v>
      </c>
      <c r="CV55" s="109">
        <f t="shared" si="1"/>
        <v>9.9999999999766942E-4</v>
      </c>
      <c r="CW55" s="109">
        <f t="shared" si="1"/>
        <v>-1.0000000000012221E-3</v>
      </c>
      <c r="CX55" s="109">
        <f t="shared" si="1"/>
        <v>0</v>
      </c>
      <c r="CY55" s="109">
        <f t="shared" si="1"/>
        <v>0</v>
      </c>
      <c r="CZ55" s="109">
        <f t="shared" si="1"/>
        <v>1.0000000000012221E-3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46</v>
      </c>
      <c r="I60" s="115"/>
      <c r="J60" s="116">
        <v>11</v>
      </c>
      <c r="K60" s="116"/>
      <c r="R60" s="114" t="s">
        <v>35</v>
      </c>
      <c r="S60" s="114"/>
      <c r="T60" s="115">
        <v>46</v>
      </c>
      <c r="U60" s="115"/>
      <c r="V60" s="116">
        <v>11</v>
      </c>
      <c r="W60" s="116"/>
      <c r="AD60" s="114" t="s">
        <v>35</v>
      </c>
      <c r="AE60" s="114"/>
      <c r="AF60" s="115">
        <v>46</v>
      </c>
      <c r="AG60" s="115"/>
      <c r="AH60" s="116">
        <v>11</v>
      </c>
      <c r="AI60" s="116"/>
      <c r="AP60" s="114" t="s">
        <v>35</v>
      </c>
      <c r="AQ60" s="114"/>
      <c r="AR60" s="115">
        <v>46</v>
      </c>
      <c r="AS60" s="115"/>
      <c r="AT60" s="116">
        <v>11</v>
      </c>
      <c r="AU60" s="116"/>
      <c r="BB60" s="114" t="s">
        <v>35</v>
      </c>
      <c r="BC60" s="114"/>
      <c r="BD60" s="115">
        <v>46</v>
      </c>
      <c r="BE60" s="115"/>
      <c r="BF60" s="116">
        <v>11</v>
      </c>
      <c r="BG60" s="116"/>
      <c r="BN60" s="114" t="s">
        <v>35</v>
      </c>
      <c r="BO60" s="114"/>
      <c r="BP60" s="115">
        <v>46</v>
      </c>
      <c r="BQ60" s="115"/>
      <c r="BR60" s="116">
        <v>11</v>
      </c>
      <c r="BS60" s="116"/>
      <c r="BZ60" s="114" t="s">
        <v>35</v>
      </c>
      <c r="CA60" s="114"/>
      <c r="CB60" s="115">
        <v>46</v>
      </c>
      <c r="CC60" s="115"/>
      <c r="CD60" s="116">
        <v>11</v>
      </c>
      <c r="CE60" s="116"/>
      <c r="CL60" s="114" t="s">
        <v>35</v>
      </c>
      <c r="CM60" s="114"/>
      <c r="CN60" s="115">
        <v>46</v>
      </c>
      <c r="CO60" s="115"/>
      <c r="CP60" s="116">
        <v>11</v>
      </c>
      <c r="CQ60" s="116"/>
      <c r="CX60" s="114" t="s">
        <v>35</v>
      </c>
      <c r="CY60" s="114"/>
      <c r="CZ60" s="115">
        <v>46</v>
      </c>
      <c r="DA60" s="115"/>
      <c r="DB60" s="116">
        <v>11</v>
      </c>
      <c r="DC60" s="116"/>
      <c r="DJ60" s="114" t="s">
        <v>35</v>
      </c>
      <c r="DK60" s="114"/>
      <c r="DL60" s="115">
        <v>46</v>
      </c>
      <c r="DM60" s="115"/>
      <c r="DN60" s="116">
        <v>11</v>
      </c>
      <c r="DO60" s="116"/>
    </row>
    <row r="61" spans="2:126" x14ac:dyDescent="0.25">
      <c r="F61" s="114" t="s">
        <v>5</v>
      </c>
      <c r="G61" s="114"/>
      <c r="H61" s="115">
        <v>34</v>
      </c>
      <c r="I61" s="115"/>
      <c r="J61" s="116">
        <v>9</v>
      </c>
      <c r="K61" s="116"/>
      <c r="R61" s="114" t="s">
        <v>5</v>
      </c>
      <c r="S61" s="114"/>
      <c r="T61" s="115">
        <v>34</v>
      </c>
      <c r="U61" s="115"/>
      <c r="V61" s="116">
        <v>9</v>
      </c>
      <c r="W61" s="116"/>
      <c r="AD61" s="114" t="s">
        <v>5</v>
      </c>
      <c r="AE61" s="114"/>
      <c r="AF61" s="115">
        <v>34</v>
      </c>
      <c r="AG61" s="115"/>
      <c r="AH61" s="116">
        <v>9</v>
      </c>
      <c r="AI61" s="116"/>
      <c r="AP61" s="114" t="s">
        <v>5</v>
      </c>
      <c r="AQ61" s="114"/>
      <c r="AR61" s="115">
        <v>34</v>
      </c>
      <c r="AS61" s="115"/>
      <c r="AT61" s="116">
        <v>9</v>
      </c>
      <c r="AU61" s="116"/>
      <c r="BB61" s="114" t="s">
        <v>5</v>
      </c>
      <c r="BC61" s="114"/>
      <c r="BD61" s="115">
        <v>34</v>
      </c>
      <c r="BE61" s="115"/>
      <c r="BF61" s="116">
        <v>9</v>
      </c>
      <c r="BG61" s="116"/>
      <c r="BN61" s="114" t="s">
        <v>5</v>
      </c>
      <c r="BO61" s="114"/>
      <c r="BP61" s="115">
        <v>34</v>
      </c>
      <c r="BQ61" s="115"/>
      <c r="BR61" s="116">
        <v>9</v>
      </c>
      <c r="BS61" s="116"/>
      <c r="BZ61" s="114" t="s">
        <v>5</v>
      </c>
      <c r="CA61" s="114"/>
      <c r="CB61" s="115">
        <v>34</v>
      </c>
      <c r="CC61" s="115"/>
      <c r="CD61" s="116">
        <v>9</v>
      </c>
      <c r="CE61" s="116"/>
      <c r="CL61" s="114" t="s">
        <v>5</v>
      </c>
      <c r="CM61" s="114"/>
      <c r="CN61" s="115">
        <v>34</v>
      </c>
      <c r="CO61" s="115"/>
      <c r="CP61" s="116">
        <v>9</v>
      </c>
      <c r="CQ61" s="116"/>
      <c r="CX61" s="114" t="s">
        <v>5</v>
      </c>
      <c r="CY61" s="114"/>
      <c r="CZ61" s="115">
        <v>34</v>
      </c>
      <c r="DA61" s="115"/>
      <c r="DB61" s="116">
        <v>9</v>
      </c>
      <c r="DC61" s="116"/>
      <c r="DJ61" s="114" t="s">
        <v>5</v>
      </c>
      <c r="DK61" s="114"/>
      <c r="DL61" s="115">
        <v>34</v>
      </c>
      <c r="DM61" s="115"/>
      <c r="DN61" s="116">
        <v>9</v>
      </c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45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61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76</v>
      </c>
      <c r="D8" s="135"/>
      <c r="E8" s="135"/>
      <c r="F8" s="136">
        <v>1076.9901</v>
      </c>
      <c r="G8" s="136"/>
      <c r="H8" s="136"/>
      <c r="I8" s="136"/>
      <c r="J8" s="136"/>
      <c r="K8" s="136"/>
      <c r="L8" s="137" t="s">
        <v>63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0</v>
      </c>
      <c r="G11" s="148">
        <v>0</v>
      </c>
      <c r="H11" s="148">
        <v>0</v>
      </c>
      <c r="I11" s="148">
        <v>0</v>
      </c>
      <c r="J11" s="148">
        <v>0</v>
      </c>
      <c r="K11" s="148">
        <v>0</v>
      </c>
      <c r="L11" s="148">
        <v>0</v>
      </c>
      <c r="M11" s="148">
        <v>0</v>
      </c>
      <c r="N11" s="148">
        <v>0</v>
      </c>
      <c r="O11" s="148">
        <v>0.10103225806451616</v>
      </c>
      <c r="P11" s="148">
        <v>0</v>
      </c>
      <c r="Q11" s="149">
        <v>0</v>
      </c>
      <c r="R11" s="150">
        <v>0</v>
      </c>
      <c r="S11" s="148">
        <v>0</v>
      </c>
      <c r="T11" s="148">
        <v>0</v>
      </c>
      <c r="U11" s="148">
        <v>0</v>
      </c>
      <c r="V11" s="148">
        <v>0</v>
      </c>
      <c r="W11" s="148">
        <v>0</v>
      </c>
      <c r="X11" s="148">
        <v>0</v>
      </c>
      <c r="Y11" s="148">
        <v>0</v>
      </c>
      <c r="Z11" s="148">
        <v>0</v>
      </c>
      <c r="AA11" s="148">
        <v>0</v>
      </c>
      <c r="AB11" s="148">
        <v>0</v>
      </c>
      <c r="AC11" s="149">
        <v>0</v>
      </c>
      <c r="AD11" s="147">
        <v>0</v>
      </c>
      <c r="AE11" s="148">
        <v>0</v>
      </c>
      <c r="AF11" s="148">
        <v>0</v>
      </c>
      <c r="AG11" s="148">
        <v>0</v>
      </c>
      <c r="AH11" s="148">
        <v>0</v>
      </c>
      <c r="AI11" s="148">
        <v>0</v>
      </c>
      <c r="AJ11" s="148">
        <v>0</v>
      </c>
      <c r="AK11" s="148">
        <v>0</v>
      </c>
      <c r="AL11" s="148">
        <v>0</v>
      </c>
      <c r="AM11" s="148">
        <v>0</v>
      </c>
      <c r="AN11" s="148">
        <v>0</v>
      </c>
      <c r="AO11" s="149">
        <v>0</v>
      </c>
      <c r="AP11" s="147">
        <v>0</v>
      </c>
      <c r="AQ11" s="148">
        <v>0</v>
      </c>
      <c r="AR11" s="148">
        <v>0</v>
      </c>
      <c r="AS11" s="148">
        <v>0</v>
      </c>
      <c r="AT11" s="148">
        <v>0</v>
      </c>
      <c r="AU11" s="148">
        <v>0</v>
      </c>
      <c r="AV11" s="148">
        <v>0</v>
      </c>
      <c r="AW11" s="148">
        <v>0</v>
      </c>
      <c r="AX11" s="148">
        <v>0</v>
      </c>
      <c r="AY11" s="148">
        <v>0</v>
      </c>
      <c r="AZ11" s="148">
        <v>0</v>
      </c>
      <c r="BA11" s="149">
        <v>0</v>
      </c>
      <c r="BB11" s="147">
        <v>0</v>
      </c>
      <c r="BC11" s="148">
        <v>0</v>
      </c>
      <c r="BD11" s="148">
        <v>0</v>
      </c>
      <c r="BE11" s="148">
        <v>0</v>
      </c>
      <c r="BF11" s="148">
        <v>0</v>
      </c>
      <c r="BG11" s="148">
        <v>0</v>
      </c>
      <c r="BH11" s="148">
        <v>0</v>
      </c>
      <c r="BI11" s="148">
        <v>0</v>
      </c>
      <c r="BJ11" s="148">
        <v>0</v>
      </c>
      <c r="BK11" s="148">
        <v>0</v>
      </c>
      <c r="BL11" s="148">
        <v>0</v>
      </c>
      <c r="BM11" s="149">
        <v>0</v>
      </c>
      <c r="BN11" s="147">
        <v>0</v>
      </c>
      <c r="BO11" s="148">
        <v>0</v>
      </c>
      <c r="BP11" s="148">
        <v>0</v>
      </c>
      <c r="BQ11" s="148">
        <v>0</v>
      </c>
      <c r="BR11" s="148">
        <v>0</v>
      </c>
      <c r="BS11" s="148">
        <v>0</v>
      </c>
      <c r="BT11" s="148">
        <v>0</v>
      </c>
      <c r="BU11" s="148">
        <v>0</v>
      </c>
      <c r="BV11" s="148">
        <v>0</v>
      </c>
      <c r="BW11" s="148">
        <v>0</v>
      </c>
      <c r="BX11" s="148">
        <v>0</v>
      </c>
      <c r="BY11" s="149">
        <v>0</v>
      </c>
      <c r="BZ11" s="147">
        <v>0</v>
      </c>
      <c r="CA11" s="148">
        <v>0</v>
      </c>
      <c r="CB11" s="148">
        <v>0</v>
      </c>
      <c r="CC11" s="148">
        <v>0</v>
      </c>
      <c r="CD11" s="148">
        <v>0</v>
      </c>
      <c r="CE11" s="148">
        <v>0</v>
      </c>
      <c r="CF11" s="148">
        <v>0</v>
      </c>
      <c r="CG11" s="148">
        <v>0</v>
      </c>
      <c r="CH11" s="148">
        <v>0</v>
      </c>
      <c r="CI11" s="148">
        <v>0</v>
      </c>
      <c r="CJ11" s="148">
        <v>0</v>
      </c>
      <c r="CK11" s="149">
        <v>0</v>
      </c>
      <c r="CL11" s="147">
        <v>0</v>
      </c>
      <c r="CM11" s="148">
        <v>0</v>
      </c>
      <c r="CN11" s="148">
        <v>0</v>
      </c>
      <c r="CO11" s="148">
        <v>0</v>
      </c>
      <c r="CP11" s="148">
        <v>0</v>
      </c>
      <c r="CQ11" s="148">
        <v>0</v>
      </c>
      <c r="CR11" s="148">
        <v>0</v>
      </c>
      <c r="CS11" s="148">
        <v>0</v>
      </c>
      <c r="CT11" s="148">
        <v>0</v>
      </c>
      <c r="CU11" s="148">
        <v>0</v>
      </c>
      <c r="CV11" s="148">
        <v>0</v>
      </c>
      <c r="CW11" s="149">
        <v>0</v>
      </c>
      <c r="CX11" s="147">
        <v>0</v>
      </c>
      <c r="CY11" s="148">
        <v>0</v>
      </c>
      <c r="CZ11" s="148">
        <v>0</v>
      </c>
      <c r="DA11" s="148">
        <v>0</v>
      </c>
      <c r="DB11" s="148">
        <v>0</v>
      </c>
      <c r="DC11" s="148">
        <v>0</v>
      </c>
      <c r="DD11" s="148">
        <v>0</v>
      </c>
      <c r="DE11" s="148">
        <v>0</v>
      </c>
      <c r="DF11" s="148">
        <v>0</v>
      </c>
      <c r="DG11" s="148">
        <v>0</v>
      </c>
      <c r="DH11" s="148">
        <v>0</v>
      </c>
      <c r="DI11" s="149">
        <v>0</v>
      </c>
      <c r="DJ11" s="147">
        <v>0</v>
      </c>
      <c r="DK11" s="148">
        <v>0</v>
      </c>
      <c r="DL11" s="148">
        <v>0</v>
      </c>
      <c r="DM11" s="148">
        <v>0</v>
      </c>
      <c r="DN11" s="148">
        <v>0</v>
      </c>
      <c r="DO11" s="148">
        <v>0</v>
      </c>
      <c r="DP11" s="148">
        <v>0</v>
      </c>
      <c r="DQ11" s="148">
        <v>0</v>
      </c>
      <c r="DR11" s="148">
        <v>0</v>
      </c>
      <c r="DS11" s="148">
        <v>0</v>
      </c>
      <c r="DT11" s="148">
        <v>0</v>
      </c>
      <c r="DU11" s="149">
        <v>0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9">
        <v>0</v>
      </c>
      <c r="R12" s="150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0</v>
      </c>
      <c r="X12" s="148">
        <v>0</v>
      </c>
      <c r="Y12" s="148">
        <v>0</v>
      </c>
      <c r="Z12" s="148">
        <v>0</v>
      </c>
      <c r="AA12" s="148">
        <v>0</v>
      </c>
      <c r="AB12" s="148">
        <v>0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0.27889999999999998</v>
      </c>
      <c r="G14" s="148">
        <v>0.2762</v>
      </c>
      <c r="H14" s="148">
        <v>0.27379999999999999</v>
      </c>
      <c r="I14" s="148">
        <v>0.2717</v>
      </c>
      <c r="J14" s="148">
        <v>0.2697</v>
      </c>
      <c r="K14" s="148">
        <v>0.26769999999999999</v>
      </c>
      <c r="L14" s="148">
        <v>0.26579999999999998</v>
      </c>
      <c r="M14" s="148">
        <v>0.26400000000000001</v>
      </c>
      <c r="N14" s="148">
        <v>0.26219999999999999</v>
      </c>
      <c r="O14" s="148">
        <v>0.15972258064516134</v>
      </c>
      <c r="P14" s="148">
        <v>0.25900000000000001</v>
      </c>
      <c r="Q14" s="149">
        <v>0.25729999999999997</v>
      </c>
      <c r="R14" s="150">
        <v>0.25580000000000003</v>
      </c>
      <c r="S14" s="148">
        <v>0.25419999999999998</v>
      </c>
      <c r="T14" s="148">
        <v>0.25269999999999998</v>
      </c>
      <c r="U14" s="148">
        <v>0.25109999999999999</v>
      </c>
      <c r="V14" s="148">
        <v>0.24959999999999999</v>
      </c>
      <c r="W14" s="148">
        <v>0.24809999999999999</v>
      </c>
      <c r="X14" s="148">
        <v>0.2467</v>
      </c>
      <c r="Y14" s="148">
        <v>0.2452</v>
      </c>
      <c r="Z14" s="148">
        <v>0.24379999999999999</v>
      </c>
      <c r="AA14" s="148">
        <v>0.2424</v>
      </c>
      <c r="AB14" s="148">
        <v>0.24099999999999999</v>
      </c>
      <c r="AC14" s="149">
        <v>0.23960000000000001</v>
      </c>
      <c r="AD14" s="147">
        <v>0.2382</v>
      </c>
      <c r="AE14" s="148">
        <v>0.23680000000000001</v>
      </c>
      <c r="AF14" s="148">
        <v>0.23549999999999999</v>
      </c>
      <c r="AG14" s="148">
        <v>0.2341</v>
      </c>
      <c r="AH14" s="148">
        <v>0.23280000000000001</v>
      </c>
      <c r="AI14" s="148">
        <v>0.23150000000000001</v>
      </c>
      <c r="AJ14" s="148">
        <v>0.23019999999999999</v>
      </c>
      <c r="AK14" s="148">
        <v>0.22900000000000001</v>
      </c>
      <c r="AL14" s="148">
        <v>0.22770000000000001</v>
      </c>
      <c r="AM14" s="148">
        <v>0.22639999999999999</v>
      </c>
      <c r="AN14" s="148">
        <v>0.22520000000000001</v>
      </c>
      <c r="AO14" s="149">
        <v>0.224</v>
      </c>
      <c r="AP14" s="147">
        <v>0.22270000000000001</v>
      </c>
      <c r="AQ14" s="148">
        <v>0.2215</v>
      </c>
      <c r="AR14" s="148">
        <v>0.2203</v>
      </c>
      <c r="AS14" s="148">
        <v>0.21920000000000001</v>
      </c>
      <c r="AT14" s="148">
        <v>0.218</v>
      </c>
      <c r="AU14" s="148">
        <v>0.21679999999999999</v>
      </c>
      <c r="AV14" s="148">
        <v>0.2157</v>
      </c>
      <c r="AW14" s="148">
        <v>0.2145</v>
      </c>
      <c r="AX14" s="148">
        <v>0.21340000000000001</v>
      </c>
      <c r="AY14" s="148">
        <v>0.21229999999999999</v>
      </c>
      <c r="AZ14" s="148">
        <v>0.2112</v>
      </c>
      <c r="BA14" s="149">
        <v>0.21</v>
      </c>
      <c r="BB14" s="147">
        <v>0.20899999999999999</v>
      </c>
      <c r="BC14" s="148">
        <v>0.2079</v>
      </c>
      <c r="BD14" s="148">
        <v>0.20680000000000001</v>
      </c>
      <c r="BE14" s="148">
        <v>0.20580000000000001</v>
      </c>
      <c r="BF14" s="148">
        <v>0.20469999999999999</v>
      </c>
      <c r="BG14" s="148">
        <v>0.2036</v>
      </c>
      <c r="BH14" s="148">
        <v>0.2026</v>
      </c>
      <c r="BI14" s="148">
        <v>0.2016</v>
      </c>
      <c r="BJ14" s="148">
        <v>0.2006</v>
      </c>
      <c r="BK14" s="148">
        <v>0.19950000000000001</v>
      </c>
      <c r="BL14" s="148">
        <v>0.19850000000000001</v>
      </c>
      <c r="BM14" s="149">
        <v>0.19750000000000001</v>
      </c>
      <c r="BN14" s="147">
        <v>0.1966</v>
      </c>
      <c r="BO14" s="148">
        <v>0.1956</v>
      </c>
      <c r="BP14" s="148">
        <v>0.1946</v>
      </c>
      <c r="BQ14" s="148">
        <v>0.19359999999999999</v>
      </c>
      <c r="BR14" s="148">
        <v>0.18390000000000001</v>
      </c>
      <c r="BS14" s="148">
        <v>0.183</v>
      </c>
      <c r="BT14" s="148">
        <v>0.18210000000000001</v>
      </c>
      <c r="BU14" s="148">
        <v>0.1812</v>
      </c>
      <c r="BV14" s="148">
        <v>0.18029999999999999</v>
      </c>
      <c r="BW14" s="148">
        <v>0.1794</v>
      </c>
      <c r="BX14" s="148">
        <v>0.17849999999999999</v>
      </c>
      <c r="BY14" s="149">
        <v>0.1777</v>
      </c>
      <c r="BZ14" s="147">
        <v>0.17680000000000001</v>
      </c>
      <c r="CA14" s="148">
        <v>0.1759</v>
      </c>
      <c r="CB14" s="148">
        <v>0.17510000000000001</v>
      </c>
      <c r="CC14" s="148">
        <v>0.17419999999999999</v>
      </c>
      <c r="CD14" s="148">
        <v>0.1734</v>
      </c>
      <c r="CE14" s="148">
        <v>0.1726</v>
      </c>
      <c r="CF14" s="148">
        <v>0.17169999999999999</v>
      </c>
      <c r="CG14" s="148">
        <v>0.1709</v>
      </c>
      <c r="CH14" s="148">
        <v>0.1701</v>
      </c>
      <c r="CI14" s="148">
        <v>0.16930000000000001</v>
      </c>
      <c r="CJ14" s="148">
        <v>0.16850000000000001</v>
      </c>
      <c r="CK14" s="149">
        <v>0.16769999999999999</v>
      </c>
      <c r="CL14" s="147">
        <v>0.16689999999999999</v>
      </c>
      <c r="CM14" s="148">
        <v>0.1661</v>
      </c>
      <c r="CN14" s="148">
        <v>0.16539999999999999</v>
      </c>
      <c r="CO14" s="148">
        <v>0.1646</v>
      </c>
      <c r="CP14" s="148">
        <v>0.1638</v>
      </c>
      <c r="CQ14" s="148">
        <v>0.16309999999999999</v>
      </c>
      <c r="CR14" s="148">
        <v>0.1623</v>
      </c>
      <c r="CS14" s="148">
        <v>0.1615</v>
      </c>
      <c r="CT14" s="148">
        <v>0.1608</v>
      </c>
      <c r="CU14" s="148">
        <v>0.16009999999999999</v>
      </c>
      <c r="CV14" s="148">
        <v>0.1593</v>
      </c>
      <c r="CW14" s="149">
        <v>0.15859999999999999</v>
      </c>
      <c r="CX14" s="147">
        <v>0.15790000000000001</v>
      </c>
      <c r="CY14" s="148">
        <v>0.15720000000000001</v>
      </c>
      <c r="CZ14" s="148">
        <v>0.15640000000000001</v>
      </c>
      <c r="DA14" s="148">
        <v>0.15570000000000001</v>
      </c>
      <c r="DB14" s="148">
        <v>0.155</v>
      </c>
      <c r="DC14" s="148">
        <v>0.15429999999999999</v>
      </c>
      <c r="DD14" s="148">
        <v>0.15359999999999999</v>
      </c>
      <c r="DE14" s="148">
        <v>0.15290000000000001</v>
      </c>
      <c r="DF14" s="148">
        <v>0.15229999999999999</v>
      </c>
      <c r="DG14" s="148">
        <v>0.15160000000000001</v>
      </c>
      <c r="DH14" s="148">
        <v>0.15090000000000001</v>
      </c>
      <c r="DI14" s="149">
        <v>0.1502</v>
      </c>
      <c r="DJ14" s="147">
        <v>0.14960000000000001</v>
      </c>
      <c r="DK14" s="148">
        <v>0.1489</v>
      </c>
      <c r="DL14" s="148">
        <v>0.1477</v>
      </c>
      <c r="DM14" s="148">
        <v>0.14710000000000001</v>
      </c>
      <c r="DN14" s="148">
        <v>0.1464</v>
      </c>
      <c r="DO14" s="148">
        <v>0.14580000000000001</v>
      </c>
      <c r="DP14" s="148">
        <v>0.14499999999999999</v>
      </c>
      <c r="DQ14" s="148">
        <v>0.14430000000000001</v>
      </c>
      <c r="DR14" s="148">
        <v>0.14369999999999999</v>
      </c>
      <c r="DS14" s="148">
        <v>0.1431</v>
      </c>
      <c r="DT14" s="148">
        <v>0.14249999999999999</v>
      </c>
      <c r="DU14" s="149">
        <v>0.14180000000000001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 t="s">
        <v>61</v>
      </c>
      <c r="D16" s="152" t="s">
        <v>36</v>
      </c>
      <c r="E16" s="152"/>
      <c r="F16" s="153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5">
        <v>0</v>
      </c>
      <c r="R16" s="156">
        <v>0</v>
      </c>
      <c r="S16" s="154">
        <v>0</v>
      </c>
      <c r="T16" s="154">
        <v>0</v>
      </c>
      <c r="U16" s="154">
        <v>0</v>
      </c>
      <c r="V16" s="154">
        <v>0</v>
      </c>
      <c r="W16" s="154">
        <v>0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5">
        <v>0</v>
      </c>
      <c r="AD16" s="153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5">
        <v>0</v>
      </c>
      <c r="AP16" s="153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5">
        <v>0</v>
      </c>
      <c r="BB16" s="153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5">
        <v>0</v>
      </c>
      <c r="BN16" s="153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5">
        <v>0</v>
      </c>
      <c r="BZ16" s="153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5">
        <v>0</v>
      </c>
      <c r="CL16" s="153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5">
        <v>0</v>
      </c>
      <c r="CX16" s="153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  <c r="DF16" s="154">
        <v>0</v>
      </c>
      <c r="DG16" s="154">
        <v>0</v>
      </c>
      <c r="DH16" s="154">
        <v>0</v>
      </c>
      <c r="DI16" s="155">
        <v>0</v>
      </c>
      <c r="DJ16" s="153">
        <v>0</v>
      </c>
      <c r="DK16" s="154">
        <v>0</v>
      </c>
      <c r="DL16" s="154">
        <v>0</v>
      </c>
      <c r="DM16" s="154">
        <v>0</v>
      </c>
      <c r="DN16" s="154">
        <v>0</v>
      </c>
      <c r="DO16" s="154">
        <v>0</v>
      </c>
      <c r="DP16" s="154">
        <v>0</v>
      </c>
      <c r="DQ16" s="154">
        <v>0</v>
      </c>
      <c r="DR16" s="154">
        <v>0</v>
      </c>
      <c r="DS16" s="154">
        <v>0</v>
      </c>
      <c r="DT16" s="154">
        <v>0</v>
      </c>
      <c r="DU16" s="155">
        <v>0</v>
      </c>
      <c r="DV16" s="14"/>
    </row>
    <row r="17" spans="2:126" x14ac:dyDescent="0.25">
      <c r="B17" s="123"/>
      <c r="C17" s="151"/>
      <c r="D17" s="152" t="s">
        <v>37</v>
      </c>
      <c r="E17" s="152"/>
      <c r="F17" s="153">
        <v>0.70799999999999996</v>
      </c>
      <c r="G17" s="154">
        <v>0.70199999999999996</v>
      </c>
      <c r="H17" s="154">
        <v>0.69599999999999995</v>
      </c>
      <c r="I17" s="154">
        <v>0.69</v>
      </c>
      <c r="J17" s="154">
        <v>0.68500000000000005</v>
      </c>
      <c r="K17" s="154">
        <v>0.68</v>
      </c>
      <c r="L17" s="154">
        <v>0.67500000000000004</v>
      </c>
      <c r="M17" s="154">
        <v>0.67</v>
      </c>
      <c r="N17" s="154">
        <v>0.66600000000000004</v>
      </c>
      <c r="O17" s="154">
        <v>0.66200000000000003</v>
      </c>
      <c r="P17" s="154">
        <v>0.65800000000000003</v>
      </c>
      <c r="Q17" s="155">
        <v>0.65400000000000003</v>
      </c>
      <c r="R17" s="156">
        <v>0.65</v>
      </c>
      <c r="S17" s="154">
        <v>0.64600000000000002</v>
      </c>
      <c r="T17" s="154">
        <v>0.64200000000000002</v>
      </c>
      <c r="U17" s="154">
        <v>0.63800000000000001</v>
      </c>
      <c r="V17" s="154">
        <v>0.63400000000000001</v>
      </c>
      <c r="W17" s="154">
        <v>0.63</v>
      </c>
      <c r="X17" s="154">
        <v>0.627</v>
      </c>
      <c r="Y17" s="154">
        <v>0.623</v>
      </c>
      <c r="Z17" s="154">
        <v>0.61899999999999999</v>
      </c>
      <c r="AA17" s="154">
        <v>0.61599999999999999</v>
      </c>
      <c r="AB17" s="154">
        <v>0.61199999999999999</v>
      </c>
      <c r="AC17" s="155">
        <v>0.60799999999999998</v>
      </c>
      <c r="AD17" s="153">
        <v>0.60499999999999998</v>
      </c>
      <c r="AE17" s="154">
        <v>0.60199999999999998</v>
      </c>
      <c r="AF17" s="154">
        <v>0.59799999999999998</v>
      </c>
      <c r="AG17" s="154">
        <v>0.59499999999999997</v>
      </c>
      <c r="AH17" s="154">
        <v>0.59099999999999997</v>
      </c>
      <c r="AI17" s="154">
        <v>0.58799999999999997</v>
      </c>
      <c r="AJ17" s="154">
        <v>0.58499999999999996</v>
      </c>
      <c r="AK17" s="154">
        <v>0.58199999999999996</v>
      </c>
      <c r="AL17" s="154">
        <v>0.57799999999999996</v>
      </c>
      <c r="AM17" s="154">
        <v>0.57499999999999996</v>
      </c>
      <c r="AN17" s="154">
        <v>0.57199999999999995</v>
      </c>
      <c r="AO17" s="155">
        <v>0.56899999999999995</v>
      </c>
      <c r="AP17" s="153">
        <v>0.56599999999999995</v>
      </c>
      <c r="AQ17" s="154">
        <v>0.56299999999999994</v>
      </c>
      <c r="AR17" s="154">
        <v>0.56000000000000005</v>
      </c>
      <c r="AS17" s="154">
        <v>0.55700000000000005</v>
      </c>
      <c r="AT17" s="154">
        <v>0.55400000000000005</v>
      </c>
      <c r="AU17" s="154">
        <v>0.55100000000000005</v>
      </c>
      <c r="AV17" s="154">
        <v>0.54800000000000004</v>
      </c>
      <c r="AW17" s="154">
        <v>0.54500000000000004</v>
      </c>
      <c r="AX17" s="154">
        <v>0.54200000000000004</v>
      </c>
      <c r="AY17" s="154">
        <v>0.53900000000000003</v>
      </c>
      <c r="AZ17" s="154">
        <v>0.53600000000000003</v>
      </c>
      <c r="BA17" s="155">
        <v>0.53400000000000003</v>
      </c>
      <c r="BB17" s="153">
        <v>0.53100000000000003</v>
      </c>
      <c r="BC17" s="154">
        <v>0.52800000000000002</v>
      </c>
      <c r="BD17" s="154">
        <v>0.52500000000000002</v>
      </c>
      <c r="BE17" s="154">
        <v>0.52300000000000002</v>
      </c>
      <c r="BF17" s="154">
        <v>0.52</v>
      </c>
      <c r="BG17" s="154">
        <v>0.51700000000000002</v>
      </c>
      <c r="BH17" s="154">
        <v>0.51500000000000001</v>
      </c>
      <c r="BI17" s="154">
        <v>0.51200000000000001</v>
      </c>
      <c r="BJ17" s="154">
        <v>0.50900000000000001</v>
      </c>
      <c r="BK17" s="154">
        <v>0.50700000000000001</v>
      </c>
      <c r="BL17" s="154">
        <v>0.504</v>
      </c>
      <c r="BM17" s="155">
        <v>0.502</v>
      </c>
      <c r="BN17" s="153">
        <v>0.499</v>
      </c>
      <c r="BO17" s="154">
        <v>0.497</v>
      </c>
      <c r="BP17" s="154">
        <v>0.49399999999999999</v>
      </c>
      <c r="BQ17" s="154">
        <v>0.49199999999999999</v>
      </c>
      <c r="BR17" s="154">
        <v>0.46700000000000003</v>
      </c>
      <c r="BS17" s="154">
        <v>0.46500000000000002</v>
      </c>
      <c r="BT17" s="154">
        <v>0.46200000000000002</v>
      </c>
      <c r="BU17" s="154">
        <v>0.46</v>
      </c>
      <c r="BV17" s="154">
        <v>0.45800000000000002</v>
      </c>
      <c r="BW17" s="154">
        <v>0.45600000000000002</v>
      </c>
      <c r="BX17" s="154">
        <v>0.45300000000000001</v>
      </c>
      <c r="BY17" s="155">
        <v>0.45100000000000001</v>
      </c>
      <c r="BZ17" s="153">
        <v>0.44900000000000001</v>
      </c>
      <c r="CA17" s="154">
        <v>0.44700000000000001</v>
      </c>
      <c r="CB17" s="154">
        <v>0.44500000000000001</v>
      </c>
      <c r="CC17" s="154">
        <v>0.443</v>
      </c>
      <c r="CD17" s="154">
        <v>0.44</v>
      </c>
      <c r="CE17" s="154">
        <v>0.438</v>
      </c>
      <c r="CF17" s="154">
        <v>0.436</v>
      </c>
      <c r="CG17" s="154">
        <v>0.434</v>
      </c>
      <c r="CH17" s="154">
        <v>0.432</v>
      </c>
      <c r="CI17" s="154">
        <v>0.43</v>
      </c>
      <c r="CJ17" s="154">
        <v>0.42799999999999999</v>
      </c>
      <c r="CK17" s="155">
        <v>0.42599999999999999</v>
      </c>
      <c r="CL17" s="153">
        <v>0.42399999999999999</v>
      </c>
      <c r="CM17" s="154">
        <v>0.42199999999999999</v>
      </c>
      <c r="CN17" s="154">
        <v>0.42</v>
      </c>
      <c r="CO17" s="154">
        <v>0.41799999999999998</v>
      </c>
      <c r="CP17" s="154">
        <v>0.41599999999999998</v>
      </c>
      <c r="CQ17" s="154">
        <v>0.41399999999999998</v>
      </c>
      <c r="CR17" s="154">
        <v>0.41199999999999998</v>
      </c>
      <c r="CS17" s="154">
        <v>0.41</v>
      </c>
      <c r="CT17" s="154">
        <v>0.40899999999999997</v>
      </c>
      <c r="CU17" s="154">
        <v>0.40699999999999997</v>
      </c>
      <c r="CV17" s="154">
        <v>0.40500000000000003</v>
      </c>
      <c r="CW17" s="155">
        <v>0.40300000000000002</v>
      </c>
      <c r="CX17" s="153">
        <v>0.40100000000000002</v>
      </c>
      <c r="CY17" s="154">
        <v>0.39900000000000002</v>
      </c>
      <c r="CZ17" s="154">
        <v>0.39700000000000002</v>
      </c>
      <c r="DA17" s="154">
        <v>0.39600000000000002</v>
      </c>
      <c r="DB17" s="154">
        <v>0.39400000000000002</v>
      </c>
      <c r="DC17" s="154">
        <v>0.39200000000000002</v>
      </c>
      <c r="DD17" s="154">
        <v>0.39</v>
      </c>
      <c r="DE17" s="154">
        <v>0.38800000000000001</v>
      </c>
      <c r="DF17" s="154">
        <v>0.38700000000000001</v>
      </c>
      <c r="DG17" s="154">
        <v>0.38500000000000001</v>
      </c>
      <c r="DH17" s="154">
        <v>0.38300000000000001</v>
      </c>
      <c r="DI17" s="155">
        <v>0.38200000000000001</v>
      </c>
      <c r="DJ17" s="153">
        <v>0.38</v>
      </c>
      <c r="DK17" s="154">
        <v>0.378</v>
      </c>
      <c r="DL17" s="154">
        <v>0.375</v>
      </c>
      <c r="DM17" s="154">
        <v>0.374</v>
      </c>
      <c r="DN17" s="154">
        <v>0.372</v>
      </c>
      <c r="DO17" s="154">
        <v>0.37</v>
      </c>
      <c r="DP17" s="154">
        <v>0.36799999999999999</v>
      </c>
      <c r="DQ17" s="154">
        <v>0.36699999999999999</v>
      </c>
      <c r="DR17" s="154">
        <v>0.36499999999999999</v>
      </c>
      <c r="DS17" s="154">
        <v>0.36299999999999999</v>
      </c>
      <c r="DT17" s="154">
        <v>0.36199999999999999</v>
      </c>
      <c r="DU17" s="155">
        <v>0.36</v>
      </c>
      <c r="DV17" s="14"/>
    </row>
    <row r="18" spans="2:126" x14ac:dyDescent="0.25">
      <c r="B18" s="123"/>
      <c r="C18" s="151"/>
      <c r="D18" s="152" t="s">
        <v>38</v>
      </c>
      <c r="E18" s="152"/>
      <c r="F18" s="153">
        <v>0</v>
      </c>
      <c r="G18" s="154">
        <v>0</v>
      </c>
      <c r="H18" s="154">
        <v>0</v>
      </c>
      <c r="I18" s="154">
        <v>0</v>
      </c>
      <c r="J18" s="154">
        <v>0</v>
      </c>
      <c r="K18" s="154">
        <v>0</v>
      </c>
      <c r="L18" s="154">
        <v>0</v>
      </c>
      <c r="M18" s="154">
        <v>0</v>
      </c>
      <c r="N18" s="154">
        <v>0</v>
      </c>
      <c r="O18" s="154">
        <v>0</v>
      </c>
      <c r="P18" s="154">
        <v>0</v>
      </c>
      <c r="Q18" s="155">
        <v>0</v>
      </c>
      <c r="R18" s="156">
        <v>0</v>
      </c>
      <c r="S18" s="154">
        <v>0</v>
      </c>
      <c r="T18" s="154">
        <v>0</v>
      </c>
      <c r="U18" s="154">
        <v>0</v>
      </c>
      <c r="V18" s="154">
        <v>0</v>
      </c>
      <c r="W18" s="154">
        <v>0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5">
        <v>0</v>
      </c>
      <c r="AD18" s="153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5">
        <v>0</v>
      </c>
      <c r="AP18" s="153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5">
        <v>0</v>
      </c>
      <c r="BB18" s="153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5">
        <v>0</v>
      </c>
      <c r="BN18" s="153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5">
        <v>0</v>
      </c>
      <c r="BZ18" s="153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5">
        <v>0</v>
      </c>
      <c r="CL18" s="153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5">
        <v>0</v>
      </c>
      <c r="CX18" s="153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  <c r="DF18" s="154">
        <v>0</v>
      </c>
      <c r="DG18" s="154">
        <v>0</v>
      </c>
      <c r="DH18" s="154">
        <v>0</v>
      </c>
      <c r="DI18" s="155">
        <v>0</v>
      </c>
      <c r="DJ18" s="153">
        <v>0</v>
      </c>
      <c r="DK18" s="154">
        <v>0</v>
      </c>
      <c r="DL18" s="154">
        <v>0</v>
      </c>
      <c r="DM18" s="154">
        <v>0</v>
      </c>
      <c r="DN18" s="154">
        <v>0</v>
      </c>
      <c r="DO18" s="154">
        <v>0</v>
      </c>
      <c r="DP18" s="154">
        <v>0</v>
      </c>
      <c r="DQ18" s="154">
        <v>0</v>
      </c>
      <c r="DR18" s="154">
        <v>0</v>
      </c>
      <c r="DS18" s="154">
        <v>0</v>
      </c>
      <c r="DT18" s="154">
        <v>0</v>
      </c>
      <c r="DU18" s="155">
        <v>0</v>
      </c>
      <c r="DV18" s="14"/>
    </row>
    <row r="19" spans="2:126" x14ac:dyDescent="0.25">
      <c r="B19" s="123"/>
      <c r="C19" s="151"/>
      <c r="D19" s="152" t="s">
        <v>39</v>
      </c>
      <c r="E19" s="152"/>
      <c r="F19" s="153">
        <v>0</v>
      </c>
      <c r="G19" s="154">
        <v>0</v>
      </c>
      <c r="H19" s="154">
        <v>0</v>
      </c>
      <c r="I19" s="154">
        <v>0</v>
      </c>
      <c r="J19" s="154">
        <v>0</v>
      </c>
      <c r="K19" s="154">
        <v>0</v>
      </c>
      <c r="L19" s="154">
        <v>0</v>
      </c>
      <c r="M19" s="154">
        <v>0</v>
      </c>
      <c r="N19" s="154">
        <v>0</v>
      </c>
      <c r="O19" s="154">
        <v>0</v>
      </c>
      <c r="P19" s="154">
        <v>0</v>
      </c>
      <c r="Q19" s="155">
        <v>0</v>
      </c>
      <c r="R19" s="156">
        <v>0</v>
      </c>
      <c r="S19" s="154">
        <v>0</v>
      </c>
      <c r="T19" s="154">
        <v>0</v>
      </c>
      <c r="U19" s="154">
        <v>0</v>
      </c>
      <c r="V19" s="154">
        <v>0</v>
      </c>
      <c r="W19" s="154"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5">
        <v>0</v>
      </c>
      <c r="AD19" s="153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5">
        <v>0</v>
      </c>
      <c r="AP19" s="153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5">
        <v>0</v>
      </c>
      <c r="BB19" s="153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5">
        <v>0</v>
      </c>
      <c r="BN19" s="153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5">
        <v>0</v>
      </c>
      <c r="BZ19" s="153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5">
        <v>0</v>
      </c>
      <c r="CL19" s="153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5">
        <v>0</v>
      </c>
      <c r="CX19" s="153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  <c r="DF19" s="154">
        <v>0</v>
      </c>
      <c r="DG19" s="154">
        <v>0</v>
      </c>
      <c r="DH19" s="154">
        <v>0</v>
      </c>
      <c r="DI19" s="155">
        <v>0</v>
      </c>
      <c r="DJ19" s="153">
        <v>0</v>
      </c>
      <c r="DK19" s="154">
        <v>0</v>
      </c>
      <c r="DL19" s="154">
        <v>0</v>
      </c>
      <c r="DM19" s="154">
        <v>0</v>
      </c>
      <c r="DN19" s="154">
        <v>0</v>
      </c>
      <c r="DO19" s="154">
        <v>0</v>
      </c>
      <c r="DP19" s="154">
        <v>0</v>
      </c>
      <c r="DQ19" s="154">
        <v>0</v>
      </c>
      <c r="DR19" s="154">
        <v>0</v>
      </c>
      <c r="DS19" s="154">
        <v>0</v>
      </c>
      <c r="DT19" s="154">
        <v>0</v>
      </c>
      <c r="DU19" s="155">
        <v>0</v>
      </c>
      <c r="DV19" s="14"/>
    </row>
    <row r="20" spans="2:126" x14ac:dyDescent="0.25">
      <c r="B20" s="123"/>
      <c r="C20" s="151"/>
      <c r="D20" s="152" t="s">
        <v>40</v>
      </c>
      <c r="E20" s="152"/>
      <c r="F20" s="153">
        <v>0</v>
      </c>
      <c r="G20" s="154">
        <v>0</v>
      </c>
      <c r="H20" s="154">
        <v>0</v>
      </c>
      <c r="I20" s="154">
        <v>0</v>
      </c>
      <c r="J20" s="154">
        <v>0</v>
      </c>
      <c r="K20" s="154">
        <v>0</v>
      </c>
      <c r="L20" s="154">
        <v>0</v>
      </c>
      <c r="M20" s="154">
        <v>0</v>
      </c>
      <c r="N20" s="154">
        <v>0</v>
      </c>
      <c r="O20" s="154">
        <v>0</v>
      </c>
      <c r="P20" s="154">
        <v>0</v>
      </c>
      <c r="Q20" s="155">
        <v>0</v>
      </c>
      <c r="R20" s="156">
        <v>0</v>
      </c>
      <c r="S20" s="154">
        <v>0</v>
      </c>
      <c r="T20" s="154">
        <v>0</v>
      </c>
      <c r="U20" s="154">
        <v>0</v>
      </c>
      <c r="V20" s="154">
        <v>0</v>
      </c>
      <c r="W20" s="154">
        <v>0</v>
      </c>
      <c r="X20" s="154">
        <v>0</v>
      </c>
      <c r="Y20" s="154">
        <v>0</v>
      </c>
      <c r="Z20" s="154">
        <v>0</v>
      </c>
      <c r="AA20" s="154">
        <v>0</v>
      </c>
      <c r="AB20" s="154">
        <v>0</v>
      </c>
      <c r="AC20" s="155">
        <v>0</v>
      </c>
      <c r="AD20" s="153">
        <v>0</v>
      </c>
      <c r="AE20" s="154">
        <v>0</v>
      </c>
      <c r="AF20" s="154">
        <v>0</v>
      </c>
      <c r="AG20" s="154">
        <v>0</v>
      </c>
      <c r="AH20" s="154">
        <v>0</v>
      </c>
      <c r="AI20" s="154">
        <v>0</v>
      </c>
      <c r="AJ20" s="154">
        <v>0</v>
      </c>
      <c r="AK20" s="154">
        <v>0</v>
      </c>
      <c r="AL20" s="154">
        <v>0</v>
      </c>
      <c r="AM20" s="154">
        <v>0</v>
      </c>
      <c r="AN20" s="154">
        <v>0</v>
      </c>
      <c r="AO20" s="155">
        <v>0</v>
      </c>
      <c r="AP20" s="153">
        <v>0</v>
      </c>
      <c r="AQ20" s="154">
        <v>0</v>
      </c>
      <c r="AR20" s="154">
        <v>0</v>
      </c>
      <c r="AS20" s="154">
        <v>0</v>
      </c>
      <c r="AT20" s="154">
        <v>0</v>
      </c>
      <c r="AU20" s="154">
        <v>0</v>
      </c>
      <c r="AV20" s="154">
        <v>0</v>
      </c>
      <c r="AW20" s="154">
        <v>0</v>
      </c>
      <c r="AX20" s="154">
        <v>0</v>
      </c>
      <c r="AY20" s="154">
        <v>0</v>
      </c>
      <c r="AZ20" s="154">
        <v>0</v>
      </c>
      <c r="BA20" s="155">
        <v>0</v>
      </c>
      <c r="BB20" s="153">
        <v>0</v>
      </c>
      <c r="BC20" s="154">
        <v>0</v>
      </c>
      <c r="BD20" s="154">
        <v>0</v>
      </c>
      <c r="BE20" s="154">
        <v>0</v>
      </c>
      <c r="BF20" s="154">
        <v>0</v>
      </c>
      <c r="BG20" s="154">
        <v>0</v>
      </c>
      <c r="BH20" s="154">
        <v>0</v>
      </c>
      <c r="BI20" s="154">
        <v>0</v>
      </c>
      <c r="BJ20" s="154">
        <v>0</v>
      </c>
      <c r="BK20" s="154">
        <v>0</v>
      </c>
      <c r="BL20" s="154">
        <v>0</v>
      </c>
      <c r="BM20" s="155">
        <v>0</v>
      </c>
      <c r="BN20" s="153">
        <v>0</v>
      </c>
      <c r="BO20" s="154">
        <v>0</v>
      </c>
      <c r="BP20" s="154">
        <v>0</v>
      </c>
      <c r="BQ20" s="154">
        <v>0</v>
      </c>
      <c r="BR20" s="154">
        <v>0</v>
      </c>
      <c r="BS20" s="154">
        <v>0</v>
      </c>
      <c r="BT20" s="154">
        <v>0</v>
      </c>
      <c r="BU20" s="154">
        <v>0</v>
      </c>
      <c r="BV20" s="154">
        <v>0</v>
      </c>
      <c r="BW20" s="154">
        <v>0</v>
      </c>
      <c r="BX20" s="154">
        <v>0</v>
      </c>
      <c r="BY20" s="155">
        <v>0</v>
      </c>
      <c r="BZ20" s="153">
        <v>0</v>
      </c>
      <c r="CA20" s="154">
        <v>0</v>
      </c>
      <c r="CB20" s="154">
        <v>0</v>
      </c>
      <c r="CC20" s="154">
        <v>0</v>
      </c>
      <c r="CD20" s="154">
        <v>0</v>
      </c>
      <c r="CE20" s="154">
        <v>0</v>
      </c>
      <c r="CF20" s="154">
        <v>0</v>
      </c>
      <c r="CG20" s="154">
        <v>0</v>
      </c>
      <c r="CH20" s="154">
        <v>0</v>
      </c>
      <c r="CI20" s="154">
        <v>0</v>
      </c>
      <c r="CJ20" s="154">
        <v>0</v>
      </c>
      <c r="CK20" s="155">
        <v>0</v>
      </c>
      <c r="CL20" s="153">
        <v>0</v>
      </c>
      <c r="CM20" s="154">
        <v>0</v>
      </c>
      <c r="CN20" s="154">
        <v>0</v>
      </c>
      <c r="CO20" s="154">
        <v>0</v>
      </c>
      <c r="CP20" s="154">
        <v>0</v>
      </c>
      <c r="CQ20" s="154">
        <v>0</v>
      </c>
      <c r="CR20" s="154">
        <v>0</v>
      </c>
      <c r="CS20" s="154">
        <v>0</v>
      </c>
      <c r="CT20" s="154">
        <v>0</v>
      </c>
      <c r="CU20" s="154">
        <v>0</v>
      </c>
      <c r="CV20" s="154">
        <v>0</v>
      </c>
      <c r="CW20" s="155">
        <v>0</v>
      </c>
      <c r="CX20" s="153">
        <v>0</v>
      </c>
      <c r="CY20" s="154">
        <v>0</v>
      </c>
      <c r="CZ20" s="154">
        <v>0</v>
      </c>
      <c r="DA20" s="154">
        <v>0</v>
      </c>
      <c r="DB20" s="154">
        <v>0</v>
      </c>
      <c r="DC20" s="154">
        <v>0</v>
      </c>
      <c r="DD20" s="154">
        <v>0</v>
      </c>
      <c r="DE20" s="154">
        <v>0</v>
      </c>
      <c r="DF20" s="154">
        <v>0</v>
      </c>
      <c r="DG20" s="154">
        <v>0</v>
      </c>
      <c r="DH20" s="154">
        <v>0</v>
      </c>
      <c r="DI20" s="155">
        <v>0</v>
      </c>
      <c r="DJ20" s="153">
        <v>0</v>
      </c>
      <c r="DK20" s="154">
        <v>0</v>
      </c>
      <c r="DL20" s="154">
        <v>0</v>
      </c>
      <c r="DM20" s="154">
        <v>0</v>
      </c>
      <c r="DN20" s="154">
        <v>0</v>
      </c>
      <c r="DO20" s="154">
        <v>0</v>
      </c>
      <c r="DP20" s="154">
        <v>0</v>
      </c>
      <c r="DQ20" s="154">
        <v>0</v>
      </c>
      <c r="DR20" s="154">
        <v>0</v>
      </c>
      <c r="DS20" s="154">
        <v>0</v>
      </c>
      <c r="DT20" s="154">
        <v>0</v>
      </c>
      <c r="DU20" s="155">
        <v>0</v>
      </c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2.6709677419354833E-2</v>
      </c>
      <c r="P36" s="148">
        <v>0</v>
      </c>
      <c r="Q36" s="149">
        <v>0</v>
      </c>
      <c r="R36" s="150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9">
        <v>0</v>
      </c>
      <c r="AD36" s="147"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9">
        <v>0</v>
      </c>
      <c r="AP36" s="147">
        <v>0</v>
      </c>
      <c r="AQ36" s="148">
        <v>0</v>
      </c>
      <c r="AR36" s="148"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8">
        <v>0</v>
      </c>
      <c r="AZ36" s="148">
        <v>0</v>
      </c>
      <c r="BA36" s="149">
        <v>0</v>
      </c>
      <c r="BB36" s="147">
        <v>0</v>
      </c>
      <c r="BC36" s="148">
        <v>0</v>
      </c>
      <c r="BD36" s="148">
        <v>0</v>
      </c>
      <c r="BE36" s="148">
        <v>0</v>
      </c>
      <c r="BF36" s="148">
        <v>0</v>
      </c>
      <c r="BG36" s="148">
        <v>0</v>
      </c>
      <c r="BH36" s="148">
        <v>0</v>
      </c>
      <c r="BI36" s="148">
        <v>0</v>
      </c>
      <c r="BJ36" s="148">
        <v>0</v>
      </c>
      <c r="BK36" s="148">
        <v>0</v>
      </c>
      <c r="BL36" s="148">
        <v>0</v>
      </c>
      <c r="BM36" s="149">
        <v>0</v>
      </c>
      <c r="BN36" s="147">
        <v>0</v>
      </c>
      <c r="BO36" s="148">
        <v>0</v>
      </c>
      <c r="BP36" s="148">
        <v>0</v>
      </c>
      <c r="BQ36" s="148">
        <v>0</v>
      </c>
      <c r="BR36" s="148">
        <v>0</v>
      </c>
      <c r="BS36" s="148">
        <v>0</v>
      </c>
      <c r="BT36" s="148">
        <v>0</v>
      </c>
      <c r="BU36" s="148">
        <v>0</v>
      </c>
      <c r="BV36" s="148">
        <v>0</v>
      </c>
      <c r="BW36" s="148">
        <v>0</v>
      </c>
      <c r="BX36" s="148">
        <v>0</v>
      </c>
      <c r="BY36" s="149">
        <v>0</v>
      </c>
      <c r="BZ36" s="147">
        <v>0</v>
      </c>
      <c r="CA36" s="148">
        <v>0</v>
      </c>
      <c r="CB36" s="148">
        <v>0</v>
      </c>
      <c r="CC36" s="148">
        <v>0</v>
      </c>
      <c r="CD36" s="148">
        <v>0</v>
      </c>
      <c r="CE36" s="148">
        <v>0</v>
      </c>
      <c r="CF36" s="148">
        <v>0</v>
      </c>
      <c r="CG36" s="148">
        <v>0</v>
      </c>
      <c r="CH36" s="148">
        <v>0</v>
      </c>
      <c r="CI36" s="148">
        <v>0</v>
      </c>
      <c r="CJ36" s="148">
        <v>0</v>
      </c>
      <c r="CK36" s="149">
        <v>0</v>
      </c>
      <c r="CL36" s="147">
        <v>0</v>
      </c>
      <c r="CM36" s="148">
        <v>0</v>
      </c>
      <c r="CN36" s="148">
        <v>0</v>
      </c>
      <c r="CO36" s="148">
        <v>0</v>
      </c>
      <c r="CP36" s="148">
        <v>0</v>
      </c>
      <c r="CQ36" s="148">
        <v>0</v>
      </c>
      <c r="CR36" s="148">
        <v>0</v>
      </c>
      <c r="CS36" s="148">
        <v>0</v>
      </c>
      <c r="CT36" s="148">
        <v>0</v>
      </c>
      <c r="CU36" s="148">
        <v>0</v>
      </c>
      <c r="CV36" s="148">
        <v>0</v>
      </c>
      <c r="CW36" s="149">
        <v>0</v>
      </c>
      <c r="CX36" s="147">
        <v>0</v>
      </c>
      <c r="CY36" s="148">
        <v>0</v>
      </c>
      <c r="CZ36" s="148">
        <v>0</v>
      </c>
      <c r="DA36" s="148">
        <v>0</v>
      </c>
      <c r="DB36" s="148">
        <v>0</v>
      </c>
      <c r="DC36" s="148">
        <v>0</v>
      </c>
      <c r="DD36" s="148">
        <v>0</v>
      </c>
      <c r="DE36" s="148">
        <v>0</v>
      </c>
      <c r="DF36" s="148">
        <v>0</v>
      </c>
      <c r="DG36" s="148">
        <v>0</v>
      </c>
      <c r="DH36" s="148">
        <v>0</v>
      </c>
      <c r="DI36" s="149">
        <v>0</v>
      </c>
      <c r="DJ36" s="147">
        <v>0</v>
      </c>
      <c r="DK36" s="148">
        <v>0</v>
      </c>
      <c r="DL36" s="148">
        <v>0</v>
      </c>
      <c r="DM36" s="148">
        <v>0</v>
      </c>
      <c r="DN36" s="148">
        <v>0</v>
      </c>
      <c r="DO36" s="148">
        <v>0</v>
      </c>
      <c r="DP36" s="148">
        <v>0</v>
      </c>
      <c r="DQ36" s="148">
        <v>0</v>
      </c>
      <c r="DR36" s="148">
        <v>0</v>
      </c>
      <c r="DS36" s="148">
        <v>0</v>
      </c>
      <c r="DT36" s="148">
        <v>0</v>
      </c>
      <c r="DU36" s="149">
        <v>0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7.3999999999999996E-2</v>
      </c>
      <c r="G37" s="148">
        <v>7.3300000000000004E-2</v>
      </c>
      <c r="H37" s="148">
        <v>7.2700000000000001E-2</v>
      </c>
      <c r="I37" s="148">
        <v>7.2099999999999997E-2</v>
      </c>
      <c r="J37" s="148">
        <v>7.1599999999999997E-2</v>
      </c>
      <c r="K37" s="148">
        <v>7.1099999999999997E-2</v>
      </c>
      <c r="L37" s="148">
        <v>7.0599999999999996E-2</v>
      </c>
      <c r="M37" s="148">
        <v>7.0099999999999996E-2</v>
      </c>
      <c r="N37" s="148">
        <v>6.9599999999999995E-2</v>
      </c>
      <c r="O37" s="148">
        <v>4.2412903225806452E-2</v>
      </c>
      <c r="P37" s="148">
        <v>6.8699999999999997E-2</v>
      </c>
      <c r="Q37" s="149">
        <v>6.83E-2</v>
      </c>
      <c r="R37" s="150">
        <v>6.7900000000000002E-2</v>
      </c>
      <c r="S37" s="148">
        <v>6.7500000000000004E-2</v>
      </c>
      <c r="T37" s="148">
        <v>6.7100000000000007E-2</v>
      </c>
      <c r="U37" s="148">
        <v>6.6699999999999995E-2</v>
      </c>
      <c r="V37" s="148">
        <v>6.6299999999999998E-2</v>
      </c>
      <c r="W37" s="148">
        <v>6.59E-2</v>
      </c>
      <c r="X37" s="148">
        <v>6.5500000000000003E-2</v>
      </c>
      <c r="Y37" s="148">
        <v>6.5100000000000005E-2</v>
      </c>
      <c r="Z37" s="148">
        <v>6.4699999999999994E-2</v>
      </c>
      <c r="AA37" s="148">
        <v>6.4299999999999996E-2</v>
      </c>
      <c r="AB37" s="148">
        <v>6.4000000000000001E-2</v>
      </c>
      <c r="AC37" s="149">
        <v>6.3600000000000004E-2</v>
      </c>
      <c r="AD37" s="147">
        <v>6.3200000000000006E-2</v>
      </c>
      <c r="AE37" s="148">
        <v>6.2899999999999998E-2</v>
      </c>
      <c r="AF37" s="148">
        <v>6.25E-2</v>
      </c>
      <c r="AG37" s="148">
        <v>6.2199999999999998E-2</v>
      </c>
      <c r="AH37" s="148">
        <v>6.1800000000000001E-2</v>
      </c>
      <c r="AI37" s="148">
        <v>6.1499999999999999E-2</v>
      </c>
      <c r="AJ37" s="148">
        <v>6.1100000000000002E-2</v>
      </c>
      <c r="AK37" s="148">
        <v>6.08E-2</v>
      </c>
      <c r="AL37" s="148">
        <v>6.0400000000000002E-2</v>
      </c>
      <c r="AM37" s="148">
        <v>6.0100000000000001E-2</v>
      </c>
      <c r="AN37" s="148">
        <v>5.9799999999999999E-2</v>
      </c>
      <c r="AO37" s="149">
        <v>5.9499999999999997E-2</v>
      </c>
      <c r="AP37" s="147">
        <v>5.91E-2</v>
      </c>
      <c r="AQ37" s="148">
        <v>5.8799999999999998E-2</v>
      </c>
      <c r="AR37" s="148">
        <v>5.8500000000000003E-2</v>
      </c>
      <c r="AS37" s="148">
        <v>5.8200000000000002E-2</v>
      </c>
      <c r="AT37" s="148">
        <v>5.79E-2</v>
      </c>
      <c r="AU37" s="148">
        <v>5.7599999999999998E-2</v>
      </c>
      <c r="AV37" s="148">
        <v>5.7299999999999997E-2</v>
      </c>
      <c r="AW37" s="148">
        <v>5.7000000000000002E-2</v>
      </c>
      <c r="AX37" s="148">
        <v>5.67E-2</v>
      </c>
      <c r="AY37" s="148">
        <v>5.6399999999999999E-2</v>
      </c>
      <c r="AZ37" s="148">
        <v>5.6099999999999997E-2</v>
      </c>
      <c r="BA37" s="149">
        <v>5.5800000000000002E-2</v>
      </c>
      <c r="BB37" s="147">
        <v>5.5500000000000001E-2</v>
      </c>
      <c r="BC37" s="148">
        <v>5.5199999999999999E-2</v>
      </c>
      <c r="BD37" s="148">
        <v>5.4899999999999997E-2</v>
      </c>
      <c r="BE37" s="148">
        <v>5.4600000000000003E-2</v>
      </c>
      <c r="BF37" s="148">
        <v>5.4300000000000001E-2</v>
      </c>
      <c r="BG37" s="148">
        <v>5.4100000000000002E-2</v>
      </c>
      <c r="BH37" s="148">
        <v>5.3800000000000001E-2</v>
      </c>
      <c r="BI37" s="148">
        <v>5.3499999999999999E-2</v>
      </c>
      <c r="BJ37" s="148">
        <v>5.3199999999999997E-2</v>
      </c>
      <c r="BK37" s="148">
        <v>5.2999999999999999E-2</v>
      </c>
      <c r="BL37" s="148">
        <v>5.2699999999999997E-2</v>
      </c>
      <c r="BM37" s="149">
        <v>5.2400000000000002E-2</v>
      </c>
      <c r="BN37" s="147">
        <v>5.2200000000000003E-2</v>
      </c>
      <c r="BO37" s="148">
        <v>5.1900000000000002E-2</v>
      </c>
      <c r="BP37" s="148">
        <v>5.1700000000000003E-2</v>
      </c>
      <c r="BQ37" s="148">
        <v>5.1400000000000001E-2</v>
      </c>
      <c r="BR37" s="148">
        <v>4.8800000000000003E-2</v>
      </c>
      <c r="BS37" s="148">
        <v>4.8599999999999997E-2</v>
      </c>
      <c r="BT37" s="148">
        <v>4.8300000000000003E-2</v>
      </c>
      <c r="BU37" s="148">
        <v>4.8099999999999997E-2</v>
      </c>
      <c r="BV37" s="148">
        <v>4.7899999999999998E-2</v>
      </c>
      <c r="BW37" s="148">
        <v>4.7600000000000003E-2</v>
      </c>
      <c r="BX37" s="148">
        <v>4.7399999999999998E-2</v>
      </c>
      <c r="BY37" s="149">
        <v>4.7199999999999999E-2</v>
      </c>
      <c r="BZ37" s="147">
        <v>4.6899999999999997E-2</v>
      </c>
      <c r="CA37" s="148">
        <v>4.6699999999999998E-2</v>
      </c>
      <c r="CB37" s="148">
        <v>4.65E-2</v>
      </c>
      <c r="CC37" s="148">
        <v>4.6300000000000001E-2</v>
      </c>
      <c r="CD37" s="148">
        <v>4.5999999999999999E-2</v>
      </c>
      <c r="CE37" s="148">
        <v>4.58E-2</v>
      </c>
      <c r="CF37" s="148">
        <v>4.5600000000000002E-2</v>
      </c>
      <c r="CG37" s="148">
        <v>4.5400000000000003E-2</v>
      </c>
      <c r="CH37" s="148">
        <v>4.5199999999999997E-2</v>
      </c>
      <c r="CI37" s="148">
        <v>4.4900000000000002E-2</v>
      </c>
      <c r="CJ37" s="148">
        <v>4.4699999999999997E-2</v>
      </c>
      <c r="CK37" s="149">
        <v>4.4499999999999998E-2</v>
      </c>
      <c r="CL37" s="147">
        <v>4.4299999999999999E-2</v>
      </c>
      <c r="CM37" s="148">
        <v>4.41E-2</v>
      </c>
      <c r="CN37" s="148">
        <v>4.3900000000000002E-2</v>
      </c>
      <c r="CO37" s="148">
        <v>4.3700000000000003E-2</v>
      </c>
      <c r="CP37" s="148">
        <v>4.3499999999999997E-2</v>
      </c>
      <c r="CQ37" s="148">
        <v>4.3299999999999998E-2</v>
      </c>
      <c r="CR37" s="148">
        <v>4.3099999999999999E-2</v>
      </c>
      <c r="CS37" s="148">
        <v>4.2900000000000001E-2</v>
      </c>
      <c r="CT37" s="148">
        <v>4.2700000000000002E-2</v>
      </c>
      <c r="CU37" s="148">
        <v>4.2500000000000003E-2</v>
      </c>
      <c r="CV37" s="148">
        <v>4.2299999999999997E-2</v>
      </c>
      <c r="CW37" s="149">
        <v>4.2099999999999999E-2</v>
      </c>
      <c r="CX37" s="147">
        <v>4.19E-2</v>
      </c>
      <c r="CY37" s="148">
        <v>4.1700000000000001E-2</v>
      </c>
      <c r="CZ37" s="148">
        <v>4.1500000000000002E-2</v>
      </c>
      <c r="DA37" s="148">
        <v>4.1300000000000003E-2</v>
      </c>
      <c r="DB37" s="148">
        <v>4.1200000000000001E-2</v>
      </c>
      <c r="DC37" s="148">
        <v>4.1000000000000002E-2</v>
      </c>
      <c r="DD37" s="148">
        <v>4.0800000000000003E-2</v>
      </c>
      <c r="DE37" s="148">
        <v>4.0599999999999997E-2</v>
      </c>
      <c r="DF37" s="148">
        <v>4.0399999999999998E-2</v>
      </c>
      <c r="DG37" s="148">
        <v>4.02E-2</v>
      </c>
      <c r="DH37" s="148">
        <v>4.0099999999999997E-2</v>
      </c>
      <c r="DI37" s="149">
        <v>3.9899999999999998E-2</v>
      </c>
      <c r="DJ37" s="147">
        <v>3.9699999999999999E-2</v>
      </c>
      <c r="DK37" s="148">
        <v>3.95E-2</v>
      </c>
      <c r="DL37" s="148">
        <v>3.9199999999999999E-2</v>
      </c>
      <c r="DM37" s="148">
        <v>3.9E-2</v>
      </c>
      <c r="DN37" s="148">
        <v>3.8899999999999997E-2</v>
      </c>
      <c r="DO37" s="148">
        <v>3.8699999999999998E-2</v>
      </c>
      <c r="DP37" s="148">
        <v>3.85E-2</v>
      </c>
      <c r="DQ37" s="148">
        <v>3.8300000000000001E-2</v>
      </c>
      <c r="DR37" s="148">
        <v>3.8199999999999998E-2</v>
      </c>
      <c r="DS37" s="148">
        <v>3.7999999999999999E-2</v>
      </c>
      <c r="DT37" s="148">
        <v>3.78E-2</v>
      </c>
      <c r="DU37" s="149">
        <v>3.7699999999999997E-2</v>
      </c>
      <c r="DV37" s="14"/>
    </row>
    <row r="38" spans="2:126" ht="15" customHeight="1" x14ac:dyDescent="0.25">
      <c r="B38" s="123"/>
      <c r="C38" s="176" t="s">
        <v>64</v>
      </c>
      <c r="D38" s="152" t="s">
        <v>36</v>
      </c>
      <c r="E38" s="152"/>
      <c r="F38" s="153">
        <v>0.17299999999999999</v>
      </c>
      <c r="G38" s="154">
        <v>0.17100000000000001</v>
      </c>
      <c r="H38" s="154">
        <v>0.17</v>
      </c>
      <c r="I38" s="154">
        <v>0.16800000000000001</v>
      </c>
      <c r="J38" s="154">
        <v>0.16700000000000001</v>
      </c>
      <c r="K38" s="154">
        <v>0.16600000000000001</v>
      </c>
      <c r="L38" s="154">
        <v>0.16500000000000001</v>
      </c>
      <c r="M38" s="154">
        <v>0.16400000000000001</v>
      </c>
      <c r="N38" s="154">
        <v>0.16200000000000001</v>
      </c>
      <c r="O38" s="154">
        <v>0.161</v>
      </c>
      <c r="P38" s="154">
        <v>0.16</v>
      </c>
      <c r="Q38" s="155">
        <v>0.159</v>
      </c>
      <c r="R38" s="156">
        <v>0.158</v>
      </c>
      <c r="S38" s="154">
        <v>0.158</v>
      </c>
      <c r="T38" s="154">
        <v>0.157</v>
      </c>
      <c r="U38" s="154">
        <v>0.156</v>
      </c>
      <c r="V38" s="154">
        <v>0.155</v>
      </c>
      <c r="W38" s="154">
        <v>0.154</v>
      </c>
      <c r="X38" s="154">
        <v>0.153</v>
      </c>
      <c r="Y38" s="154">
        <v>0.152</v>
      </c>
      <c r="Z38" s="154">
        <v>0.151</v>
      </c>
      <c r="AA38" s="154">
        <v>0.15</v>
      </c>
      <c r="AB38" s="154">
        <v>0.14899999999999999</v>
      </c>
      <c r="AC38" s="155">
        <v>0.14799999999999999</v>
      </c>
      <c r="AD38" s="153">
        <v>0.14799999999999999</v>
      </c>
      <c r="AE38" s="154">
        <v>0.14699999999999999</v>
      </c>
      <c r="AF38" s="154">
        <v>0.14599999999999999</v>
      </c>
      <c r="AG38" s="154">
        <v>0.14499999999999999</v>
      </c>
      <c r="AH38" s="154">
        <v>0.14399999999999999</v>
      </c>
      <c r="AI38" s="154">
        <v>0.14299999999999999</v>
      </c>
      <c r="AJ38" s="154">
        <v>0.14299999999999999</v>
      </c>
      <c r="AK38" s="154">
        <v>0.14199999999999999</v>
      </c>
      <c r="AL38" s="154">
        <v>0.14099999999999999</v>
      </c>
      <c r="AM38" s="154">
        <v>0.14000000000000001</v>
      </c>
      <c r="AN38" s="154">
        <v>0.14000000000000001</v>
      </c>
      <c r="AO38" s="155">
        <v>0.13900000000000001</v>
      </c>
      <c r="AP38" s="153">
        <v>0.13800000000000001</v>
      </c>
      <c r="AQ38" s="154">
        <v>0.13700000000000001</v>
      </c>
      <c r="AR38" s="154">
        <v>0.13700000000000001</v>
      </c>
      <c r="AS38" s="154">
        <v>0.13600000000000001</v>
      </c>
      <c r="AT38" s="154">
        <v>0.13500000000000001</v>
      </c>
      <c r="AU38" s="154">
        <v>0.13400000000000001</v>
      </c>
      <c r="AV38" s="154">
        <v>0.13400000000000001</v>
      </c>
      <c r="AW38" s="154">
        <v>0.13300000000000001</v>
      </c>
      <c r="AX38" s="154">
        <v>0.13200000000000001</v>
      </c>
      <c r="AY38" s="154">
        <v>0.13200000000000001</v>
      </c>
      <c r="AZ38" s="154">
        <v>0.13100000000000001</v>
      </c>
      <c r="BA38" s="155">
        <v>0.13</v>
      </c>
      <c r="BB38" s="153">
        <v>0.129</v>
      </c>
      <c r="BC38" s="154">
        <v>0.129</v>
      </c>
      <c r="BD38" s="154">
        <v>0.128</v>
      </c>
      <c r="BE38" s="154">
        <v>0.128</v>
      </c>
      <c r="BF38" s="154">
        <v>0.127</v>
      </c>
      <c r="BG38" s="154">
        <v>0.126</v>
      </c>
      <c r="BH38" s="154">
        <v>0.126</v>
      </c>
      <c r="BI38" s="154">
        <v>0.125</v>
      </c>
      <c r="BJ38" s="154">
        <v>0.124</v>
      </c>
      <c r="BK38" s="154">
        <v>0.124</v>
      </c>
      <c r="BL38" s="154">
        <v>0.123</v>
      </c>
      <c r="BM38" s="155">
        <v>0.122</v>
      </c>
      <c r="BN38" s="153">
        <v>0.122</v>
      </c>
      <c r="BO38" s="154">
        <v>0.121</v>
      </c>
      <c r="BP38" s="154">
        <v>0.121</v>
      </c>
      <c r="BQ38" s="154">
        <v>0.12</v>
      </c>
      <c r="BR38" s="154">
        <v>0.114</v>
      </c>
      <c r="BS38" s="154">
        <v>0.113</v>
      </c>
      <c r="BT38" s="154">
        <v>0.113</v>
      </c>
      <c r="BU38" s="154">
        <v>0.112</v>
      </c>
      <c r="BV38" s="154">
        <v>0.112</v>
      </c>
      <c r="BW38" s="154">
        <v>0.111</v>
      </c>
      <c r="BX38" s="154">
        <v>0.111</v>
      </c>
      <c r="BY38" s="155">
        <v>0.11</v>
      </c>
      <c r="BZ38" s="153">
        <v>0.11</v>
      </c>
      <c r="CA38" s="154">
        <v>0.109</v>
      </c>
      <c r="CB38" s="154">
        <v>0.109</v>
      </c>
      <c r="CC38" s="154">
        <v>0.108</v>
      </c>
      <c r="CD38" s="154">
        <v>0.107</v>
      </c>
      <c r="CE38" s="154">
        <v>0.107</v>
      </c>
      <c r="CF38" s="154">
        <v>0.106</v>
      </c>
      <c r="CG38" s="154">
        <v>0.106</v>
      </c>
      <c r="CH38" s="154">
        <v>0.105</v>
      </c>
      <c r="CI38" s="154">
        <v>0.105</v>
      </c>
      <c r="CJ38" s="154">
        <v>0.104</v>
      </c>
      <c r="CK38" s="155">
        <v>0.104</v>
      </c>
      <c r="CL38" s="153">
        <v>0.10299999999999999</v>
      </c>
      <c r="CM38" s="154">
        <v>0.10299999999999999</v>
      </c>
      <c r="CN38" s="154">
        <v>0.10199999999999999</v>
      </c>
      <c r="CO38" s="154">
        <v>0.10199999999999999</v>
      </c>
      <c r="CP38" s="154">
        <v>0.10199999999999999</v>
      </c>
      <c r="CQ38" s="154">
        <v>0.10100000000000001</v>
      </c>
      <c r="CR38" s="154">
        <v>0.10100000000000001</v>
      </c>
      <c r="CS38" s="154">
        <v>0.1</v>
      </c>
      <c r="CT38" s="154">
        <v>0.1</v>
      </c>
      <c r="CU38" s="154">
        <v>9.9000000000000005E-2</v>
      </c>
      <c r="CV38" s="154">
        <v>9.9000000000000005E-2</v>
      </c>
      <c r="CW38" s="155">
        <v>9.8000000000000004E-2</v>
      </c>
      <c r="CX38" s="153">
        <v>9.8000000000000004E-2</v>
      </c>
      <c r="CY38" s="154">
        <v>9.7000000000000003E-2</v>
      </c>
      <c r="CZ38" s="154">
        <v>9.7000000000000003E-2</v>
      </c>
      <c r="DA38" s="154">
        <v>9.7000000000000003E-2</v>
      </c>
      <c r="DB38" s="154">
        <v>9.6000000000000002E-2</v>
      </c>
      <c r="DC38" s="154">
        <v>9.6000000000000002E-2</v>
      </c>
      <c r="DD38" s="154">
        <v>9.5000000000000001E-2</v>
      </c>
      <c r="DE38" s="154">
        <v>9.5000000000000001E-2</v>
      </c>
      <c r="DF38" s="154">
        <v>9.4E-2</v>
      </c>
      <c r="DG38" s="154">
        <v>9.4E-2</v>
      </c>
      <c r="DH38" s="154">
        <v>9.4E-2</v>
      </c>
      <c r="DI38" s="155">
        <v>9.2999999999999999E-2</v>
      </c>
      <c r="DJ38" s="153">
        <v>9.2999999999999999E-2</v>
      </c>
      <c r="DK38" s="154">
        <v>9.1999999999999998E-2</v>
      </c>
      <c r="DL38" s="154">
        <v>9.1999999999999998E-2</v>
      </c>
      <c r="DM38" s="154">
        <v>9.0999999999999998E-2</v>
      </c>
      <c r="DN38" s="154">
        <v>9.0999999999999998E-2</v>
      </c>
      <c r="DO38" s="154">
        <v>0.09</v>
      </c>
      <c r="DP38" s="154">
        <v>0.09</v>
      </c>
      <c r="DQ38" s="154">
        <v>8.8999999999999996E-2</v>
      </c>
      <c r="DR38" s="154">
        <v>8.8999999999999996E-2</v>
      </c>
      <c r="DS38" s="154">
        <v>8.8999999999999996E-2</v>
      </c>
      <c r="DT38" s="154">
        <v>8.7999999999999995E-2</v>
      </c>
      <c r="DU38" s="155">
        <v>8.7999999999999995E-2</v>
      </c>
      <c r="DV38" s="14"/>
    </row>
    <row r="39" spans="2:126" x14ac:dyDescent="0.25">
      <c r="B39" s="123"/>
      <c r="C39" s="176"/>
      <c r="D39" s="152" t="s">
        <v>37</v>
      </c>
      <c r="E39" s="152"/>
      <c r="F39" s="153">
        <v>0</v>
      </c>
      <c r="G39" s="154">
        <v>0</v>
      </c>
      <c r="H39" s="154">
        <v>0</v>
      </c>
      <c r="I39" s="154">
        <v>0</v>
      </c>
      <c r="J39" s="154">
        <v>0</v>
      </c>
      <c r="K39" s="154">
        <v>0</v>
      </c>
      <c r="L39" s="154">
        <v>0</v>
      </c>
      <c r="M39" s="154">
        <v>0</v>
      </c>
      <c r="N39" s="154">
        <v>0</v>
      </c>
      <c r="O39" s="154">
        <v>0</v>
      </c>
      <c r="P39" s="154">
        <v>0</v>
      </c>
      <c r="Q39" s="155">
        <v>0</v>
      </c>
      <c r="R39" s="156">
        <v>0</v>
      </c>
      <c r="S39" s="154">
        <v>0</v>
      </c>
      <c r="T39" s="154">
        <v>0</v>
      </c>
      <c r="U39" s="154">
        <v>0</v>
      </c>
      <c r="V39" s="154">
        <v>0</v>
      </c>
      <c r="W39" s="154">
        <v>0</v>
      </c>
      <c r="X39" s="154">
        <v>0</v>
      </c>
      <c r="Y39" s="154">
        <v>0</v>
      </c>
      <c r="Z39" s="154">
        <v>0</v>
      </c>
      <c r="AA39" s="154">
        <v>0</v>
      </c>
      <c r="AB39" s="154">
        <v>0</v>
      </c>
      <c r="AC39" s="155">
        <v>0</v>
      </c>
      <c r="AD39" s="153">
        <v>0</v>
      </c>
      <c r="AE39" s="154">
        <v>0</v>
      </c>
      <c r="AF39" s="154">
        <v>0</v>
      </c>
      <c r="AG39" s="154">
        <v>0</v>
      </c>
      <c r="AH39" s="154">
        <v>0</v>
      </c>
      <c r="AI39" s="154">
        <v>0</v>
      </c>
      <c r="AJ39" s="154">
        <v>0</v>
      </c>
      <c r="AK39" s="154">
        <v>0</v>
      </c>
      <c r="AL39" s="154">
        <v>0</v>
      </c>
      <c r="AM39" s="154">
        <v>0</v>
      </c>
      <c r="AN39" s="154">
        <v>0</v>
      </c>
      <c r="AO39" s="155">
        <v>0</v>
      </c>
      <c r="AP39" s="153">
        <v>0</v>
      </c>
      <c r="AQ39" s="154">
        <v>0</v>
      </c>
      <c r="AR39" s="154">
        <v>0</v>
      </c>
      <c r="AS39" s="154">
        <v>0</v>
      </c>
      <c r="AT39" s="154">
        <v>0</v>
      </c>
      <c r="AU39" s="154">
        <v>0</v>
      </c>
      <c r="AV39" s="154">
        <v>0</v>
      </c>
      <c r="AW39" s="154">
        <v>0</v>
      </c>
      <c r="AX39" s="154">
        <v>0</v>
      </c>
      <c r="AY39" s="154">
        <v>0</v>
      </c>
      <c r="AZ39" s="154">
        <v>0</v>
      </c>
      <c r="BA39" s="155">
        <v>0</v>
      </c>
      <c r="BB39" s="153">
        <v>0</v>
      </c>
      <c r="BC39" s="154">
        <v>0</v>
      </c>
      <c r="BD39" s="154">
        <v>0</v>
      </c>
      <c r="BE39" s="154">
        <v>0</v>
      </c>
      <c r="BF39" s="154">
        <v>0</v>
      </c>
      <c r="BG39" s="154">
        <v>0</v>
      </c>
      <c r="BH39" s="154">
        <v>0</v>
      </c>
      <c r="BI39" s="154">
        <v>0</v>
      </c>
      <c r="BJ39" s="154">
        <v>0</v>
      </c>
      <c r="BK39" s="154">
        <v>0</v>
      </c>
      <c r="BL39" s="154">
        <v>0</v>
      </c>
      <c r="BM39" s="155">
        <v>0</v>
      </c>
      <c r="BN39" s="153">
        <v>0</v>
      </c>
      <c r="BO39" s="154">
        <v>0</v>
      </c>
      <c r="BP39" s="154">
        <v>0</v>
      </c>
      <c r="BQ39" s="154">
        <v>0</v>
      </c>
      <c r="BR39" s="154">
        <v>0</v>
      </c>
      <c r="BS39" s="154">
        <v>0</v>
      </c>
      <c r="BT39" s="154">
        <v>0</v>
      </c>
      <c r="BU39" s="154">
        <v>0</v>
      </c>
      <c r="BV39" s="154">
        <v>0</v>
      </c>
      <c r="BW39" s="154">
        <v>0</v>
      </c>
      <c r="BX39" s="154">
        <v>0</v>
      </c>
      <c r="BY39" s="155">
        <v>0</v>
      </c>
      <c r="BZ39" s="153">
        <v>0</v>
      </c>
      <c r="CA39" s="154">
        <v>0</v>
      </c>
      <c r="CB39" s="154">
        <v>0</v>
      </c>
      <c r="CC39" s="154">
        <v>0</v>
      </c>
      <c r="CD39" s="154">
        <v>0</v>
      </c>
      <c r="CE39" s="154">
        <v>0</v>
      </c>
      <c r="CF39" s="154">
        <v>0</v>
      </c>
      <c r="CG39" s="154">
        <v>0</v>
      </c>
      <c r="CH39" s="154">
        <v>0</v>
      </c>
      <c r="CI39" s="154">
        <v>0</v>
      </c>
      <c r="CJ39" s="154">
        <v>0</v>
      </c>
      <c r="CK39" s="155">
        <v>0</v>
      </c>
      <c r="CL39" s="153">
        <v>0</v>
      </c>
      <c r="CM39" s="154">
        <v>0</v>
      </c>
      <c r="CN39" s="154">
        <v>0</v>
      </c>
      <c r="CO39" s="154">
        <v>0</v>
      </c>
      <c r="CP39" s="154">
        <v>0</v>
      </c>
      <c r="CQ39" s="154">
        <v>0</v>
      </c>
      <c r="CR39" s="154">
        <v>0</v>
      </c>
      <c r="CS39" s="154">
        <v>0</v>
      </c>
      <c r="CT39" s="154">
        <v>0</v>
      </c>
      <c r="CU39" s="154">
        <v>0</v>
      </c>
      <c r="CV39" s="154">
        <v>0</v>
      </c>
      <c r="CW39" s="155">
        <v>0</v>
      </c>
      <c r="CX39" s="153">
        <v>0</v>
      </c>
      <c r="CY39" s="154">
        <v>0</v>
      </c>
      <c r="CZ39" s="154">
        <v>0</v>
      </c>
      <c r="DA39" s="154">
        <v>0</v>
      </c>
      <c r="DB39" s="154">
        <v>0</v>
      </c>
      <c r="DC39" s="154">
        <v>0</v>
      </c>
      <c r="DD39" s="154">
        <v>0</v>
      </c>
      <c r="DE39" s="154">
        <v>0</v>
      </c>
      <c r="DF39" s="154">
        <v>0</v>
      </c>
      <c r="DG39" s="154">
        <v>0</v>
      </c>
      <c r="DH39" s="154">
        <v>0</v>
      </c>
      <c r="DI39" s="155">
        <v>0</v>
      </c>
      <c r="DJ39" s="153">
        <v>0</v>
      </c>
      <c r="DK39" s="154">
        <v>0</v>
      </c>
      <c r="DL39" s="154">
        <v>0</v>
      </c>
      <c r="DM39" s="154">
        <v>0</v>
      </c>
      <c r="DN39" s="154">
        <v>0</v>
      </c>
      <c r="DO39" s="154">
        <v>0</v>
      </c>
      <c r="DP39" s="154">
        <v>0</v>
      </c>
      <c r="DQ39" s="154">
        <v>0</v>
      </c>
      <c r="DR39" s="154">
        <v>0</v>
      </c>
      <c r="DS39" s="154">
        <v>0</v>
      </c>
      <c r="DT39" s="154">
        <v>0</v>
      </c>
      <c r="DU39" s="155">
        <v>0</v>
      </c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1.234</v>
      </c>
      <c r="G46" s="182">
        <v>1.222</v>
      </c>
      <c r="H46" s="182">
        <v>1.212</v>
      </c>
      <c r="I46" s="182">
        <v>1.202</v>
      </c>
      <c r="J46" s="182">
        <v>1.1930000000000001</v>
      </c>
      <c r="K46" s="182">
        <v>1.1850000000000001</v>
      </c>
      <c r="L46" s="182">
        <v>1.1759999999999999</v>
      </c>
      <c r="M46" s="182">
        <v>1.1679999999999999</v>
      </c>
      <c r="N46" s="182">
        <v>1.1599999999999999</v>
      </c>
      <c r="O46" s="182">
        <v>1.153</v>
      </c>
      <c r="P46" s="182">
        <v>1.1459999999999999</v>
      </c>
      <c r="Q46" s="183">
        <v>1.139</v>
      </c>
      <c r="R46" s="181">
        <v>1.1319999999999999</v>
      </c>
      <c r="S46" s="182">
        <v>1.125</v>
      </c>
      <c r="T46" s="182">
        <v>1.1180000000000001</v>
      </c>
      <c r="U46" s="182">
        <v>1.111</v>
      </c>
      <c r="V46" s="182">
        <v>1.105</v>
      </c>
      <c r="W46" s="182">
        <v>1.0980000000000001</v>
      </c>
      <c r="X46" s="182">
        <v>1.0920000000000001</v>
      </c>
      <c r="Y46" s="182">
        <v>1.085</v>
      </c>
      <c r="Z46" s="182">
        <v>1.079</v>
      </c>
      <c r="AA46" s="182">
        <v>1.0720000000000001</v>
      </c>
      <c r="AB46" s="182">
        <v>1.0660000000000001</v>
      </c>
      <c r="AC46" s="183">
        <v>1.06</v>
      </c>
      <c r="AD46" s="184">
        <v>1.054</v>
      </c>
      <c r="AE46" s="182">
        <v>1.048</v>
      </c>
      <c r="AF46" s="182">
        <v>1.042</v>
      </c>
      <c r="AG46" s="182">
        <v>1.036</v>
      </c>
      <c r="AH46" s="182">
        <v>1.03</v>
      </c>
      <c r="AI46" s="182">
        <v>1.024</v>
      </c>
      <c r="AJ46" s="182">
        <v>1.0189999999999999</v>
      </c>
      <c r="AK46" s="182">
        <v>1.0129999999999999</v>
      </c>
      <c r="AL46" s="182">
        <v>1.0069999999999999</v>
      </c>
      <c r="AM46" s="182">
        <v>1.002</v>
      </c>
      <c r="AN46" s="182">
        <v>0.996</v>
      </c>
      <c r="AO46" s="183">
        <v>0.99099999999999999</v>
      </c>
      <c r="AP46" s="184">
        <v>0.98599999999999999</v>
      </c>
      <c r="AQ46" s="182">
        <v>0.98</v>
      </c>
      <c r="AR46" s="182">
        <v>0.97499999999999998</v>
      </c>
      <c r="AS46" s="182">
        <v>0.97</v>
      </c>
      <c r="AT46" s="182">
        <v>0.96499999999999997</v>
      </c>
      <c r="AU46" s="182">
        <v>0.95899999999999996</v>
      </c>
      <c r="AV46" s="182">
        <v>0.95399999999999996</v>
      </c>
      <c r="AW46" s="182">
        <v>0.94899999999999995</v>
      </c>
      <c r="AX46" s="182">
        <v>0.94399999999999995</v>
      </c>
      <c r="AY46" s="182">
        <v>0.93899999999999995</v>
      </c>
      <c r="AZ46" s="182">
        <v>0.93400000000000005</v>
      </c>
      <c r="BA46" s="183">
        <v>0.92900000000000005</v>
      </c>
      <c r="BB46" s="184">
        <v>0.92500000000000004</v>
      </c>
      <c r="BC46" s="182">
        <v>0.92</v>
      </c>
      <c r="BD46" s="182">
        <v>0.91500000000000004</v>
      </c>
      <c r="BE46" s="182">
        <v>0.91</v>
      </c>
      <c r="BF46" s="182">
        <v>0.90600000000000003</v>
      </c>
      <c r="BG46" s="182">
        <v>0.90100000000000002</v>
      </c>
      <c r="BH46" s="182">
        <v>0.89700000000000002</v>
      </c>
      <c r="BI46" s="182">
        <v>0.89200000000000002</v>
      </c>
      <c r="BJ46" s="182">
        <v>0.88700000000000001</v>
      </c>
      <c r="BK46" s="182">
        <v>0.88300000000000001</v>
      </c>
      <c r="BL46" s="182">
        <v>0.879</v>
      </c>
      <c r="BM46" s="183">
        <v>0.874</v>
      </c>
      <c r="BN46" s="184">
        <v>0.87</v>
      </c>
      <c r="BO46" s="182">
        <v>0.86499999999999999</v>
      </c>
      <c r="BP46" s="182">
        <v>0.86099999999999999</v>
      </c>
      <c r="BQ46" s="182">
        <v>0.85699999999999998</v>
      </c>
      <c r="BR46" s="182">
        <v>0.81399999999999995</v>
      </c>
      <c r="BS46" s="182">
        <v>0.81</v>
      </c>
      <c r="BT46" s="182">
        <v>0.80600000000000005</v>
      </c>
      <c r="BU46" s="182">
        <v>0.80200000000000005</v>
      </c>
      <c r="BV46" s="182">
        <v>0.79800000000000004</v>
      </c>
      <c r="BW46" s="182">
        <v>0.79400000000000004</v>
      </c>
      <c r="BX46" s="182">
        <v>0.79</v>
      </c>
      <c r="BY46" s="183">
        <v>0.78600000000000003</v>
      </c>
      <c r="BZ46" s="184">
        <v>0.78200000000000003</v>
      </c>
      <c r="CA46" s="182">
        <v>0.77900000000000003</v>
      </c>
      <c r="CB46" s="182">
        <v>0.77500000000000002</v>
      </c>
      <c r="CC46" s="182">
        <v>0.77100000000000002</v>
      </c>
      <c r="CD46" s="182">
        <v>0.76700000000000002</v>
      </c>
      <c r="CE46" s="182">
        <v>0.76400000000000001</v>
      </c>
      <c r="CF46" s="182">
        <v>0.76</v>
      </c>
      <c r="CG46" s="182">
        <v>0.75600000000000001</v>
      </c>
      <c r="CH46" s="182">
        <v>0.753</v>
      </c>
      <c r="CI46" s="182">
        <v>0.749</v>
      </c>
      <c r="CJ46" s="182">
        <v>0.746</v>
      </c>
      <c r="CK46" s="183">
        <v>0.74199999999999999</v>
      </c>
      <c r="CL46" s="184">
        <v>0.73899999999999999</v>
      </c>
      <c r="CM46" s="182">
        <v>0.73499999999999999</v>
      </c>
      <c r="CN46" s="182">
        <v>0.73199999999999998</v>
      </c>
      <c r="CO46" s="182">
        <v>0.72799999999999998</v>
      </c>
      <c r="CP46" s="182">
        <v>0.72499999999999998</v>
      </c>
      <c r="CQ46" s="182">
        <v>0.72199999999999998</v>
      </c>
      <c r="CR46" s="182">
        <v>0.71799999999999997</v>
      </c>
      <c r="CS46" s="182">
        <v>0.71499999999999997</v>
      </c>
      <c r="CT46" s="182">
        <v>0.71199999999999997</v>
      </c>
      <c r="CU46" s="182">
        <v>0.70799999999999996</v>
      </c>
      <c r="CV46" s="182">
        <v>0.70499999999999996</v>
      </c>
      <c r="CW46" s="183">
        <v>0.70199999999999996</v>
      </c>
      <c r="CX46" s="184">
        <v>0.69899999999999995</v>
      </c>
      <c r="CY46" s="182">
        <v>0.69499999999999995</v>
      </c>
      <c r="CZ46" s="182">
        <v>0.69199999999999995</v>
      </c>
      <c r="DA46" s="182">
        <v>0.68899999999999995</v>
      </c>
      <c r="DB46" s="182">
        <v>0.68600000000000005</v>
      </c>
      <c r="DC46" s="182">
        <v>0.68300000000000005</v>
      </c>
      <c r="DD46" s="182">
        <v>0.68</v>
      </c>
      <c r="DE46" s="182">
        <v>0.67700000000000005</v>
      </c>
      <c r="DF46" s="182">
        <v>0.67400000000000004</v>
      </c>
      <c r="DG46" s="182">
        <v>0.67100000000000004</v>
      </c>
      <c r="DH46" s="182">
        <v>0.66800000000000004</v>
      </c>
      <c r="DI46" s="183">
        <v>0.66500000000000004</v>
      </c>
      <c r="DJ46" s="184">
        <v>0.66200000000000003</v>
      </c>
      <c r="DK46" s="182">
        <v>0.65900000000000003</v>
      </c>
      <c r="DL46" s="182">
        <v>0.65400000000000003</v>
      </c>
      <c r="DM46" s="182">
        <v>0.65100000000000002</v>
      </c>
      <c r="DN46" s="182">
        <v>0.64800000000000002</v>
      </c>
      <c r="DO46" s="182">
        <v>0.64500000000000002</v>
      </c>
      <c r="DP46" s="182">
        <v>0.64200000000000002</v>
      </c>
      <c r="DQ46" s="182">
        <v>0.63900000000000001</v>
      </c>
      <c r="DR46" s="182">
        <v>0.63600000000000001</v>
      </c>
      <c r="DS46" s="182">
        <v>0.63300000000000001</v>
      </c>
      <c r="DT46" s="182">
        <v>0.63</v>
      </c>
      <c r="DU46" s="183">
        <v>0.628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8.0000000000000002E-3</v>
      </c>
      <c r="G47" s="182">
        <v>8.0000000000000002E-3</v>
      </c>
      <c r="H47" s="182">
        <v>8.0000000000000002E-3</v>
      </c>
      <c r="I47" s="182">
        <v>8.0000000000000002E-3</v>
      </c>
      <c r="J47" s="182">
        <v>8.0000000000000002E-3</v>
      </c>
      <c r="K47" s="182">
        <v>8.0000000000000002E-3</v>
      </c>
      <c r="L47" s="182">
        <v>8.0000000000000002E-3</v>
      </c>
      <c r="M47" s="182">
        <v>8.0000000000000002E-3</v>
      </c>
      <c r="N47" s="182">
        <v>8.0000000000000002E-3</v>
      </c>
      <c r="O47" s="182">
        <v>8.0000000000000002E-3</v>
      </c>
      <c r="P47" s="182">
        <v>8.0000000000000002E-3</v>
      </c>
      <c r="Q47" s="183">
        <v>8.0000000000000002E-3</v>
      </c>
      <c r="R47" s="181">
        <v>8.0000000000000002E-3</v>
      </c>
      <c r="S47" s="182">
        <v>8.0000000000000002E-3</v>
      </c>
      <c r="T47" s="182">
        <v>8.0000000000000002E-3</v>
      </c>
      <c r="U47" s="182">
        <v>8.0000000000000002E-3</v>
      </c>
      <c r="V47" s="182">
        <v>8.0000000000000002E-3</v>
      </c>
      <c r="W47" s="182">
        <v>7.0000000000000001E-3</v>
      </c>
      <c r="X47" s="182">
        <v>7.0000000000000001E-3</v>
      </c>
      <c r="Y47" s="182">
        <v>7.0000000000000001E-3</v>
      </c>
      <c r="Z47" s="182">
        <v>7.0000000000000001E-3</v>
      </c>
      <c r="AA47" s="182">
        <v>7.0000000000000001E-3</v>
      </c>
      <c r="AB47" s="182">
        <v>7.0000000000000001E-3</v>
      </c>
      <c r="AC47" s="183">
        <v>7.0000000000000001E-3</v>
      </c>
      <c r="AD47" s="184">
        <v>7.0000000000000001E-3</v>
      </c>
      <c r="AE47" s="182">
        <v>7.0000000000000001E-3</v>
      </c>
      <c r="AF47" s="182">
        <v>7.0000000000000001E-3</v>
      </c>
      <c r="AG47" s="182">
        <v>7.0000000000000001E-3</v>
      </c>
      <c r="AH47" s="182">
        <v>7.0000000000000001E-3</v>
      </c>
      <c r="AI47" s="182">
        <v>7.0000000000000001E-3</v>
      </c>
      <c r="AJ47" s="182">
        <v>7.0000000000000001E-3</v>
      </c>
      <c r="AK47" s="182">
        <v>7.0000000000000001E-3</v>
      </c>
      <c r="AL47" s="182">
        <v>7.0000000000000001E-3</v>
      </c>
      <c r="AM47" s="182">
        <v>7.0000000000000001E-3</v>
      </c>
      <c r="AN47" s="182">
        <v>7.0000000000000001E-3</v>
      </c>
      <c r="AO47" s="183">
        <v>7.0000000000000001E-3</v>
      </c>
      <c r="AP47" s="184">
        <v>7.0000000000000001E-3</v>
      </c>
      <c r="AQ47" s="182">
        <v>7.0000000000000001E-3</v>
      </c>
      <c r="AR47" s="182">
        <v>7.0000000000000001E-3</v>
      </c>
      <c r="AS47" s="182">
        <v>7.0000000000000001E-3</v>
      </c>
      <c r="AT47" s="182">
        <v>7.0000000000000001E-3</v>
      </c>
      <c r="AU47" s="182">
        <v>7.0000000000000001E-3</v>
      </c>
      <c r="AV47" s="182">
        <v>7.0000000000000001E-3</v>
      </c>
      <c r="AW47" s="182">
        <v>6.0000000000000001E-3</v>
      </c>
      <c r="AX47" s="182">
        <v>6.0000000000000001E-3</v>
      </c>
      <c r="AY47" s="182">
        <v>6.0000000000000001E-3</v>
      </c>
      <c r="AZ47" s="182">
        <v>6.0000000000000001E-3</v>
      </c>
      <c r="BA47" s="183">
        <v>6.0000000000000001E-3</v>
      </c>
      <c r="BB47" s="184">
        <v>6.0000000000000001E-3</v>
      </c>
      <c r="BC47" s="182">
        <v>6.0000000000000001E-3</v>
      </c>
      <c r="BD47" s="182">
        <v>6.0000000000000001E-3</v>
      </c>
      <c r="BE47" s="182">
        <v>6.0000000000000001E-3</v>
      </c>
      <c r="BF47" s="182">
        <v>6.0000000000000001E-3</v>
      </c>
      <c r="BG47" s="182">
        <v>6.0000000000000001E-3</v>
      </c>
      <c r="BH47" s="182">
        <v>6.0000000000000001E-3</v>
      </c>
      <c r="BI47" s="182">
        <v>6.0000000000000001E-3</v>
      </c>
      <c r="BJ47" s="182">
        <v>6.0000000000000001E-3</v>
      </c>
      <c r="BK47" s="182">
        <v>6.0000000000000001E-3</v>
      </c>
      <c r="BL47" s="182">
        <v>6.0000000000000001E-3</v>
      </c>
      <c r="BM47" s="183">
        <v>6.0000000000000001E-3</v>
      </c>
      <c r="BN47" s="184">
        <v>6.0000000000000001E-3</v>
      </c>
      <c r="BO47" s="182">
        <v>6.0000000000000001E-3</v>
      </c>
      <c r="BP47" s="182">
        <v>6.0000000000000001E-3</v>
      </c>
      <c r="BQ47" s="182">
        <v>6.0000000000000001E-3</v>
      </c>
      <c r="BR47" s="182">
        <v>6.0000000000000001E-3</v>
      </c>
      <c r="BS47" s="182">
        <v>6.0000000000000001E-3</v>
      </c>
      <c r="BT47" s="182">
        <v>6.0000000000000001E-3</v>
      </c>
      <c r="BU47" s="182">
        <v>5.0000000000000001E-3</v>
      </c>
      <c r="BV47" s="182">
        <v>5.0000000000000001E-3</v>
      </c>
      <c r="BW47" s="182">
        <v>5.0000000000000001E-3</v>
      </c>
      <c r="BX47" s="182">
        <v>5.0000000000000001E-3</v>
      </c>
      <c r="BY47" s="183">
        <v>5.0000000000000001E-3</v>
      </c>
      <c r="BZ47" s="184">
        <v>5.0000000000000001E-3</v>
      </c>
      <c r="CA47" s="182">
        <v>5.0000000000000001E-3</v>
      </c>
      <c r="CB47" s="182">
        <v>5.0000000000000001E-3</v>
      </c>
      <c r="CC47" s="182">
        <v>5.0000000000000001E-3</v>
      </c>
      <c r="CD47" s="182">
        <v>5.0000000000000001E-3</v>
      </c>
      <c r="CE47" s="182">
        <v>5.0000000000000001E-3</v>
      </c>
      <c r="CF47" s="182">
        <v>5.0000000000000001E-3</v>
      </c>
      <c r="CG47" s="182">
        <v>5.0000000000000001E-3</v>
      </c>
      <c r="CH47" s="182">
        <v>5.0000000000000001E-3</v>
      </c>
      <c r="CI47" s="182">
        <v>5.0000000000000001E-3</v>
      </c>
      <c r="CJ47" s="182">
        <v>5.0000000000000001E-3</v>
      </c>
      <c r="CK47" s="183">
        <v>5.0000000000000001E-3</v>
      </c>
      <c r="CL47" s="184">
        <v>5.0000000000000001E-3</v>
      </c>
      <c r="CM47" s="182">
        <v>5.0000000000000001E-3</v>
      </c>
      <c r="CN47" s="182">
        <v>5.0000000000000001E-3</v>
      </c>
      <c r="CO47" s="182">
        <v>5.0000000000000001E-3</v>
      </c>
      <c r="CP47" s="182">
        <v>5.0000000000000001E-3</v>
      </c>
      <c r="CQ47" s="182">
        <v>5.0000000000000001E-3</v>
      </c>
      <c r="CR47" s="182">
        <v>5.0000000000000001E-3</v>
      </c>
      <c r="CS47" s="182">
        <v>5.0000000000000001E-3</v>
      </c>
      <c r="CT47" s="182">
        <v>5.0000000000000001E-3</v>
      </c>
      <c r="CU47" s="182">
        <v>5.0000000000000001E-3</v>
      </c>
      <c r="CV47" s="182">
        <v>5.0000000000000001E-3</v>
      </c>
      <c r="CW47" s="183">
        <v>5.0000000000000001E-3</v>
      </c>
      <c r="CX47" s="184">
        <v>5.0000000000000001E-3</v>
      </c>
      <c r="CY47" s="182">
        <v>5.0000000000000001E-3</v>
      </c>
      <c r="CZ47" s="182">
        <v>5.0000000000000001E-3</v>
      </c>
      <c r="DA47" s="182">
        <v>5.0000000000000001E-3</v>
      </c>
      <c r="DB47" s="182">
        <v>5.0000000000000001E-3</v>
      </c>
      <c r="DC47" s="182">
        <v>5.0000000000000001E-3</v>
      </c>
      <c r="DD47" s="182">
        <v>5.0000000000000001E-3</v>
      </c>
      <c r="DE47" s="182">
        <v>5.0000000000000001E-3</v>
      </c>
      <c r="DF47" s="182">
        <v>5.0000000000000001E-3</v>
      </c>
      <c r="DG47" s="182">
        <v>5.0000000000000001E-3</v>
      </c>
      <c r="DH47" s="182">
        <v>5.0000000000000001E-3</v>
      </c>
      <c r="DI47" s="183">
        <v>5.0000000000000001E-3</v>
      </c>
      <c r="DJ47" s="184">
        <v>5.0000000000000001E-3</v>
      </c>
      <c r="DK47" s="182">
        <v>5.0000000000000001E-3</v>
      </c>
      <c r="DL47" s="182">
        <v>4.0000000000000001E-3</v>
      </c>
      <c r="DM47" s="182">
        <v>4.0000000000000001E-3</v>
      </c>
      <c r="DN47" s="182">
        <v>4.0000000000000001E-3</v>
      </c>
      <c r="DO47" s="182">
        <v>4.0000000000000001E-3</v>
      </c>
      <c r="DP47" s="182">
        <v>4.0000000000000001E-3</v>
      </c>
      <c r="DQ47" s="182">
        <v>4.0000000000000001E-3</v>
      </c>
      <c r="DR47" s="182">
        <v>4.0000000000000001E-3</v>
      </c>
      <c r="DS47" s="182">
        <v>4.0000000000000001E-3</v>
      </c>
      <c r="DT47" s="182">
        <v>4.0000000000000001E-3</v>
      </c>
      <c r="DU47" s="183">
        <v>4.0000000000000001E-3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65</v>
      </c>
      <c r="D49" s="190"/>
      <c r="E49" s="190"/>
      <c r="F49" s="191">
        <v>0</v>
      </c>
      <c r="G49" s="192">
        <v>0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92">
        <v>0</v>
      </c>
      <c r="P49" s="192">
        <v>0</v>
      </c>
      <c r="Q49" s="193">
        <v>0</v>
      </c>
      <c r="R49" s="191">
        <v>0</v>
      </c>
      <c r="S49" s="192">
        <v>0</v>
      </c>
      <c r="T49" s="192">
        <v>0</v>
      </c>
      <c r="U49" s="192">
        <v>0</v>
      </c>
      <c r="V49" s="192">
        <v>0</v>
      </c>
      <c r="W49" s="192">
        <v>0</v>
      </c>
      <c r="X49" s="192">
        <v>0</v>
      </c>
      <c r="Y49" s="192">
        <v>0</v>
      </c>
      <c r="Z49" s="192">
        <v>0</v>
      </c>
      <c r="AA49" s="192">
        <v>0</v>
      </c>
      <c r="AB49" s="192">
        <v>0</v>
      </c>
      <c r="AC49" s="193">
        <v>0</v>
      </c>
      <c r="AD49" s="194">
        <v>0</v>
      </c>
      <c r="AE49" s="192">
        <v>0</v>
      </c>
      <c r="AF49" s="192">
        <v>0</v>
      </c>
      <c r="AG49" s="192">
        <v>0</v>
      </c>
      <c r="AH49" s="192">
        <v>0</v>
      </c>
      <c r="AI49" s="192">
        <v>0</v>
      </c>
      <c r="AJ49" s="192">
        <v>0</v>
      </c>
      <c r="AK49" s="192">
        <v>0</v>
      </c>
      <c r="AL49" s="192">
        <v>0</v>
      </c>
      <c r="AM49" s="192">
        <v>0</v>
      </c>
      <c r="AN49" s="192">
        <v>0</v>
      </c>
      <c r="AO49" s="193">
        <v>0</v>
      </c>
      <c r="AP49" s="194">
        <v>0</v>
      </c>
      <c r="AQ49" s="192">
        <v>0</v>
      </c>
      <c r="AR49" s="192">
        <v>0</v>
      </c>
      <c r="AS49" s="192">
        <v>0</v>
      </c>
      <c r="AT49" s="192">
        <v>0</v>
      </c>
      <c r="AU49" s="192">
        <v>0</v>
      </c>
      <c r="AV49" s="192">
        <v>0</v>
      </c>
      <c r="AW49" s="192">
        <v>0</v>
      </c>
      <c r="AX49" s="192">
        <v>0</v>
      </c>
      <c r="AY49" s="192">
        <v>0</v>
      </c>
      <c r="AZ49" s="192">
        <v>0</v>
      </c>
      <c r="BA49" s="193">
        <v>0</v>
      </c>
      <c r="BB49" s="194">
        <v>0</v>
      </c>
      <c r="BC49" s="192">
        <v>0</v>
      </c>
      <c r="BD49" s="192">
        <v>0</v>
      </c>
      <c r="BE49" s="192">
        <v>0</v>
      </c>
      <c r="BF49" s="192">
        <v>0</v>
      </c>
      <c r="BG49" s="192">
        <v>0</v>
      </c>
      <c r="BH49" s="192">
        <v>0</v>
      </c>
      <c r="BI49" s="192">
        <v>0</v>
      </c>
      <c r="BJ49" s="192">
        <v>0</v>
      </c>
      <c r="BK49" s="192">
        <v>0</v>
      </c>
      <c r="BL49" s="192">
        <v>0</v>
      </c>
      <c r="BM49" s="193">
        <v>0</v>
      </c>
      <c r="BN49" s="194">
        <v>0</v>
      </c>
      <c r="BO49" s="192">
        <v>0</v>
      </c>
      <c r="BP49" s="192">
        <v>0</v>
      </c>
      <c r="BQ49" s="192">
        <v>0</v>
      </c>
      <c r="BR49" s="192">
        <v>0</v>
      </c>
      <c r="BS49" s="192">
        <v>0</v>
      </c>
      <c r="BT49" s="192">
        <v>0</v>
      </c>
      <c r="BU49" s="192">
        <v>0</v>
      </c>
      <c r="BV49" s="192">
        <v>0</v>
      </c>
      <c r="BW49" s="192">
        <v>0</v>
      </c>
      <c r="BX49" s="192">
        <v>0</v>
      </c>
      <c r="BY49" s="193">
        <v>0</v>
      </c>
      <c r="BZ49" s="194">
        <v>0</v>
      </c>
      <c r="CA49" s="192">
        <v>0</v>
      </c>
      <c r="CB49" s="192">
        <v>0</v>
      </c>
      <c r="CC49" s="192">
        <v>0</v>
      </c>
      <c r="CD49" s="192">
        <v>0</v>
      </c>
      <c r="CE49" s="192">
        <v>0</v>
      </c>
      <c r="CF49" s="192">
        <v>0</v>
      </c>
      <c r="CG49" s="192">
        <v>0</v>
      </c>
      <c r="CH49" s="192">
        <v>0</v>
      </c>
      <c r="CI49" s="192">
        <v>0</v>
      </c>
      <c r="CJ49" s="192">
        <v>0</v>
      </c>
      <c r="CK49" s="193">
        <v>0</v>
      </c>
      <c r="CL49" s="194">
        <v>0</v>
      </c>
      <c r="CM49" s="192">
        <v>0</v>
      </c>
      <c r="CN49" s="192">
        <v>0</v>
      </c>
      <c r="CO49" s="192">
        <v>0</v>
      </c>
      <c r="CP49" s="192">
        <v>0</v>
      </c>
      <c r="CQ49" s="192">
        <v>0</v>
      </c>
      <c r="CR49" s="192">
        <v>0</v>
      </c>
      <c r="CS49" s="192">
        <v>0</v>
      </c>
      <c r="CT49" s="192">
        <v>0</v>
      </c>
      <c r="CU49" s="192">
        <v>0</v>
      </c>
      <c r="CV49" s="192">
        <v>0</v>
      </c>
      <c r="CW49" s="193">
        <v>0</v>
      </c>
      <c r="CX49" s="194">
        <v>0</v>
      </c>
      <c r="CY49" s="192">
        <v>0</v>
      </c>
      <c r="CZ49" s="192">
        <v>0</v>
      </c>
      <c r="DA49" s="192">
        <v>0</v>
      </c>
      <c r="DB49" s="192">
        <v>0</v>
      </c>
      <c r="DC49" s="192">
        <v>0</v>
      </c>
      <c r="DD49" s="192">
        <v>0</v>
      </c>
      <c r="DE49" s="192">
        <v>0</v>
      </c>
      <c r="DF49" s="192">
        <v>0</v>
      </c>
      <c r="DG49" s="192">
        <v>0</v>
      </c>
      <c r="DH49" s="192">
        <v>0</v>
      </c>
      <c r="DI49" s="193">
        <v>0</v>
      </c>
      <c r="DJ49" s="194">
        <v>0</v>
      </c>
      <c r="DK49" s="192">
        <v>0</v>
      </c>
      <c r="DL49" s="192">
        <v>0</v>
      </c>
      <c r="DM49" s="192">
        <v>0</v>
      </c>
      <c r="DN49" s="192">
        <v>0</v>
      </c>
      <c r="DO49" s="192">
        <v>0</v>
      </c>
      <c r="DP49" s="192">
        <v>0</v>
      </c>
      <c r="DQ49" s="192">
        <v>0</v>
      </c>
      <c r="DR49" s="192">
        <v>0</v>
      </c>
      <c r="DS49" s="192">
        <v>0</v>
      </c>
      <c r="DT49" s="192">
        <v>0</v>
      </c>
      <c r="DU49" s="193">
        <v>0</v>
      </c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-9.9999999999988987E-5</v>
      </c>
      <c r="G55" s="109">
        <f t="shared" si="0"/>
        <v>4.9999999999994493E-4</v>
      </c>
      <c r="H55" s="109">
        <f t="shared" si="0"/>
        <v>4.9999999999994493E-4</v>
      </c>
      <c r="I55" s="109">
        <f t="shared" si="0"/>
        <v>-1.9999999999997797E-4</v>
      </c>
      <c r="J55" s="109">
        <f t="shared" si="0"/>
        <v>2.9999999999996696E-4</v>
      </c>
      <c r="K55" s="109">
        <f t="shared" si="0"/>
        <v>-2.0000000000020002E-4</v>
      </c>
      <c r="L55" s="109">
        <f t="shared" si="0"/>
        <v>4.0000000000017799E-4</v>
      </c>
      <c r="M55" s="109">
        <f t="shared" si="0"/>
        <v>9.9999999999988987E-5</v>
      </c>
      <c r="N55" s="109">
        <f t="shared" si="0"/>
        <v>-1.9999999999997797E-4</v>
      </c>
      <c r="O55" s="109">
        <f t="shared" si="0"/>
        <v>-1.2258064516124101E-4</v>
      </c>
      <c r="P55" s="109">
        <f t="shared" si="0"/>
        <v>-2.9999999999996696E-4</v>
      </c>
      <c r="Q55" s="109">
        <f t="shared" si="0"/>
        <v>-3.9999999999995595E-4</v>
      </c>
      <c r="R55" s="109">
        <f t="shared" si="0"/>
        <v>-2.9999999999996696E-4</v>
      </c>
      <c r="S55" s="109">
        <f t="shared" si="0"/>
        <v>6.9999999999992291E-4</v>
      </c>
      <c r="T55" s="109">
        <f t="shared" si="0"/>
        <v>7.9999999999991189E-4</v>
      </c>
      <c r="U55" s="109">
        <f t="shared" si="0"/>
        <v>7.9999999999991189E-4</v>
      </c>
      <c r="V55" s="109">
        <f t="shared" si="0"/>
        <v>-9.9999999999988987E-5</v>
      </c>
      <c r="W55" s="109">
        <f t="shared" si="0"/>
        <v>0</v>
      </c>
      <c r="X55" s="109">
        <f t="shared" si="0"/>
        <v>1.9999999999997797E-4</v>
      </c>
      <c r="Y55" s="109">
        <f t="shared" si="0"/>
        <v>2.9999999999996696E-4</v>
      </c>
      <c r="Z55" s="109">
        <f t="shared" si="0"/>
        <v>-4.9999999999994493E-4</v>
      </c>
      <c r="AA55" s="109">
        <f t="shared" si="0"/>
        <v>6.9999999999992291E-4</v>
      </c>
      <c r="AB55" s="109">
        <f t="shared" si="0"/>
        <v>0</v>
      </c>
      <c r="AC55" s="109">
        <f t="shared" si="0"/>
        <v>-8.0000000000013394E-4</v>
      </c>
      <c r="AD55" s="109">
        <f t="shared" si="0"/>
        <v>3.9999999999995595E-4</v>
      </c>
      <c r="AE55" s="109">
        <f t="shared" si="0"/>
        <v>6.9999999999992291E-4</v>
      </c>
      <c r="AF55" s="109">
        <f t="shared" si="0"/>
        <v>0</v>
      </c>
      <c r="AG55" s="109">
        <f t="shared" si="0"/>
        <v>2.9999999999996696E-4</v>
      </c>
      <c r="AH55" s="109">
        <f t="shared" si="0"/>
        <v>-4.0000000000017799E-4</v>
      </c>
      <c r="AI55" s="109">
        <f t="shared" si="0"/>
        <v>0</v>
      </c>
      <c r="AJ55" s="109">
        <f t="shared" si="0"/>
        <v>2.9999999999996696E-4</v>
      </c>
      <c r="AK55" s="109">
        <f t="shared" si="0"/>
        <v>7.9999999999991189E-4</v>
      </c>
      <c r="AL55" s="109">
        <f t="shared" si="0"/>
        <v>9.9999999999988987E-5</v>
      </c>
      <c r="AM55" s="109">
        <f t="shared" si="0"/>
        <v>-4.9999999999994493E-4</v>
      </c>
      <c r="AN55" s="109">
        <f t="shared" si="0"/>
        <v>9.9999999999988987E-4</v>
      </c>
      <c r="AO55" s="109">
        <f t="shared" si="0"/>
        <v>4.9999999999994493E-4</v>
      </c>
      <c r="AP55" s="109">
        <f t="shared" si="0"/>
        <v>-1.9999999999997797E-4</v>
      </c>
      <c r="AQ55" s="109">
        <f t="shared" si="0"/>
        <v>2.9999999999996696E-4</v>
      </c>
      <c r="AR55" s="109">
        <f t="shared" si="0"/>
        <v>8.0000000000002292E-4</v>
      </c>
      <c r="AS55" s="109">
        <f t="shared" si="0"/>
        <v>4.0000000000006697E-4</v>
      </c>
      <c r="AT55" s="109">
        <f t="shared" si="0"/>
        <v>-9.9999999999988987E-5</v>
      </c>
      <c r="AU55" s="109">
        <f t="shared" si="0"/>
        <v>4.0000000000006697E-4</v>
      </c>
      <c r="AV55" s="109">
        <f t="shared" si="0"/>
        <v>1.0000000000001119E-3</v>
      </c>
      <c r="AW55" s="109">
        <f t="shared" si="0"/>
        <v>5.0000000000016698E-4</v>
      </c>
      <c r="AX55" s="109">
        <f t="shared" si="0"/>
        <v>1.0000000000010001E-4</v>
      </c>
      <c r="AY55" s="109">
        <f t="shared" si="0"/>
        <v>7.0000000000014495E-4</v>
      </c>
      <c r="AZ55" s="109">
        <f t="shared" si="0"/>
        <v>3.0000000000007798E-4</v>
      </c>
      <c r="BA55" s="109">
        <f t="shared" si="0"/>
        <v>7.9999999999991189E-4</v>
      </c>
      <c r="BB55" s="109">
        <f t="shared" si="0"/>
        <v>-5.0000000000005596E-4</v>
      </c>
      <c r="BC55" s="109">
        <f t="shared" si="0"/>
        <v>9.9999999999988987E-5</v>
      </c>
      <c r="BD55" s="109">
        <f t="shared" si="0"/>
        <v>-3.0000000000007798E-4</v>
      </c>
      <c r="BE55" s="109">
        <f t="shared" si="0"/>
        <v>1.3999999999999568E-3</v>
      </c>
      <c r="BF55" s="109">
        <f t="shared" si="0"/>
        <v>0</v>
      </c>
      <c r="BG55" s="109">
        <f t="shared" si="0"/>
        <v>-2.9999999999996696E-4</v>
      </c>
      <c r="BH55" s="109">
        <f t="shared" si="0"/>
        <v>3.9999999999995595E-4</v>
      </c>
      <c r="BI55" s="109">
        <f t="shared" si="0"/>
        <v>9.9999999999988987E-5</v>
      </c>
      <c r="BJ55" s="109">
        <f t="shared" si="0"/>
        <v>-1.9999999999997797E-4</v>
      </c>
      <c r="BK55" s="109">
        <f t="shared" si="0"/>
        <v>5.0000000000005596E-4</v>
      </c>
      <c r="BL55" s="109">
        <f t="shared" si="0"/>
        <v>-8.0000000000002292E-4</v>
      </c>
      <c r="BM55" s="109">
        <f t="shared" si="0"/>
        <v>-9.9999999999988987E-5</v>
      </c>
      <c r="BN55" s="109">
        <f t="shared" si="0"/>
        <v>-1.9999999999997797E-4</v>
      </c>
      <c r="BO55" s="109">
        <f t="shared" si="0"/>
        <v>4.9999999999994493E-4</v>
      </c>
      <c r="BP55" s="109">
        <f t="shared" si="0"/>
        <v>2.9999999999996696E-4</v>
      </c>
      <c r="BQ55" s="109">
        <f t="shared" si="0"/>
        <v>0</v>
      </c>
      <c r="BR55" s="109">
        <f t="shared" ref="BR55:DU55" si="1">SUM(BR11:BR45)-BR46</f>
        <v>-2.9999999999996696E-4</v>
      </c>
      <c r="BS55" s="109">
        <f t="shared" si="1"/>
        <v>-4.0000000000006697E-4</v>
      </c>
      <c r="BT55" s="109">
        <f t="shared" si="1"/>
        <v>-6.0000000000004494E-4</v>
      </c>
      <c r="BU55" s="109">
        <f t="shared" si="1"/>
        <v>-7.0000000000003393E-4</v>
      </c>
      <c r="BV55" s="109">
        <f t="shared" si="1"/>
        <v>1.9999999999986695E-4</v>
      </c>
      <c r="BW55" s="109">
        <f t="shared" si="1"/>
        <v>0</v>
      </c>
      <c r="BX55" s="109">
        <f t="shared" si="1"/>
        <v>-1.0000000000010001E-4</v>
      </c>
      <c r="BY55" s="109">
        <f t="shared" si="1"/>
        <v>-9.9999999999988987E-5</v>
      </c>
      <c r="BZ55" s="109">
        <f t="shared" si="1"/>
        <v>7.0000000000003393E-4</v>
      </c>
      <c r="CA55" s="109">
        <f t="shared" si="1"/>
        <v>-4.0000000000006697E-4</v>
      </c>
      <c r="CB55" s="109">
        <f t="shared" si="1"/>
        <v>5.9999999999993392E-4</v>
      </c>
      <c r="CC55" s="109">
        <f t="shared" si="1"/>
        <v>4.9999999999994493E-4</v>
      </c>
      <c r="CD55" s="109">
        <f t="shared" si="1"/>
        <v>-6.0000000000004494E-4</v>
      </c>
      <c r="CE55" s="109">
        <f t="shared" si="1"/>
        <v>-6.0000000000004494E-4</v>
      </c>
      <c r="CF55" s="109">
        <f t="shared" si="1"/>
        <v>-7.0000000000003393E-4</v>
      </c>
      <c r="CG55" s="109">
        <f t="shared" si="1"/>
        <v>2.9999999999996696E-4</v>
      </c>
      <c r="CH55" s="109">
        <f t="shared" si="1"/>
        <v>-7.0000000000003393E-4</v>
      </c>
      <c r="CI55" s="109">
        <f t="shared" si="1"/>
        <v>1.9999999999997797E-4</v>
      </c>
      <c r="CJ55" s="109">
        <f t="shared" si="1"/>
        <v>-8.0000000000002292E-4</v>
      </c>
      <c r="CK55" s="109">
        <f t="shared" si="1"/>
        <v>1.9999999999997797E-4</v>
      </c>
      <c r="CL55" s="109">
        <f t="shared" si="1"/>
        <v>-8.0000000000002292E-4</v>
      </c>
      <c r="CM55" s="109">
        <f t="shared" si="1"/>
        <v>1.9999999999997797E-4</v>
      </c>
      <c r="CN55" s="109">
        <f t="shared" si="1"/>
        <v>-7.0000000000003393E-4</v>
      </c>
      <c r="CO55" s="109">
        <f t="shared" si="1"/>
        <v>2.9999999999996696E-4</v>
      </c>
      <c r="CP55" s="109">
        <f t="shared" si="1"/>
        <v>2.9999999999996696E-4</v>
      </c>
      <c r="CQ55" s="109">
        <f t="shared" si="1"/>
        <v>-6.0000000000004494E-4</v>
      </c>
      <c r="CR55" s="109">
        <f t="shared" si="1"/>
        <v>4.0000000000006697E-4</v>
      </c>
      <c r="CS55" s="109">
        <f t="shared" si="1"/>
        <v>-5.9999999999993392E-4</v>
      </c>
      <c r="CT55" s="109">
        <f t="shared" si="1"/>
        <v>4.9999999999994493E-4</v>
      </c>
      <c r="CU55" s="109">
        <f t="shared" si="1"/>
        <v>5.9999999999993392E-4</v>
      </c>
      <c r="CV55" s="109">
        <f t="shared" si="1"/>
        <v>6.0000000000004494E-4</v>
      </c>
      <c r="CW55" s="109">
        <f t="shared" si="1"/>
        <v>-2.9999999999996696E-4</v>
      </c>
      <c r="CX55" s="109">
        <f t="shared" si="1"/>
        <v>-1.9999999999986695E-4</v>
      </c>
      <c r="CY55" s="109">
        <f t="shared" si="1"/>
        <v>-9.9999999999988987E-5</v>
      </c>
      <c r="CZ55" s="109">
        <f t="shared" si="1"/>
        <v>-9.9999999999988987E-5</v>
      </c>
      <c r="DA55" s="109">
        <f t="shared" si="1"/>
        <v>1.0000000000001119E-3</v>
      </c>
      <c r="DB55" s="109">
        <f t="shared" si="1"/>
        <v>1.9999999999997797E-4</v>
      </c>
      <c r="DC55" s="109">
        <f t="shared" si="1"/>
        <v>2.9999999999996696E-4</v>
      </c>
      <c r="DD55" s="109">
        <f t="shared" si="1"/>
        <v>-6.0000000000004494E-4</v>
      </c>
      <c r="DE55" s="109">
        <f t="shared" si="1"/>
        <v>-5.0000000000005596E-4</v>
      </c>
      <c r="DF55" s="109">
        <f t="shared" si="1"/>
        <v>-3.0000000000007798E-4</v>
      </c>
      <c r="DG55" s="109">
        <f t="shared" si="1"/>
        <v>-2.00000000000089E-4</v>
      </c>
      <c r="DH55" s="109">
        <f t="shared" si="1"/>
        <v>0</v>
      </c>
      <c r="DI55" s="109">
        <f t="shared" si="1"/>
        <v>9.9999999999988987E-5</v>
      </c>
      <c r="DJ55" s="109">
        <f t="shared" si="1"/>
        <v>2.9999999999996696E-4</v>
      </c>
      <c r="DK55" s="109">
        <f t="shared" si="1"/>
        <v>-6.0000000000004494E-4</v>
      </c>
      <c r="DL55" s="109">
        <f t="shared" si="1"/>
        <v>-1.0000000000010001E-4</v>
      </c>
      <c r="DM55" s="109">
        <f t="shared" si="1"/>
        <v>9.9999999999988987E-5</v>
      </c>
      <c r="DN55" s="109">
        <f t="shared" si="1"/>
        <v>2.9999999999996696E-4</v>
      </c>
      <c r="DO55" s="109">
        <f t="shared" si="1"/>
        <v>-5.0000000000005596E-4</v>
      </c>
      <c r="DP55" s="109">
        <f t="shared" si="1"/>
        <v>-5.0000000000005596E-4</v>
      </c>
      <c r="DQ55" s="109">
        <f t="shared" si="1"/>
        <v>-4.0000000000006697E-4</v>
      </c>
      <c r="DR55" s="109">
        <f t="shared" si="1"/>
        <v>-1.0000000000010001E-4</v>
      </c>
      <c r="DS55" s="109">
        <f t="shared" si="1"/>
        <v>9.9999999999988987E-5</v>
      </c>
      <c r="DT55" s="109">
        <f t="shared" si="1"/>
        <v>2.9999999999996696E-4</v>
      </c>
      <c r="DU55" s="109">
        <f t="shared" si="1"/>
        <v>-5.0000000000005596E-4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22.6</v>
      </c>
      <c r="I60" s="115"/>
      <c r="J60" s="116">
        <v>6</v>
      </c>
      <c r="K60" s="116"/>
      <c r="R60" s="114" t="s">
        <v>35</v>
      </c>
      <c r="S60" s="114"/>
      <c r="T60" s="115">
        <v>22.6</v>
      </c>
      <c r="U60" s="115"/>
      <c r="V60" s="116">
        <v>6</v>
      </c>
      <c r="W60" s="116"/>
      <c r="AD60" s="114" t="s">
        <v>35</v>
      </c>
      <c r="AE60" s="114"/>
      <c r="AF60" s="115">
        <v>22.6</v>
      </c>
      <c r="AG60" s="115"/>
      <c r="AH60" s="116">
        <v>6</v>
      </c>
      <c r="AI60" s="116"/>
      <c r="AP60" s="114" t="s">
        <v>35</v>
      </c>
      <c r="AQ60" s="114"/>
      <c r="AR60" s="115">
        <v>22.6</v>
      </c>
      <c r="AS60" s="115"/>
      <c r="AT60" s="116">
        <v>6</v>
      </c>
      <c r="AU60" s="116"/>
      <c r="BB60" s="114" t="s">
        <v>35</v>
      </c>
      <c r="BC60" s="114"/>
      <c r="BD60" s="115">
        <v>22.6</v>
      </c>
      <c r="BE60" s="115"/>
      <c r="BF60" s="116">
        <v>6</v>
      </c>
      <c r="BG60" s="116"/>
      <c r="BN60" s="114" t="s">
        <v>35</v>
      </c>
      <c r="BO60" s="114"/>
      <c r="BP60" s="115">
        <v>22.6</v>
      </c>
      <c r="BQ60" s="115"/>
      <c r="BR60" s="116">
        <v>6</v>
      </c>
      <c r="BS60" s="116"/>
      <c r="BZ60" s="114" t="s">
        <v>35</v>
      </c>
      <c r="CA60" s="114"/>
      <c r="CB60" s="115">
        <v>22.6</v>
      </c>
      <c r="CC60" s="115"/>
      <c r="CD60" s="116">
        <v>6</v>
      </c>
      <c r="CE60" s="116"/>
      <c r="CL60" s="114" t="s">
        <v>35</v>
      </c>
      <c r="CM60" s="114"/>
      <c r="CN60" s="115">
        <v>22.6</v>
      </c>
      <c r="CO60" s="115"/>
      <c r="CP60" s="116">
        <v>6</v>
      </c>
      <c r="CQ60" s="116"/>
      <c r="CX60" s="114" t="s">
        <v>35</v>
      </c>
      <c r="CY60" s="114"/>
      <c r="CZ60" s="115">
        <v>22.6</v>
      </c>
      <c r="DA60" s="115"/>
      <c r="DB60" s="116">
        <v>6</v>
      </c>
      <c r="DC60" s="116"/>
      <c r="DJ60" s="114" t="s">
        <v>35</v>
      </c>
      <c r="DK60" s="114"/>
      <c r="DL60" s="115">
        <v>22.6</v>
      </c>
      <c r="DM60" s="115"/>
      <c r="DN60" s="116">
        <v>6</v>
      </c>
      <c r="DO60" s="116"/>
    </row>
    <row r="61" spans="2:126" x14ac:dyDescent="0.25">
      <c r="F61" s="114" t="s">
        <v>61</v>
      </c>
      <c r="G61" s="114"/>
      <c r="H61" s="115">
        <v>57.4</v>
      </c>
      <c r="I61" s="115"/>
      <c r="J61" s="116">
        <v>14</v>
      </c>
      <c r="K61" s="116"/>
      <c r="R61" s="114" t="s">
        <v>61</v>
      </c>
      <c r="S61" s="114"/>
      <c r="T61" s="115">
        <v>57.4</v>
      </c>
      <c r="U61" s="115"/>
      <c r="V61" s="116">
        <v>14</v>
      </c>
      <c r="W61" s="116"/>
      <c r="AD61" s="114" t="s">
        <v>61</v>
      </c>
      <c r="AE61" s="114"/>
      <c r="AF61" s="115">
        <v>57.4</v>
      </c>
      <c r="AG61" s="115"/>
      <c r="AH61" s="116">
        <v>14</v>
      </c>
      <c r="AI61" s="116"/>
      <c r="AP61" s="114" t="s">
        <v>61</v>
      </c>
      <c r="AQ61" s="114"/>
      <c r="AR61" s="115">
        <v>57.4</v>
      </c>
      <c r="AS61" s="115"/>
      <c r="AT61" s="116">
        <v>14</v>
      </c>
      <c r="AU61" s="116"/>
      <c r="BB61" s="114" t="s">
        <v>61</v>
      </c>
      <c r="BC61" s="114"/>
      <c r="BD61" s="115">
        <v>57.4</v>
      </c>
      <c r="BE61" s="115"/>
      <c r="BF61" s="116">
        <v>14</v>
      </c>
      <c r="BG61" s="116"/>
      <c r="BN61" s="114" t="s">
        <v>61</v>
      </c>
      <c r="BO61" s="114"/>
      <c r="BP61" s="115">
        <v>57.4</v>
      </c>
      <c r="BQ61" s="115"/>
      <c r="BR61" s="116">
        <v>14</v>
      </c>
      <c r="BS61" s="116"/>
      <c r="BZ61" s="114" t="s">
        <v>61</v>
      </c>
      <c r="CA61" s="114"/>
      <c r="CB61" s="115">
        <v>57.4</v>
      </c>
      <c r="CC61" s="115"/>
      <c r="CD61" s="116">
        <v>14</v>
      </c>
      <c r="CE61" s="116"/>
      <c r="CL61" s="114" t="s">
        <v>61</v>
      </c>
      <c r="CM61" s="114"/>
      <c r="CN61" s="115">
        <v>57.4</v>
      </c>
      <c r="CO61" s="115"/>
      <c r="CP61" s="116">
        <v>14</v>
      </c>
      <c r="CQ61" s="116"/>
      <c r="CX61" s="114" t="s">
        <v>61</v>
      </c>
      <c r="CY61" s="114"/>
      <c r="CZ61" s="115">
        <v>57.4</v>
      </c>
      <c r="DA61" s="115"/>
      <c r="DB61" s="116">
        <v>14</v>
      </c>
      <c r="DC61" s="116"/>
      <c r="DJ61" s="114" t="s">
        <v>61</v>
      </c>
      <c r="DK61" s="114"/>
      <c r="DL61" s="115">
        <v>57.4</v>
      </c>
      <c r="DM61" s="115"/>
      <c r="DN61" s="116">
        <v>14</v>
      </c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42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35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77</v>
      </c>
      <c r="D8" s="135"/>
      <c r="E8" s="135"/>
      <c r="F8" s="136">
        <v>1200</v>
      </c>
      <c r="G8" s="136"/>
      <c r="H8" s="136"/>
      <c r="I8" s="136"/>
      <c r="J8" s="136"/>
      <c r="K8" s="136"/>
      <c r="L8" s="137" t="s">
        <v>78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0.16600000000000001</v>
      </c>
      <c r="G11" s="148">
        <v>0.16400000000000001</v>
      </c>
      <c r="H11" s="148">
        <v>0.16600000000000001</v>
      </c>
      <c r="I11" s="148">
        <v>0.16500000000000001</v>
      </c>
      <c r="J11" s="148">
        <v>0.16300000000000001</v>
      </c>
      <c r="K11" s="148">
        <v>0.161</v>
      </c>
      <c r="L11" s="148">
        <v>0.16</v>
      </c>
      <c r="M11" s="148">
        <v>0.158</v>
      </c>
      <c r="N11" s="148">
        <v>0.156</v>
      </c>
      <c r="O11" s="148">
        <v>0.49603225806451573</v>
      </c>
      <c r="P11" s="148">
        <v>0.154</v>
      </c>
      <c r="Q11" s="149">
        <v>0.153</v>
      </c>
      <c r="R11" s="150">
        <v>0.151</v>
      </c>
      <c r="S11" s="148">
        <v>0.15</v>
      </c>
      <c r="T11" s="148">
        <v>0.14899999999999999</v>
      </c>
      <c r="U11" s="148">
        <v>0.14699999999999999</v>
      </c>
      <c r="V11" s="148">
        <v>0.14599999999999999</v>
      </c>
      <c r="W11" s="148">
        <v>0.14499999999999999</v>
      </c>
      <c r="X11" s="148">
        <v>0.14399999999999999</v>
      </c>
      <c r="Y11" s="148">
        <v>0.14199999999999999</v>
      </c>
      <c r="Z11" s="148">
        <v>0.14099999999999999</v>
      </c>
      <c r="AA11" s="148">
        <v>0.14000000000000001</v>
      </c>
      <c r="AB11" s="148">
        <v>0.13900000000000001</v>
      </c>
      <c r="AC11" s="149">
        <v>0.13700000000000001</v>
      </c>
      <c r="AD11" s="147">
        <v>0.13700000000000001</v>
      </c>
      <c r="AE11" s="148">
        <v>0.13500000000000001</v>
      </c>
      <c r="AF11" s="148">
        <v>0.13400000000000001</v>
      </c>
      <c r="AG11" s="148">
        <v>0.13300000000000001</v>
      </c>
      <c r="AH11" s="148">
        <v>0.13200000000000001</v>
      </c>
      <c r="AI11" s="148">
        <v>0.13100000000000001</v>
      </c>
      <c r="AJ11" s="148">
        <v>0.129</v>
      </c>
      <c r="AK11" s="148">
        <v>0.128</v>
      </c>
      <c r="AL11" s="148">
        <v>0.127</v>
      </c>
      <c r="AM11" s="148">
        <v>0.126</v>
      </c>
      <c r="AN11" s="148">
        <v>0.125</v>
      </c>
      <c r="AO11" s="149">
        <v>0.124</v>
      </c>
      <c r="AP11" s="147">
        <v>0.123</v>
      </c>
      <c r="AQ11" s="148">
        <v>0.122</v>
      </c>
      <c r="AR11" s="148">
        <v>0.121</v>
      </c>
      <c r="AS11" s="148">
        <v>0.12</v>
      </c>
      <c r="AT11" s="148">
        <v>0.11899999999999999</v>
      </c>
      <c r="AU11" s="148">
        <v>0.11799999999999999</v>
      </c>
      <c r="AV11" s="148">
        <v>0.11700000000000001</v>
      </c>
      <c r="AW11" s="148">
        <v>0.115</v>
      </c>
      <c r="AX11" s="148">
        <v>0.112</v>
      </c>
      <c r="AY11" s="148">
        <v>0.111</v>
      </c>
      <c r="AZ11" s="148">
        <v>0.11</v>
      </c>
      <c r="BA11" s="149">
        <v>0.109</v>
      </c>
      <c r="BB11" s="147">
        <v>0.108</v>
      </c>
      <c r="BC11" s="148">
        <v>0.108</v>
      </c>
      <c r="BD11" s="148">
        <v>0.107</v>
      </c>
      <c r="BE11" s="148">
        <v>0.106</v>
      </c>
      <c r="BF11" s="148">
        <v>0.105</v>
      </c>
      <c r="BG11" s="148">
        <v>0.104</v>
      </c>
      <c r="BH11" s="148">
        <v>0.10299999999999999</v>
      </c>
      <c r="BI11" s="148">
        <v>0.10199999999999999</v>
      </c>
      <c r="BJ11" s="148">
        <v>9.9000000000000005E-2</v>
      </c>
      <c r="BK11" s="148">
        <v>9.8000000000000004E-2</v>
      </c>
      <c r="BL11" s="148">
        <v>9.7000000000000003E-2</v>
      </c>
      <c r="BM11" s="149">
        <v>9.7000000000000003E-2</v>
      </c>
      <c r="BN11" s="147">
        <v>9.6000000000000002E-2</v>
      </c>
      <c r="BO11" s="148">
        <v>9.5000000000000001E-2</v>
      </c>
      <c r="BP11" s="148">
        <v>9.5000000000000001E-2</v>
      </c>
      <c r="BQ11" s="148">
        <v>9.4E-2</v>
      </c>
      <c r="BR11" s="148">
        <v>9.2999999999999999E-2</v>
      </c>
      <c r="BS11" s="148">
        <v>9.1999999999999998E-2</v>
      </c>
      <c r="BT11" s="148">
        <v>9.0999999999999998E-2</v>
      </c>
      <c r="BU11" s="148">
        <v>0.09</v>
      </c>
      <c r="BV11" s="148">
        <v>0.09</v>
      </c>
      <c r="BW11" s="148">
        <v>8.8999999999999996E-2</v>
      </c>
      <c r="BX11" s="148">
        <v>8.8999999999999996E-2</v>
      </c>
      <c r="BY11" s="149">
        <v>8.7999999999999995E-2</v>
      </c>
      <c r="BZ11" s="147">
        <v>8.7999999999999995E-2</v>
      </c>
      <c r="CA11" s="148">
        <v>8.5000000000000006E-2</v>
      </c>
      <c r="CB11" s="148">
        <v>8.4000000000000005E-2</v>
      </c>
      <c r="CC11" s="148">
        <v>8.4000000000000005E-2</v>
      </c>
      <c r="CD11" s="148">
        <v>8.3000000000000004E-2</v>
      </c>
      <c r="CE11" s="148">
        <v>8.2000000000000003E-2</v>
      </c>
      <c r="CF11" s="148">
        <v>7.9000000000000001E-2</v>
      </c>
      <c r="CG11" s="148">
        <v>7.9000000000000001E-2</v>
      </c>
      <c r="CH11" s="148">
        <v>7.8E-2</v>
      </c>
      <c r="CI11" s="148">
        <v>7.8E-2</v>
      </c>
      <c r="CJ11" s="148">
        <v>7.5999999999999998E-2</v>
      </c>
      <c r="CK11" s="149">
        <v>7.5999999999999998E-2</v>
      </c>
      <c r="CL11" s="147">
        <v>7.4999999999999997E-2</v>
      </c>
      <c r="CM11" s="148">
        <v>7.4999999999999997E-2</v>
      </c>
      <c r="CN11" s="148">
        <v>7.3999999999999996E-2</v>
      </c>
      <c r="CO11" s="148">
        <v>6.8000000000000005E-2</v>
      </c>
      <c r="CP11" s="148">
        <v>6.7000000000000004E-2</v>
      </c>
      <c r="CQ11" s="148">
        <v>6.7000000000000004E-2</v>
      </c>
      <c r="CR11" s="148">
        <v>6.6000000000000003E-2</v>
      </c>
      <c r="CS11" s="148">
        <v>6.6000000000000003E-2</v>
      </c>
      <c r="CT11" s="148">
        <v>6.6000000000000003E-2</v>
      </c>
      <c r="CU11" s="148">
        <v>6.5000000000000002E-2</v>
      </c>
      <c r="CV11" s="148">
        <v>6.5000000000000002E-2</v>
      </c>
      <c r="CW11" s="149">
        <v>6.5000000000000002E-2</v>
      </c>
      <c r="CX11" s="147">
        <v>6.4000000000000001E-2</v>
      </c>
      <c r="CY11" s="148">
        <v>6.4000000000000001E-2</v>
      </c>
      <c r="CZ11" s="148">
        <v>6.3E-2</v>
      </c>
      <c r="DA11" s="148">
        <v>6.3E-2</v>
      </c>
      <c r="DB11" s="148">
        <v>6.2E-2</v>
      </c>
      <c r="DC11" s="148">
        <v>6.2E-2</v>
      </c>
      <c r="DD11" s="148">
        <v>6.2E-2</v>
      </c>
      <c r="DE11" s="148">
        <v>6.2E-2</v>
      </c>
      <c r="DF11" s="148">
        <v>6.0999999999999999E-2</v>
      </c>
      <c r="DG11" s="148">
        <v>0.06</v>
      </c>
      <c r="DH11" s="148">
        <v>0.06</v>
      </c>
      <c r="DI11" s="149">
        <v>5.8999999999999997E-2</v>
      </c>
      <c r="DJ11" s="147">
        <v>0</v>
      </c>
      <c r="DK11" s="148">
        <v>0</v>
      </c>
      <c r="DL11" s="148">
        <v>0</v>
      </c>
      <c r="DM11" s="148">
        <v>0</v>
      </c>
      <c r="DN11" s="148">
        <v>0</v>
      </c>
      <c r="DO11" s="148">
        <v>0</v>
      </c>
      <c r="DP11" s="148">
        <v>0</v>
      </c>
      <c r="DQ11" s="148">
        <v>0</v>
      </c>
      <c r="DR11" s="148">
        <v>0</v>
      </c>
      <c r="DS11" s="148">
        <v>0</v>
      </c>
      <c r="DT11" s="148">
        <v>0</v>
      </c>
      <c r="DU11" s="149">
        <v>0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9">
        <v>0</v>
      </c>
      <c r="R12" s="150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0</v>
      </c>
      <c r="X12" s="148">
        <v>0</v>
      </c>
      <c r="Y12" s="148">
        <v>0</v>
      </c>
      <c r="Z12" s="148">
        <v>0</v>
      </c>
      <c r="AA12" s="148">
        <v>0</v>
      </c>
      <c r="AB12" s="148">
        <v>0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0.93799999999999994</v>
      </c>
      <c r="G14" s="148">
        <v>0.93100000000000005</v>
      </c>
      <c r="H14" s="148">
        <v>0.93799999999999994</v>
      </c>
      <c r="I14" s="148">
        <v>0.92900000000000005</v>
      </c>
      <c r="J14" s="148">
        <v>0.92100000000000004</v>
      </c>
      <c r="K14" s="148">
        <v>0.91300000000000003</v>
      </c>
      <c r="L14" s="148">
        <v>0.90500000000000003</v>
      </c>
      <c r="M14" s="148">
        <v>0.89700000000000002</v>
      </c>
      <c r="N14" s="148">
        <v>0.88900000000000001</v>
      </c>
      <c r="O14" s="148">
        <v>0.53996774193548391</v>
      </c>
      <c r="P14" s="148">
        <v>0.873</v>
      </c>
      <c r="Q14" s="149">
        <v>0.86399999999999999</v>
      </c>
      <c r="R14" s="150">
        <v>0.85699999999999998</v>
      </c>
      <c r="S14" s="148">
        <v>0.84899999999999998</v>
      </c>
      <c r="T14" s="148">
        <v>0.84199999999999997</v>
      </c>
      <c r="U14" s="148">
        <v>0.83499999999999996</v>
      </c>
      <c r="V14" s="148">
        <v>0.82799999999999996</v>
      </c>
      <c r="W14" s="148">
        <v>0.82</v>
      </c>
      <c r="X14" s="148">
        <v>0.81299999999999994</v>
      </c>
      <c r="Y14" s="148">
        <v>0.80600000000000005</v>
      </c>
      <c r="Z14" s="148">
        <v>0.79900000000000004</v>
      </c>
      <c r="AA14" s="148">
        <v>0.79200000000000004</v>
      </c>
      <c r="AB14" s="148">
        <v>0.78500000000000003</v>
      </c>
      <c r="AC14" s="149">
        <v>0.77900000000000003</v>
      </c>
      <c r="AD14" s="147">
        <v>0.77100000000000002</v>
      </c>
      <c r="AE14" s="148">
        <v>0.76500000000000001</v>
      </c>
      <c r="AF14" s="148">
        <v>0.75900000000000001</v>
      </c>
      <c r="AG14" s="148">
        <v>0.752</v>
      </c>
      <c r="AH14" s="148">
        <v>0.745</v>
      </c>
      <c r="AI14" s="148">
        <v>0.73899999999999999</v>
      </c>
      <c r="AJ14" s="148">
        <v>0.73399999999999999</v>
      </c>
      <c r="AK14" s="148">
        <v>0.72699999999999998</v>
      </c>
      <c r="AL14" s="148">
        <v>0.72099999999999997</v>
      </c>
      <c r="AM14" s="148">
        <v>0.71499999999999997</v>
      </c>
      <c r="AN14" s="148">
        <v>0.70899999999999996</v>
      </c>
      <c r="AO14" s="149">
        <v>0.70299999999999996</v>
      </c>
      <c r="AP14" s="147">
        <v>0.69699999999999995</v>
      </c>
      <c r="AQ14" s="148">
        <v>0.69199999999999995</v>
      </c>
      <c r="AR14" s="148">
        <v>0.68600000000000005</v>
      </c>
      <c r="AS14" s="148">
        <v>0.68</v>
      </c>
      <c r="AT14" s="148">
        <v>0.67500000000000004</v>
      </c>
      <c r="AU14" s="148">
        <v>0.66900000000000004</v>
      </c>
      <c r="AV14" s="148">
        <v>0.66400000000000003</v>
      </c>
      <c r="AW14" s="148">
        <v>0.65</v>
      </c>
      <c r="AX14" s="148">
        <v>0.63500000000000001</v>
      </c>
      <c r="AY14" s="148">
        <v>0.63</v>
      </c>
      <c r="AZ14" s="148">
        <v>0.625</v>
      </c>
      <c r="BA14" s="149">
        <v>0.62</v>
      </c>
      <c r="BB14" s="147">
        <v>0.61599999999999999</v>
      </c>
      <c r="BC14" s="148">
        <v>0.61</v>
      </c>
      <c r="BD14" s="148">
        <v>0.60599999999999998</v>
      </c>
      <c r="BE14" s="148">
        <v>0.60099999999999998</v>
      </c>
      <c r="BF14" s="148">
        <v>0.59699999999999998</v>
      </c>
      <c r="BG14" s="148">
        <v>0.58699999999999997</v>
      </c>
      <c r="BH14" s="148">
        <v>0.58299999999999996</v>
      </c>
      <c r="BI14" s="148">
        <v>0.57699999999999996</v>
      </c>
      <c r="BJ14" s="148">
        <v>0.56100000000000005</v>
      </c>
      <c r="BK14" s="148">
        <v>0.55700000000000005</v>
      </c>
      <c r="BL14" s="148">
        <v>0.55300000000000005</v>
      </c>
      <c r="BM14" s="149">
        <v>0.54800000000000004</v>
      </c>
      <c r="BN14" s="147">
        <v>0.54400000000000004</v>
      </c>
      <c r="BO14" s="148">
        <v>0.54100000000000004</v>
      </c>
      <c r="BP14" s="148">
        <v>0.53600000000000003</v>
      </c>
      <c r="BQ14" s="148">
        <v>0.53300000000000003</v>
      </c>
      <c r="BR14" s="148">
        <v>0.52900000000000003</v>
      </c>
      <c r="BS14" s="148">
        <v>0.52</v>
      </c>
      <c r="BT14" s="148">
        <v>0.51700000000000002</v>
      </c>
      <c r="BU14" s="148">
        <v>0.51300000000000001</v>
      </c>
      <c r="BV14" s="148">
        <v>0.50900000000000001</v>
      </c>
      <c r="BW14" s="148">
        <v>0.50600000000000001</v>
      </c>
      <c r="BX14" s="148">
        <v>0.501</v>
      </c>
      <c r="BY14" s="149">
        <v>0.498</v>
      </c>
      <c r="BZ14" s="147">
        <v>0.49399999999999999</v>
      </c>
      <c r="CA14" s="148">
        <v>0.48299999999999998</v>
      </c>
      <c r="CB14" s="148">
        <v>0.47499999999999998</v>
      </c>
      <c r="CC14" s="148">
        <v>0.47199999999999998</v>
      </c>
      <c r="CD14" s="148">
        <v>0.46899999999999997</v>
      </c>
      <c r="CE14" s="148">
        <v>0.46600000000000003</v>
      </c>
      <c r="CF14" s="148">
        <v>0.45200000000000001</v>
      </c>
      <c r="CG14" s="148">
        <v>0.44400000000000001</v>
      </c>
      <c r="CH14" s="148">
        <v>0.442</v>
      </c>
      <c r="CI14" s="148">
        <v>0.438</v>
      </c>
      <c r="CJ14" s="148">
        <v>0.436</v>
      </c>
      <c r="CK14" s="149">
        <v>0.432</v>
      </c>
      <c r="CL14" s="147">
        <v>0.42699999999999999</v>
      </c>
      <c r="CM14" s="148">
        <v>0.42399999999999999</v>
      </c>
      <c r="CN14" s="148">
        <v>0.42199999999999999</v>
      </c>
      <c r="CO14" s="148">
        <v>0.38600000000000001</v>
      </c>
      <c r="CP14" s="148">
        <v>0.38300000000000001</v>
      </c>
      <c r="CQ14" s="148">
        <v>0.38</v>
      </c>
      <c r="CR14" s="148">
        <v>0.378</v>
      </c>
      <c r="CS14" s="148">
        <v>0.375</v>
      </c>
      <c r="CT14" s="148">
        <v>0.372</v>
      </c>
      <c r="CU14" s="148">
        <v>0.37</v>
      </c>
      <c r="CV14" s="148">
        <v>0.36699999999999999</v>
      </c>
      <c r="CW14" s="149">
        <v>0.36399999999999999</v>
      </c>
      <c r="CX14" s="147">
        <v>0.36299999999999999</v>
      </c>
      <c r="CY14" s="148">
        <v>0.36</v>
      </c>
      <c r="CZ14" s="148">
        <v>0.35799999999999998</v>
      </c>
      <c r="DA14" s="148">
        <v>0.35599999999999998</v>
      </c>
      <c r="DB14" s="148">
        <v>0.35399999999999998</v>
      </c>
      <c r="DC14" s="148">
        <v>0.35099999999999998</v>
      </c>
      <c r="DD14" s="148">
        <v>0.34899999999999998</v>
      </c>
      <c r="DE14" s="148">
        <v>0.34599999999999997</v>
      </c>
      <c r="DF14" s="148">
        <v>0.34399999999999997</v>
      </c>
      <c r="DG14" s="148">
        <v>0.34300000000000003</v>
      </c>
      <c r="DH14" s="148">
        <v>0.34</v>
      </c>
      <c r="DI14" s="149">
        <v>0.33900000000000002</v>
      </c>
      <c r="DJ14" s="147">
        <v>0</v>
      </c>
      <c r="DK14" s="148">
        <v>0</v>
      </c>
      <c r="DL14" s="148">
        <v>0</v>
      </c>
      <c r="DM14" s="148">
        <v>0</v>
      </c>
      <c r="DN14" s="148">
        <v>0</v>
      </c>
      <c r="DO14" s="148">
        <v>0</v>
      </c>
      <c r="DP14" s="148">
        <v>0</v>
      </c>
      <c r="DQ14" s="148">
        <v>0</v>
      </c>
      <c r="DR14" s="148">
        <v>0</v>
      </c>
      <c r="DS14" s="148">
        <v>0</v>
      </c>
      <c r="DT14" s="148">
        <v>0</v>
      </c>
      <c r="DU14" s="149">
        <v>0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/>
      <c r="D16" s="152" t="s">
        <v>36</v>
      </c>
      <c r="E16" s="152"/>
      <c r="F16" s="153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5"/>
      <c r="R16" s="156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5"/>
      <c r="AD16" s="153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5"/>
      <c r="AP16" s="153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5"/>
      <c r="BB16" s="153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5"/>
      <c r="BN16" s="153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5"/>
      <c r="BZ16" s="153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5"/>
      <c r="CL16" s="153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5"/>
      <c r="CX16" s="153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5"/>
      <c r="DJ16" s="153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5"/>
      <c r="DV16" s="14"/>
    </row>
    <row r="17" spans="2:126" x14ac:dyDescent="0.25">
      <c r="B17" s="123"/>
      <c r="C17" s="151"/>
      <c r="D17" s="152" t="s">
        <v>37</v>
      </c>
      <c r="E17" s="152"/>
      <c r="F17" s="153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5"/>
      <c r="R17" s="156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5"/>
      <c r="AD17" s="153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5"/>
      <c r="AP17" s="153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5"/>
      <c r="BB17" s="153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5"/>
      <c r="BN17" s="153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5"/>
      <c r="BZ17" s="153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5"/>
      <c r="CL17" s="153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5"/>
      <c r="CX17" s="153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5"/>
      <c r="DJ17" s="153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5"/>
      <c r="DV17" s="14"/>
    </row>
    <row r="18" spans="2:126" x14ac:dyDescent="0.25">
      <c r="B18" s="123"/>
      <c r="C18" s="151"/>
      <c r="D18" s="152" t="s">
        <v>38</v>
      </c>
      <c r="E18" s="152"/>
      <c r="F18" s="153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5"/>
      <c r="R18" s="156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5"/>
      <c r="AD18" s="153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5"/>
      <c r="AP18" s="153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5"/>
      <c r="BB18" s="153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5"/>
      <c r="BN18" s="153"/>
      <c r="BO18" s="154"/>
      <c r="BP18" s="154"/>
      <c r="BQ18" s="154"/>
      <c r="BR18" s="154"/>
      <c r="BS18" s="154"/>
      <c r="BT18" s="154"/>
      <c r="BU18" s="154"/>
      <c r="BV18" s="154"/>
      <c r="BW18" s="154"/>
      <c r="BX18" s="154"/>
      <c r="BY18" s="155"/>
      <c r="BZ18" s="153"/>
      <c r="CA18" s="154"/>
      <c r="CB18" s="154"/>
      <c r="CC18" s="154"/>
      <c r="CD18" s="154"/>
      <c r="CE18" s="154"/>
      <c r="CF18" s="154"/>
      <c r="CG18" s="154"/>
      <c r="CH18" s="154"/>
      <c r="CI18" s="154"/>
      <c r="CJ18" s="154"/>
      <c r="CK18" s="155"/>
      <c r="CL18" s="153"/>
      <c r="CM18" s="154"/>
      <c r="CN18" s="154"/>
      <c r="CO18" s="154"/>
      <c r="CP18" s="154"/>
      <c r="CQ18" s="154"/>
      <c r="CR18" s="154"/>
      <c r="CS18" s="154"/>
      <c r="CT18" s="154"/>
      <c r="CU18" s="154"/>
      <c r="CV18" s="154"/>
      <c r="CW18" s="155"/>
      <c r="CX18" s="153"/>
      <c r="CY18" s="154"/>
      <c r="CZ18" s="154"/>
      <c r="DA18" s="154"/>
      <c r="DB18" s="154"/>
      <c r="DC18" s="154"/>
      <c r="DD18" s="154"/>
      <c r="DE18" s="154"/>
      <c r="DF18" s="154"/>
      <c r="DG18" s="154"/>
      <c r="DH18" s="154"/>
      <c r="DI18" s="155"/>
      <c r="DJ18" s="153"/>
      <c r="DK18" s="154"/>
      <c r="DL18" s="154"/>
      <c r="DM18" s="154"/>
      <c r="DN18" s="154"/>
      <c r="DO18" s="154"/>
      <c r="DP18" s="154"/>
      <c r="DQ18" s="154"/>
      <c r="DR18" s="154"/>
      <c r="DS18" s="154"/>
      <c r="DT18" s="154"/>
      <c r="DU18" s="155"/>
      <c r="DV18" s="14"/>
    </row>
    <row r="19" spans="2:126" x14ac:dyDescent="0.25">
      <c r="B19" s="123"/>
      <c r="C19" s="151"/>
      <c r="D19" s="152" t="s">
        <v>39</v>
      </c>
      <c r="E19" s="152"/>
      <c r="F19" s="153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5"/>
      <c r="R19" s="156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5"/>
      <c r="AD19" s="153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5"/>
      <c r="AP19" s="153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5"/>
      <c r="BB19" s="153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5"/>
      <c r="BN19" s="153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  <c r="BY19" s="155"/>
      <c r="BZ19" s="153"/>
      <c r="CA19" s="154"/>
      <c r="CB19" s="154"/>
      <c r="CC19" s="154"/>
      <c r="CD19" s="154"/>
      <c r="CE19" s="154"/>
      <c r="CF19" s="154"/>
      <c r="CG19" s="154"/>
      <c r="CH19" s="154"/>
      <c r="CI19" s="154"/>
      <c r="CJ19" s="154"/>
      <c r="CK19" s="155"/>
      <c r="CL19" s="153"/>
      <c r="CM19" s="154"/>
      <c r="CN19" s="154"/>
      <c r="CO19" s="154"/>
      <c r="CP19" s="154"/>
      <c r="CQ19" s="154"/>
      <c r="CR19" s="154"/>
      <c r="CS19" s="154"/>
      <c r="CT19" s="154"/>
      <c r="CU19" s="154"/>
      <c r="CV19" s="154"/>
      <c r="CW19" s="155"/>
      <c r="CX19" s="153"/>
      <c r="CY19" s="154"/>
      <c r="CZ19" s="154"/>
      <c r="DA19" s="154"/>
      <c r="DB19" s="154"/>
      <c r="DC19" s="154"/>
      <c r="DD19" s="154"/>
      <c r="DE19" s="154"/>
      <c r="DF19" s="154"/>
      <c r="DG19" s="154"/>
      <c r="DH19" s="154"/>
      <c r="DI19" s="155"/>
      <c r="DJ19" s="153"/>
      <c r="DK19" s="154"/>
      <c r="DL19" s="154"/>
      <c r="DM19" s="154"/>
      <c r="DN19" s="154"/>
      <c r="DO19" s="154"/>
      <c r="DP19" s="154"/>
      <c r="DQ19" s="154"/>
      <c r="DR19" s="154"/>
      <c r="DS19" s="154"/>
      <c r="DT19" s="154"/>
      <c r="DU19" s="155"/>
      <c r="DV19" s="14"/>
    </row>
    <row r="20" spans="2:126" x14ac:dyDescent="0.25">
      <c r="B20" s="123"/>
      <c r="C20" s="151"/>
      <c r="D20" s="152" t="s">
        <v>40</v>
      </c>
      <c r="E20" s="152"/>
      <c r="F20" s="153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5"/>
      <c r="R20" s="156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5"/>
      <c r="AD20" s="153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5"/>
      <c r="AP20" s="153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5"/>
      <c r="BB20" s="153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5"/>
      <c r="BN20" s="153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5"/>
      <c r="BZ20" s="153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5"/>
      <c r="CL20" s="153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5"/>
      <c r="CX20" s="153"/>
      <c r="CY20" s="154"/>
      <c r="CZ20" s="154"/>
      <c r="DA20" s="154"/>
      <c r="DB20" s="154"/>
      <c r="DC20" s="154"/>
      <c r="DD20" s="154"/>
      <c r="DE20" s="154"/>
      <c r="DF20" s="154"/>
      <c r="DG20" s="154"/>
      <c r="DH20" s="154"/>
      <c r="DI20" s="155"/>
      <c r="DJ20" s="153"/>
      <c r="DK20" s="154"/>
      <c r="DL20" s="154"/>
      <c r="DM20" s="154"/>
      <c r="DN20" s="154"/>
      <c r="DO20" s="154"/>
      <c r="DP20" s="154"/>
      <c r="DQ20" s="154"/>
      <c r="DR20" s="154"/>
      <c r="DS20" s="154"/>
      <c r="DT20" s="154"/>
      <c r="DU20" s="155"/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4.1000000000000002E-2</v>
      </c>
      <c r="G36" s="148">
        <v>4.1000000000000002E-2</v>
      </c>
      <c r="H36" s="148">
        <v>4.1000000000000002E-2</v>
      </c>
      <c r="I36" s="148">
        <v>4.1000000000000002E-2</v>
      </c>
      <c r="J36" s="148">
        <v>0.04</v>
      </c>
      <c r="K36" s="148">
        <v>4.1000000000000002E-2</v>
      </c>
      <c r="L36" s="148">
        <v>0.04</v>
      </c>
      <c r="M36" s="148">
        <v>3.9E-2</v>
      </c>
      <c r="N36" s="148">
        <v>0.04</v>
      </c>
      <c r="O36" s="148">
        <v>0.12416129032258068</v>
      </c>
      <c r="P36" s="148">
        <v>3.7999999999999999E-2</v>
      </c>
      <c r="Q36" s="149">
        <v>3.7999999999999999E-2</v>
      </c>
      <c r="R36" s="150">
        <v>3.7999999999999999E-2</v>
      </c>
      <c r="S36" s="148">
        <v>3.6999999999999998E-2</v>
      </c>
      <c r="T36" s="148">
        <v>3.6999999999999998E-2</v>
      </c>
      <c r="U36" s="148">
        <v>3.6999999999999998E-2</v>
      </c>
      <c r="V36" s="148">
        <v>3.6999999999999998E-2</v>
      </c>
      <c r="W36" s="148">
        <v>3.5999999999999997E-2</v>
      </c>
      <c r="X36" s="148">
        <v>3.5999999999999997E-2</v>
      </c>
      <c r="Y36" s="148">
        <v>3.5999999999999997E-2</v>
      </c>
      <c r="Z36" s="148">
        <v>3.5000000000000003E-2</v>
      </c>
      <c r="AA36" s="148">
        <v>3.5000000000000003E-2</v>
      </c>
      <c r="AB36" s="148">
        <v>3.5000000000000003E-2</v>
      </c>
      <c r="AC36" s="149">
        <v>3.5000000000000003E-2</v>
      </c>
      <c r="AD36" s="147">
        <v>3.4000000000000002E-2</v>
      </c>
      <c r="AE36" s="148">
        <v>3.4000000000000002E-2</v>
      </c>
      <c r="AF36" s="148">
        <v>3.4000000000000002E-2</v>
      </c>
      <c r="AG36" s="148">
        <v>3.3000000000000002E-2</v>
      </c>
      <c r="AH36" s="148">
        <v>3.3000000000000002E-2</v>
      </c>
      <c r="AI36" s="148">
        <v>3.2000000000000001E-2</v>
      </c>
      <c r="AJ36" s="148">
        <v>3.2000000000000001E-2</v>
      </c>
      <c r="AK36" s="148">
        <v>3.2000000000000001E-2</v>
      </c>
      <c r="AL36" s="148">
        <v>3.2000000000000001E-2</v>
      </c>
      <c r="AM36" s="148">
        <v>3.1E-2</v>
      </c>
      <c r="AN36" s="148">
        <v>3.2000000000000001E-2</v>
      </c>
      <c r="AO36" s="149">
        <v>3.1E-2</v>
      </c>
      <c r="AP36" s="147">
        <v>3.1E-2</v>
      </c>
      <c r="AQ36" s="148">
        <v>3.1E-2</v>
      </c>
      <c r="AR36" s="148">
        <v>0.03</v>
      </c>
      <c r="AS36" s="148">
        <v>3.1E-2</v>
      </c>
      <c r="AT36" s="148">
        <v>2.9000000000000001E-2</v>
      </c>
      <c r="AU36" s="148">
        <v>2.9000000000000001E-2</v>
      </c>
      <c r="AV36" s="148">
        <v>2.9000000000000001E-2</v>
      </c>
      <c r="AW36" s="148">
        <v>2.9000000000000001E-2</v>
      </c>
      <c r="AX36" s="148">
        <v>2.9000000000000001E-2</v>
      </c>
      <c r="AY36" s="148">
        <v>2.8000000000000001E-2</v>
      </c>
      <c r="AZ36" s="148">
        <v>2.8000000000000001E-2</v>
      </c>
      <c r="BA36" s="149">
        <v>2.8000000000000001E-2</v>
      </c>
      <c r="BB36" s="147">
        <v>2.8000000000000001E-2</v>
      </c>
      <c r="BC36" s="148">
        <v>2.7E-2</v>
      </c>
      <c r="BD36" s="148">
        <v>2.7E-2</v>
      </c>
      <c r="BE36" s="148">
        <v>2.7E-2</v>
      </c>
      <c r="BF36" s="148">
        <v>2.5999999999999999E-2</v>
      </c>
      <c r="BG36" s="148">
        <v>2.5999999999999999E-2</v>
      </c>
      <c r="BH36" s="148">
        <v>2.5999999999999999E-2</v>
      </c>
      <c r="BI36" s="148">
        <v>2.5999999999999999E-2</v>
      </c>
      <c r="BJ36" s="148">
        <v>2.4E-2</v>
      </c>
      <c r="BK36" s="148">
        <v>2.4E-2</v>
      </c>
      <c r="BL36" s="148">
        <v>2.4E-2</v>
      </c>
      <c r="BM36" s="149">
        <v>2.4E-2</v>
      </c>
      <c r="BN36" s="147">
        <v>2.4E-2</v>
      </c>
      <c r="BO36" s="148">
        <v>2.4E-2</v>
      </c>
      <c r="BP36" s="148">
        <v>2.3E-2</v>
      </c>
      <c r="BQ36" s="148">
        <v>2.3E-2</v>
      </c>
      <c r="BR36" s="148">
        <v>2.4E-2</v>
      </c>
      <c r="BS36" s="148">
        <v>2.3E-2</v>
      </c>
      <c r="BT36" s="148">
        <v>2.1999999999999999E-2</v>
      </c>
      <c r="BU36" s="148">
        <v>2.3E-2</v>
      </c>
      <c r="BV36" s="148">
        <v>2.3E-2</v>
      </c>
      <c r="BW36" s="148">
        <v>2.1999999999999999E-2</v>
      </c>
      <c r="BX36" s="148">
        <v>2.1999999999999999E-2</v>
      </c>
      <c r="BY36" s="149">
        <v>2.1999999999999999E-2</v>
      </c>
      <c r="BZ36" s="147">
        <v>2.1000000000000001E-2</v>
      </c>
      <c r="CA36" s="148">
        <v>2.1000000000000001E-2</v>
      </c>
      <c r="CB36" s="148">
        <v>2.1000000000000001E-2</v>
      </c>
      <c r="CC36" s="148">
        <v>0.02</v>
      </c>
      <c r="CD36" s="148">
        <v>2.1000000000000001E-2</v>
      </c>
      <c r="CE36" s="148">
        <v>2.1000000000000001E-2</v>
      </c>
      <c r="CF36" s="148">
        <v>0.02</v>
      </c>
      <c r="CG36" s="148">
        <v>1.9E-2</v>
      </c>
      <c r="CH36" s="148">
        <v>1.9E-2</v>
      </c>
      <c r="CI36" s="148">
        <v>1.9E-2</v>
      </c>
      <c r="CJ36" s="148">
        <v>0.02</v>
      </c>
      <c r="CK36" s="149">
        <v>1.9E-2</v>
      </c>
      <c r="CL36" s="147">
        <v>1.9E-2</v>
      </c>
      <c r="CM36" s="148">
        <v>1.9E-2</v>
      </c>
      <c r="CN36" s="148">
        <v>1.9E-2</v>
      </c>
      <c r="CO36" s="148">
        <v>1.7999999999999999E-2</v>
      </c>
      <c r="CP36" s="148">
        <v>1.7000000000000001E-2</v>
      </c>
      <c r="CQ36" s="148">
        <v>1.6E-2</v>
      </c>
      <c r="CR36" s="148">
        <v>1.7000000000000001E-2</v>
      </c>
      <c r="CS36" s="148">
        <v>1.7000000000000001E-2</v>
      </c>
      <c r="CT36" s="148">
        <v>1.6E-2</v>
      </c>
      <c r="CU36" s="148">
        <v>1.7000000000000001E-2</v>
      </c>
      <c r="CV36" s="148">
        <v>1.6E-2</v>
      </c>
      <c r="CW36" s="149">
        <v>1.6E-2</v>
      </c>
      <c r="CX36" s="147">
        <v>1.6E-2</v>
      </c>
      <c r="CY36" s="148">
        <v>1.6E-2</v>
      </c>
      <c r="CZ36" s="148">
        <v>1.6E-2</v>
      </c>
      <c r="DA36" s="148">
        <v>1.4999999999999999E-2</v>
      </c>
      <c r="DB36" s="148">
        <v>1.6E-2</v>
      </c>
      <c r="DC36" s="148">
        <v>1.6E-2</v>
      </c>
      <c r="DD36" s="148">
        <v>1.4999999999999999E-2</v>
      </c>
      <c r="DE36" s="148">
        <v>1.4999999999999999E-2</v>
      </c>
      <c r="DF36" s="148">
        <v>1.4999999999999999E-2</v>
      </c>
      <c r="DG36" s="148">
        <v>1.4999999999999999E-2</v>
      </c>
      <c r="DH36" s="148">
        <v>1.4999999999999999E-2</v>
      </c>
      <c r="DI36" s="149">
        <v>1.4999999999999999E-2</v>
      </c>
      <c r="DJ36" s="147">
        <v>0</v>
      </c>
      <c r="DK36" s="148">
        <v>0</v>
      </c>
      <c r="DL36" s="148">
        <v>0</v>
      </c>
      <c r="DM36" s="148">
        <v>0</v>
      </c>
      <c r="DN36" s="148">
        <v>0</v>
      </c>
      <c r="DO36" s="148">
        <v>0</v>
      </c>
      <c r="DP36" s="148">
        <v>0</v>
      </c>
      <c r="DQ36" s="148">
        <v>0</v>
      </c>
      <c r="DR36" s="148">
        <v>0</v>
      </c>
      <c r="DS36" s="148">
        <v>0</v>
      </c>
      <c r="DT36" s="148">
        <v>0</v>
      </c>
      <c r="DU36" s="149">
        <v>0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0.23499999999999999</v>
      </c>
      <c r="G37" s="148">
        <v>0.23300000000000001</v>
      </c>
      <c r="H37" s="148">
        <v>0.23499999999999999</v>
      </c>
      <c r="I37" s="148">
        <v>0.23300000000000001</v>
      </c>
      <c r="J37" s="148">
        <v>0.23100000000000001</v>
      </c>
      <c r="K37" s="148">
        <v>0.22800000000000001</v>
      </c>
      <c r="L37" s="148">
        <v>0.22600000000000001</v>
      </c>
      <c r="M37" s="148">
        <v>0.22500000000000001</v>
      </c>
      <c r="N37" s="148">
        <v>0.221</v>
      </c>
      <c r="O37" s="148">
        <v>0.1348387096774194</v>
      </c>
      <c r="P37" s="148">
        <v>0.219</v>
      </c>
      <c r="Q37" s="149">
        <v>0.216</v>
      </c>
      <c r="R37" s="150">
        <v>0.214</v>
      </c>
      <c r="S37" s="148">
        <v>0.21299999999999999</v>
      </c>
      <c r="T37" s="148">
        <v>0.21099999999999999</v>
      </c>
      <c r="U37" s="148">
        <v>0.20899999999999999</v>
      </c>
      <c r="V37" s="148">
        <v>0.20599999999999999</v>
      </c>
      <c r="W37" s="148">
        <v>0.20499999999999999</v>
      </c>
      <c r="X37" s="148">
        <v>0.20300000000000001</v>
      </c>
      <c r="Y37" s="148">
        <v>0.20100000000000001</v>
      </c>
      <c r="Z37" s="148">
        <v>0.2</v>
      </c>
      <c r="AA37" s="148">
        <v>0.19800000000000001</v>
      </c>
      <c r="AB37" s="148">
        <v>0.19600000000000001</v>
      </c>
      <c r="AC37" s="149">
        <v>0.19400000000000001</v>
      </c>
      <c r="AD37" s="147">
        <v>0.193</v>
      </c>
      <c r="AE37" s="148">
        <v>0.191</v>
      </c>
      <c r="AF37" s="148">
        <v>0.189</v>
      </c>
      <c r="AG37" s="148">
        <v>0.188</v>
      </c>
      <c r="AH37" s="148">
        <v>0.186</v>
      </c>
      <c r="AI37" s="148">
        <v>0.185</v>
      </c>
      <c r="AJ37" s="148">
        <v>0.184</v>
      </c>
      <c r="AK37" s="148">
        <v>0.182</v>
      </c>
      <c r="AL37" s="148">
        <v>0.18</v>
      </c>
      <c r="AM37" s="148">
        <v>0.17899999999999999</v>
      </c>
      <c r="AN37" s="148">
        <v>0.17699999999999999</v>
      </c>
      <c r="AO37" s="149">
        <v>0.17599999999999999</v>
      </c>
      <c r="AP37" s="147">
        <v>0.17399999999999999</v>
      </c>
      <c r="AQ37" s="148">
        <v>0.17199999999999999</v>
      </c>
      <c r="AR37" s="148">
        <v>0.17199999999999999</v>
      </c>
      <c r="AS37" s="148">
        <v>0.16900000000000001</v>
      </c>
      <c r="AT37" s="148">
        <v>0.16900000000000001</v>
      </c>
      <c r="AU37" s="148">
        <v>0.16800000000000001</v>
      </c>
      <c r="AV37" s="148">
        <v>0.16600000000000001</v>
      </c>
      <c r="AW37" s="148">
        <v>0.16200000000000001</v>
      </c>
      <c r="AX37" s="148">
        <v>0.158</v>
      </c>
      <c r="AY37" s="148">
        <v>0.157</v>
      </c>
      <c r="AZ37" s="148">
        <v>0.156</v>
      </c>
      <c r="BA37" s="149">
        <v>0.154</v>
      </c>
      <c r="BB37" s="147">
        <v>0.153</v>
      </c>
      <c r="BC37" s="148">
        <v>0.153</v>
      </c>
      <c r="BD37" s="148">
        <v>0.151</v>
      </c>
      <c r="BE37" s="148">
        <v>0.15</v>
      </c>
      <c r="BF37" s="148">
        <v>0.14899999999999999</v>
      </c>
      <c r="BG37" s="148">
        <v>0.14699999999999999</v>
      </c>
      <c r="BH37" s="148">
        <v>0.14499999999999999</v>
      </c>
      <c r="BI37" s="148">
        <v>0.14399999999999999</v>
      </c>
      <c r="BJ37" s="148">
        <v>0.14099999999999999</v>
      </c>
      <c r="BK37" s="148">
        <v>0.14000000000000001</v>
      </c>
      <c r="BL37" s="148">
        <v>0.13800000000000001</v>
      </c>
      <c r="BM37" s="149">
        <v>0.13700000000000001</v>
      </c>
      <c r="BN37" s="147">
        <v>0.13600000000000001</v>
      </c>
      <c r="BO37" s="148">
        <v>0.13500000000000001</v>
      </c>
      <c r="BP37" s="148">
        <v>0.13500000000000001</v>
      </c>
      <c r="BQ37" s="148">
        <v>0.13400000000000001</v>
      </c>
      <c r="BR37" s="148">
        <v>0.13200000000000001</v>
      </c>
      <c r="BS37" s="148">
        <v>0.13</v>
      </c>
      <c r="BT37" s="148">
        <v>0.13</v>
      </c>
      <c r="BU37" s="148">
        <v>0.128</v>
      </c>
      <c r="BV37" s="148">
        <v>0.127</v>
      </c>
      <c r="BW37" s="148">
        <v>0.127</v>
      </c>
      <c r="BX37" s="148">
        <v>0.126</v>
      </c>
      <c r="BY37" s="149">
        <v>0.125</v>
      </c>
      <c r="BZ37" s="147">
        <v>0.124</v>
      </c>
      <c r="CA37" s="148">
        <v>0.121</v>
      </c>
      <c r="CB37" s="148">
        <v>0.11899999999999999</v>
      </c>
      <c r="CC37" s="148">
        <v>0.11899999999999999</v>
      </c>
      <c r="CD37" s="148">
        <v>0.11700000000000001</v>
      </c>
      <c r="CE37" s="148">
        <v>0.11600000000000001</v>
      </c>
      <c r="CF37" s="148">
        <v>0.113</v>
      </c>
      <c r="CG37" s="148">
        <v>0.112</v>
      </c>
      <c r="CH37" s="148">
        <v>0.111</v>
      </c>
      <c r="CI37" s="148">
        <v>0.11</v>
      </c>
      <c r="CJ37" s="148">
        <v>0.108</v>
      </c>
      <c r="CK37" s="149">
        <v>0.108</v>
      </c>
      <c r="CL37" s="147">
        <v>0.107</v>
      </c>
      <c r="CM37" s="148">
        <v>0.106</v>
      </c>
      <c r="CN37" s="148">
        <v>0.105</v>
      </c>
      <c r="CO37" s="148">
        <v>9.6000000000000002E-2</v>
      </c>
      <c r="CP37" s="148">
        <v>9.5000000000000001E-2</v>
      </c>
      <c r="CQ37" s="148">
        <v>9.6000000000000002E-2</v>
      </c>
      <c r="CR37" s="148">
        <v>9.4E-2</v>
      </c>
      <c r="CS37" s="148">
        <v>9.2999999999999999E-2</v>
      </c>
      <c r="CT37" s="148">
        <v>9.2999999999999999E-2</v>
      </c>
      <c r="CU37" s="148">
        <v>9.1999999999999998E-2</v>
      </c>
      <c r="CV37" s="148">
        <v>9.1999999999999998E-2</v>
      </c>
      <c r="CW37" s="149">
        <v>9.0999999999999998E-2</v>
      </c>
      <c r="CX37" s="147">
        <v>9.0999999999999998E-2</v>
      </c>
      <c r="CY37" s="148">
        <v>0.09</v>
      </c>
      <c r="CZ37" s="148">
        <v>8.8999999999999996E-2</v>
      </c>
      <c r="DA37" s="148">
        <v>0.09</v>
      </c>
      <c r="DB37" s="148">
        <v>8.7999999999999995E-2</v>
      </c>
      <c r="DC37" s="148">
        <v>8.6999999999999994E-2</v>
      </c>
      <c r="DD37" s="148">
        <v>8.7999999999999995E-2</v>
      </c>
      <c r="DE37" s="148">
        <v>8.6999999999999994E-2</v>
      </c>
      <c r="DF37" s="148">
        <v>8.5999999999999993E-2</v>
      </c>
      <c r="DG37" s="148">
        <v>8.5999999999999993E-2</v>
      </c>
      <c r="DH37" s="148">
        <v>8.5000000000000006E-2</v>
      </c>
      <c r="DI37" s="149">
        <v>8.4000000000000005E-2</v>
      </c>
      <c r="DJ37" s="147">
        <v>0</v>
      </c>
      <c r="DK37" s="148">
        <v>0</v>
      </c>
      <c r="DL37" s="148">
        <v>0</v>
      </c>
      <c r="DM37" s="148">
        <v>0</v>
      </c>
      <c r="DN37" s="148">
        <v>0</v>
      </c>
      <c r="DO37" s="148">
        <v>0</v>
      </c>
      <c r="DP37" s="148">
        <v>0</v>
      </c>
      <c r="DQ37" s="148">
        <v>0</v>
      </c>
      <c r="DR37" s="148">
        <v>0</v>
      </c>
      <c r="DS37" s="148">
        <v>0</v>
      </c>
      <c r="DT37" s="148">
        <v>0</v>
      </c>
      <c r="DU37" s="149">
        <v>0</v>
      </c>
      <c r="DV37" s="14"/>
    </row>
    <row r="38" spans="2:126" ht="15" customHeight="1" x14ac:dyDescent="0.25">
      <c r="B38" s="123"/>
      <c r="C38" s="176" t="s">
        <v>43</v>
      </c>
      <c r="D38" s="152" t="s">
        <v>36</v>
      </c>
      <c r="E38" s="152"/>
      <c r="F38" s="153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5"/>
      <c r="R38" s="156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5"/>
      <c r="AD38" s="153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5"/>
      <c r="AP38" s="153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5"/>
      <c r="BB38" s="153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5"/>
      <c r="BN38" s="153"/>
      <c r="BO38" s="154"/>
      <c r="BP38" s="154"/>
      <c r="BQ38" s="154"/>
      <c r="BR38" s="154"/>
      <c r="BS38" s="154"/>
      <c r="BT38" s="154"/>
      <c r="BU38" s="154"/>
      <c r="BV38" s="154"/>
      <c r="BW38" s="154"/>
      <c r="BX38" s="154"/>
      <c r="BY38" s="155"/>
      <c r="BZ38" s="153"/>
      <c r="CA38" s="154"/>
      <c r="CB38" s="154"/>
      <c r="CC38" s="154"/>
      <c r="CD38" s="154"/>
      <c r="CE38" s="154"/>
      <c r="CF38" s="154"/>
      <c r="CG38" s="154"/>
      <c r="CH38" s="154"/>
      <c r="CI38" s="154"/>
      <c r="CJ38" s="154"/>
      <c r="CK38" s="155"/>
      <c r="CL38" s="153"/>
      <c r="CM38" s="154"/>
      <c r="CN38" s="154"/>
      <c r="CO38" s="154"/>
      <c r="CP38" s="154"/>
      <c r="CQ38" s="154"/>
      <c r="CR38" s="154"/>
      <c r="CS38" s="154"/>
      <c r="CT38" s="154"/>
      <c r="CU38" s="154"/>
      <c r="CV38" s="154"/>
      <c r="CW38" s="155"/>
      <c r="CX38" s="153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5"/>
      <c r="DJ38" s="153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5"/>
      <c r="DV38" s="14"/>
    </row>
    <row r="39" spans="2:126" x14ac:dyDescent="0.25">
      <c r="B39" s="123"/>
      <c r="C39" s="176"/>
      <c r="D39" s="152" t="s">
        <v>37</v>
      </c>
      <c r="E39" s="152"/>
      <c r="F39" s="153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5"/>
      <c r="R39" s="156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5"/>
      <c r="AD39" s="153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5"/>
      <c r="AP39" s="153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5"/>
      <c r="BB39" s="153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5"/>
      <c r="BN39" s="153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5"/>
      <c r="BZ39" s="153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5"/>
      <c r="CL39" s="153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5"/>
      <c r="CX39" s="153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5"/>
      <c r="DJ39" s="153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5"/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1.38</v>
      </c>
      <c r="G46" s="182">
        <v>1.369</v>
      </c>
      <c r="H46" s="182">
        <v>1.38</v>
      </c>
      <c r="I46" s="182">
        <v>1.3680000000000001</v>
      </c>
      <c r="J46" s="182">
        <v>1.3550000000000002</v>
      </c>
      <c r="K46" s="182">
        <v>1.343</v>
      </c>
      <c r="L46" s="182">
        <v>1.331</v>
      </c>
      <c r="M46" s="182">
        <v>1.319</v>
      </c>
      <c r="N46" s="182">
        <v>1.306</v>
      </c>
      <c r="O46" s="182">
        <v>1.2949999999999999</v>
      </c>
      <c r="P46" s="182">
        <v>1.284</v>
      </c>
      <c r="Q46" s="183">
        <v>1.2709999999999999</v>
      </c>
      <c r="R46" s="181">
        <v>1.26</v>
      </c>
      <c r="S46" s="182">
        <v>1.2490000000000001</v>
      </c>
      <c r="T46" s="182">
        <v>1.2390000000000001</v>
      </c>
      <c r="U46" s="182">
        <v>1.228</v>
      </c>
      <c r="V46" s="182">
        <v>1.2169999999999999</v>
      </c>
      <c r="W46" s="182">
        <v>1.206</v>
      </c>
      <c r="X46" s="182">
        <v>1.196</v>
      </c>
      <c r="Y46" s="182">
        <v>1.1850000000000001</v>
      </c>
      <c r="Z46" s="182">
        <v>1.175</v>
      </c>
      <c r="AA46" s="182">
        <v>1.165</v>
      </c>
      <c r="AB46" s="182">
        <v>1.155</v>
      </c>
      <c r="AC46" s="183">
        <v>1.145</v>
      </c>
      <c r="AD46" s="184">
        <v>1.135</v>
      </c>
      <c r="AE46" s="182">
        <v>1.125</v>
      </c>
      <c r="AF46" s="182">
        <v>1.1160000000000001</v>
      </c>
      <c r="AG46" s="182">
        <v>1.1060000000000001</v>
      </c>
      <c r="AH46" s="182">
        <v>1.0960000000000001</v>
      </c>
      <c r="AI46" s="182">
        <v>1.087</v>
      </c>
      <c r="AJ46" s="182">
        <v>1.079</v>
      </c>
      <c r="AK46" s="182">
        <v>1.069</v>
      </c>
      <c r="AL46" s="182">
        <v>1.06</v>
      </c>
      <c r="AM46" s="182">
        <v>1.0509999999999999</v>
      </c>
      <c r="AN46" s="182">
        <v>1.0429999999999999</v>
      </c>
      <c r="AO46" s="183">
        <v>1.034</v>
      </c>
      <c r="AP46" s="184">
        <v>1.0249999999999999</v>
      </c>
      <c r="AQ46" s="182">
        <v>1.0169999999999999</v>
      </c>
      <c r="AR46" s="182">
        <v>1.0090000000000001</v>
      </c>
      <c r="AS46" s="182">
        <v>1</v>
      </c>
      <c r="AT46" s="182">
        <v>0.9920000000000001</v>
      </c>
      <c r="AU46" s="182">
        <v>0.9840000000000001</v>
      </c>
      <c r="AV46" s="182">
        <v>0.97600000000000009</v>
      </c>
      <c r="AW46" s="182">
        <v>0.95600000000000007</v>
      </c>
      <c r="AX46" s="182">
        <v>0.93400000000000005</v>
      </c>
      <c r="AY46" s="182">
        <v>0.92600000000000005</v>
      </c>
      <c r="AZ46" s="182">
        <v>0.91900000000000004</v>
      </c>
      <c r="BA46" s="183">
        <v>0.91100000000000003</v>
      </c>
      <c r="BB46" s="184">
        <v>0.90500000000000003</v>
      </c>
      <c r="BC46" s="182">
        <v>0.89800000000000002</v>
      </c>
      <c r="BD46" s="182">
        <v>0.89100000000000001</v>
      </c>
      <c r="BE46" s="182">
        <v>0.88400000000000001</v>
      </c>
      <c r="BF46" s="182">
        <v>0.877</v>
      </c>
      <c r="BG46" s="182">
        <v>0.86399999999999999</v>
      </c>
      <c r="BH46" s="182">
        <v>0.85699999999999998</v>
      </c>
      <c r="BI46" s="182">
        <v>0.84899999999999998</v>
      </c>
      <c r="BJ46" s="182">
        <v>0.82500000000000007</v>
      </c>
      <c r="BK46" s="182">
        <v>0.81900000000000006</v>
      </c>
      <c r="BL46" s="182">
        <v>0.81200000000000006</v>
      </c>
      <c r="BM46" s="183">
        <v>0.80600000000000005</v>
      </c>
      <c r="BN46" s="184">
        <v>0.8</v>
      </c>
      <c r="BO46" s="182">
        <v>0.79500000000000004</v>
      </c>
      <c r="BP46" s="182">
        <v>0.78900000000000003</v>
      </c>
      <c r="BQ46" s="182">
        <v>0.78400000000000003</v>
      </c>
      <c r="BR46" s="182">
        <v>0.77800000000000002</v>
      </c>
      <c r="BS46" s="182">
        <v>0.76500000000000001</v>
      </c>
      <c r="BT46" s="182">
        <v>0.76</v>
      </c>
      <c r="BU46" s="182">
        <v>0.754</v>
      </c>
      <c r="BV46" s="182">
        <v>0.749</v>
      </c>
      <c r="BW46" s="182">
        <v>0.74399999999999999</v>
      </c>
      <c r="BX46" s="182">
        <v>0.73799999999999999</v>
      </c>
      <c r="BY46" s="183">
        <v>0.73299999999999998</v>
      </c>
      <c r="BZ46" s="184">
        <v>0.72699999999999998</v>
      </c>
      <c r="CA46" s="182">
        <v>0.71</v>
      </c>
      <c r="CB46" s="182">
        <v>0.69899999999999995</v>
      </c>
      <c r="CC46" s="182">
        <v>0.69499999999999995</v>
      </c>
      <c r="CD46" s="182">
        <v>0.69</v>
      </c>
      <c r="CE46" s="182">
        <v>0.68500000000000005</v>
      </c>
      <c r="CF46" s="182">
        <v>0.66400000000000003</v>
      </c>
      <c r="CG46" s="182">
        <v>0.65400000000000003</v>
      </c>
      <c r="CH46" s="182">
        <v>0.65</v>
      </c>
      <c r="CI46" s="182">
        <v>0.64500000000000002</v>
      </c>
      <c r="CJ46" s="182">
        <v>0.64</v>
      </c>
      <c r="CK46" s="183">
        <v>0.63500000000000001</v>
      </c>
      <c r="CL46" s="184">
        <v>0.628</v>
      </c>
      <c r="CM46" s="182">
        <v>0.624</v>
      </c>
      <c r="CN46" s="182">
        <v>0.62</v>
      </c>
      <c r="CO46" s="182">
        <v>0.56800000000000006</v>
      </c>
      <c r="CP46" s="182">
        <v>0.56200000000000006</v>
      </c>
      <c r="CQ46" s="182">
        <v>0.55900000000000005</v>
      </c>
      <c r="CR46" s="182">
        <v>0.55500000000000005</v>
      </c>
      <c r="CS46" s="182">
        <v>0.55100000000000005</v>
      </c>
      <c r="CT46" s="182">
        <v>0.54700000000000004</v>
      </c>
      <c r="CU46" s="182">
        <v>0.54400000000000004</v>
      </c>
      <c r="CV46" s="182">
        <v>0.54</v>
      </c>
      <c r="CW46" s="183">
        <v>0.53600000000000003</v>
      </c>
      <c r="CX46" s="184">
        <v>0.53400000000000003</v>
      </c>
      <c r="CY46" s="182">
        <v>0.53</v>
      </c>
      <c r="CZ46" s="182">
        <v>0.52600000000000002</v>
      </c>
      <c r="DA46" s="182">
        <v>0.52400000000000002</v>
      </c>
      <c r="DB46" s="182">
        <v>0.52</v>
      </c>
      <c r="DC46" s="182">
        <v>0.51600000000000001</v>
      </c>
      <c r="DD46" s="182">
        <v>0.51400000000000001</v>
      </c>
      <c r="DE46" s="182">
        <v>0.51</v>
      </c>
      <c r="DF46" s="182">
        <v>0.50600000000000001</v>
      </c>
      <c r="DG46" s="182">
        <v>0.504</v>
      </c>
      <c r="DH46" s="182">
        <v>0.5</v>
      </c>
      <c r="DI46" s="183">
        <v>0.49700000000000005</v>
      </c>
      <c r="DJ46" s="184">
        <v>0</v>
      </c>
      <c r="DK46" s="182">
        <v>0</v>
      </c>
      <c r="DL46" s="182">
        <v>0</v>
      </c>
      <c r="DM46" s="182">
        <v>0</v>
      </c>
      <c r="DN46" s="182">
        <v>0</v>
      </c>
      <c r="DO46" s="182">
        <v>0</v>
      </c>
      <c r="DP46" s="182">
        <v>0</v>
      </c>
      <c r="DQ46" s="182">
        <v>0</v>
      </c>
      <c r="DR46" s="182">
        <v>0</v>
      </c>
      <c r="DS46" s="182">
        <v>0</v>
      </c>
      <c r="DT46" s="182">
        <v>0</v>
      </c>
      <c r="DU46" s="183">
        <v>0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0.25700000000000001</v>
      </c>
      <c r="G47" s="182">
        <v>0.255</v>
      </c>
      <c r="H47" s="182">
        <v>0.25700000000000001</v>
      </c>
      <c r="I47" s="182">
        <v>0.254</v>
      </c>
      <c r="J47" s="182">
        <v>0.252</v>
      </c>
      <c r="K47" s="182">
        <v>0.25</v>
      </c>
      <c r="L47" s="182">
        <v>0.248</v>
      </c>
      <c r="M47" s="182">
        <v>0.245</v>
      </c>
      <c r="N47" s="182">
        <v>0.24299999999999999</v>
      </c>
      <c r="O47" s="182">
        <v>0.24099999999999999</v>
      </c>
      <c r="P47" s="182">
        <v>0.23899999999999999</v>
      </c>
      <c r="Q47" s="183">
        <v>0.23699999999999999</v>
      </c>
      <c r="R47" s="181">
        <v>0.23499999999999999</v>
      </c>
      <c r="S47" s="182">
        <v>0.23200000000000001</v>
      </c>
      <c r="T47" s="182">
        <v>0.23</v>
      </c>
      <c r="U47" s="182">
        <v>0.22800000000000001</v>
      </c>
      <c r="V47" s="182">
        <v>0.22600000000000001</v>
      </c>
      <c r="W47" s="182">
        <v>0.224</v>
      </c>
      <c r="X47" s="182">
        <v>0.223</v>
      </c>
      <c r="Y47" s="182">
        <v>0.221</v>
      </c>
      <c r="Z47" s="182">
        <v>0.219</v>
      </c>
      <c r="AA47" s="182">
        <v>0.217</v>
      </c>
      <c r="AB47" s="182">
        <v>0.215</v>
      </c>
      <c r="AC47" s="183">
        <v>0.21299999999999999</v>
      </c>
      <c r="AD47" s="184">
        <v>0.21099999999999999</v>
      </c>
      <c r="AE47" s="182">
        <v>0.20899999999999999</v>
      </c>
      <c r="AF47" s="182">
        <v>0.20799999999999999</v>
      </c>
      <c r="AG47" s="182">
        <v>0.20599999999999999</v>
      </c>
      <c r="AH47" s="182">
        <v>0.20399999999999999</v>
      </c>
      <c r="AI47" s="182">
        <v>0.20200000000000001</v>
      </c>
      <c r="AJ47" s="182">
        <v>0.20100000000000001</v>
      </c>
      <c r="AK47" s="182">
        <v>0.19900000000000001</v>
      </c>
      <c r="AL47" s="182">
        <v>0.19700000000000001</v>
      </c>
      <c r="AM47" s="182">
        <v>0.19600000000000001</v>
      </c>
      <c r="AN47" s="182">
        <v>0.19400000000000001</v>
      </c>
      <c r="AO47" s="183">
        <v>0.192</v>
      </c>
      <c r="AP47" s="184">
        <v>0.191</v>
      </c>
      <c r="AQ47" s="182">
        <v>0.189</v>
      </c>
      <c r="AR47" s="182">
        <v>0.188</v>
      </c>
      <c r="AS47" s="182">
        <v>0.186</v>
      </c>
      <c r="AT47" s="182">
        <v>0.185</v>
      </c>
      <c r="AU47" s="182">
        <v>0.183</v>
      </c>
      <c r="AV47" s="182">
        <v>0.182</v>
      </c>
      <c r="AW47" s="182">
        <v>0.17799999999999999</v>
      </c>
      <c r="AX47" s="182">
        <v>0.17399999999999999</v>
      </c>
      <c r="AY47" s="182">
        <v>0.17199999999999999</v>
      </c>
      <c r="AZ47" s="182">
        <v>0.17100000000000001</v>
      </c>
      <c r="BA47" s="183">
        <v>0.17</v>
      </c>
      <c r="BB47" s="184">
        <v>0.16800000000000001</v>
      </c>
      <c r="BC47" s="182">
        <v>0.16700000000000001</v>
      </c>
      <c r="BD47" s="182">
        <v>0.16600000000000001</v>
      </c>
      <c r="BE47" s="182">
        <v>0.16500000000000001</v>
      </c>
      <c r="BF47" s="182">
        <v>0.16300000000000001</v>
      </c>
      <c r="BG47" s="182">
        <v>0.161</v>
      </c>
      <c r="BH47" s="182">
        <v>0.159</v>
      </c>
      <c r="BI47" s="182">
        <v>0.158</v>
      </c>
      <c r="BJ47" s="182">
        <v>0.153</v>
      </c>
      <c r="BK47" s="182">
        <v>0.152</v>
      </c>
      <c r="BL47" s="182">
        <v>0.151</v>
      </c>
      <c r="BM47" s="183">
        <v>0.15</v>
      </c>
      <c r="BN47" s="184">
        <v>0.14899999999999999</v>
      </c>
      <c r="BO47" s="182">
        <v>0.14799999999999999</v>
      </c>
      <c r="BP47" s="182">
        <v>0.14699999999999999</v>
      </c>
      <c r="BQ47" s="182">
        <v>0.14599999999999999</v>
      </c>
      <c r="BR47" s="182">
        <v>0.14499999999999999</v>
      </c>
      <c r="BS47" s="182">
        <v>0.14199999999999999</v>
      </c>
      <c r="BT47" s="182">
        <v>0.14099999999999999</v>
      </c>
      <c r="BU47" s="182">
        <v>0.14000000000000001</v>
      </c>
      <c r="BV47" s="182">
        <v>0.13900000000000001</v>
      </c>
      <c r="BW47" s="182">
        <v>0.13800000000000001</v>
      </c>
      <c r="BX47" s="182">
        <v>0.13700000000000001</v>
      </c>
      <c r="BY47" s="183">
        <v>0.13600000000000001</v>
      </c>
      <c r="BZ47" s="184">
        <v>0.13500000000000001</v>
      </c>
      <c r="CA47" s="182">
        <v>0.13200000000000001</v>
      </c>
      <c r="CB47" s="182">
        <v>0.13</v>
      </c>
      <c r="CC47" s="182">
        <v>0.129</v>
      </c>
      <c r="CD47" s="182">
        <v>0.128</v>
      </c>
      <c r="CE47" s="182">
        <v>0.127</v>
      </c>
      <c r="CF47" s="182">
        <v>0.123</v>
      </c>
      <c r="CG47" s="182">
        <v>0.122</v>
      </c>
      <c r="CH47" s="182">
        <v>0.121</v>
      </c>
      <c r="CI47" s="182">
        <v>0.12</v>
      </c>
      <c r="CJ47" s="182">
        <v>0.11899999999999999</v>
      </c>
      <c r="CK47" s="183">
        <v>0.11799999999999999</v>
      </c>
      <c r="CL47" s="184">
        <v>0.11700000000000001</v>
      </c>
      <c r="CM47" s="182">
        <v>0.11600000000000001</v>
      </c>
      <c r="CN47" s="182">
        <v>0.115</v>
      </c>
      <c r="CO47" s="182">
        <v>0.106</v>
      </c>
      <c r="CP47" s="182">
        <v>0.105</v>
      </c>
      <c r="CQ47" s="182">
        <v>0.104</v>
      </c>
      <c r="CR47" s="182">
        <v>0.10299999999999999</v>
      </c>
      <c r="CS47" s="182">
        <v>0.10299999999999999</v>
      </c>
      <c r="CT47" s="182">
        <v>0.10199999999999999</v>
      </c>
      <c r="CU47" s="182">
        <v>0.10100000000000001</v>
      </c>
      <c r="CV47" s="182">
        <v>0.10100000000000001</v>
      </c>
      <c r="CW47" s="183">
        <v>0.1</v>
      </c>
      <c r="CX47" s="184">
        <v>9.9000000000000005E-2</v>
      </c>
      <c r="CY47" s="182">
        <v>9.9000000000000005E-2</v>
      </c>
      <c r="CZ47" s="182">
        <v>9.8000000000000004E-2</v>
      </c>
      <c r="DA47" s="182">
        <v>9.7000000000000003E-2</v>
      </c>
      <c r="DB47" s="182">
        <v>9.7000000000000003E-2</v>
      </c>
      <c r="DC47" s="182">
        <v>9.6000000000000002E-2</v>
      </c>
      <c r="DD47" s="182">
        <v>9.6000000000000002E-2</v>
      </c>
      <c r="DE47" s="182">
        <v>9.5000000000000001E-2</v>
      </c>
      <c r="DF47" s="182">
        <v>9.4E-2</v>
      </c>
      <c r="DG47" s="182">
        <v>9.4E-2</v>
      </c>
      <c r="DH47" s="182">
        <v>9.2999999999999999E-2</v>
      </c>
      <c r="DI47" s="183">
        <v>9.2999999999999999E-2</v>
      </c>
      <c r="DJ47" s="184">
        <v>0</v>
      </c>
      <c r="DK47" s="182">
        <v>0</v>
      </c>
      <c r="DL47" s="182">
        <v>0</v>
      </c>
      <c r="DM47" s="182">
        <v>0</v>
      </c>
      <c r="DN47" s="182">
        <v>0</v>
      </c>
      <c r="DO47" s="182">
        <v>0</v>
      </c>
      <c r="DP47" s="182">
        <v>0</v>
      </c>
      <c r="DQ47" s="182">
        <v>0</v>
      </c>
      <c r="DR47" s="182">
        <v>0</v>
      </c>
      <c r="DS47" s="182">
        <v>0</v>
      </c>
      <c r="DT47" s="182">
        <v>0</v>
      </c>
      <c r="DU47" s="183">
        <v>0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48</v>
      </c>
      <c r="D49" s="190"/>
      <c r="E49" s="190"/>
      <c r="F49" s="191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3"/>
      <c r="R49" s="191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3"/>
      <c r="AD49" s="194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3"/>
      <c r="AP49" s="194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3"/>
      <c r="BB49" s="194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3"/>
      <c r="BN49" s="194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3"/>
      <c r="BZ49" s="194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3"/>
      <c r="CL49" s="194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3"/>
      <c r="CX49" s="194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3"/>
      <c r="DJ49" s="194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3"/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0</v>
      </c>
      <c r="CU55" s="109">
        <f t="shared" si="1"/>
        <v>0</v>
      </c>
      <c r="CV55" s="109">
        <f t="shared" si="1"/>
        <v>0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80</v>
      </c>
      <c r="I60" s="115"/>
      <c r="J60" s="116">
        <v>20</v>
      </c>
      <c r="K60" s="116"/>
      <c r="R60" s="114" t="s">
        <v>35</v>
      </c>
      <c r="S60" s="114"/>
      <c r="T60" s="115">
        <v>80</v>
      </c>
      <c r="U60" s="115"/>
      <c r="V60" s="116">
        <v>20</v>
      </c>
      <c r="W60" s="116"/>
      <c r="AD60" s="114" t="s">
        <v>35</v>
      </c>
      <c r="AE60" s="114"/>
      <c r="AF60" s="115">
        <v>80</v>
      </c>
      <c r="AG60" s="115"/>
      <c r="AH60" s="116">
        <v>20</v>
      </c>
      <c r="AI60" s="116"/>
      <c r="AP60" s="114" t="s">
        <v>35</v>
      </c>
      <c r="AQ60" s="114"/>
      <c r="AR60" s="115">
        <v>80</v>
      </c>
      <c r="AS60" s="115"/>
      <c r="AT60" s="116">
        <v>20</v>
      </c>
      <c r="AU60" s="116"/>
      <c r="BB60" s="114" t="s">
        <v>35</v>
      </c>
      <c r="BC60" s="114"/>
      <c r="BD60" s="115">
        <v>80</v>
      </c>
      <c r="BE60" s="115"/>
      <c r="BF60" s="116">
        <v>20</v>
      </c>
      <c r="BG60" s="116"/>
      <c r="BN60" s="114" t="s">
        <v>35</v>
      </c>
      <c r="BO60" s="114"/>
      <c r="BP60" s="115">
        <v>80</v>
      </c>
      <c r="BQ60" s="115"/>
      <c r="BR60" s="116">
        <v>20</v>
      </c>
      <c r="BS60" s="116"/>
      <c r="BZ60" s="114" t="s">
        <v>35</v>
      </c>
      <c r="CA60" s="114"/>
      <c r="CB60" s="115">
        <v>80</v>
      </c>
      <c r="CC60" s="115"/>
      <c r="CD60" s="116">
        <v>20</v>
      </c>
      <c r="CE60" s="116"/>
      <c r="CL60" s="114" t="s">
        <v>35</v>
      </c>
      <c r="CM60" s="114"/>
      <c r="CN60" s="115">
        <v>80</v>
      </c>
      <c r="CO60" s="115"/>
      <c r="CP60" s="116">
        <v>20</v>
      </c>
      <c r="CQ60" s="116"/>
      <c r="CX60" s="114" t="s">
        <v>35</v>
      </c>
      <c r="CY60" s="114"/>
      <c r="CZ60" s="115">
        <v>80</v>
      </c>
      <c r="DA60" s="115"/>
      <c r="DB60" s="116">
        <v>20</v>
      </c>
      <c r="DC60" s="116"/>
      <c r="DJ60" s="114" t="s">
        <v>35</v>
      </c>
      <c r="DK60" s="114"/>
      <c r="DL60" s="115">
        <v>80</v>
      </c>
      <c r="DM60" s="115"/>
      <c r="DN60" s="116">
        <v>20</v>
      </c>
      <c r="DO60" s="116"/>
    </row>
    <row r="61" spans="2:126" x14ac:dyDescent="0.25">
      <c r="F61" s="114"/>
      <c r="G61" s="114"/>
      <c r="H61" s="115"/>
      <c r="I61" s="115"/>
      <c r="J61" s="116"/>
      <c r="K61" s="116"/>
      <c r="R61" s="114"/>
      <c r="S61" s="114"/>
      <c r="T61" s="115"/>
      <c r="U61" s="115"/>
      <c r="V61" s="116"/>
      <c r="W61" s="116"/>
      <c r="AD61" s="114"/>
      <c r="AE61" s="114"/>
      <c r="AF61" s="115"/>
      <c r="AG61" s="115"/>
      <c r="AH61" s="116"/>
      <c r="AI61" s="116"/>
      <c r="AP61" s="114"/>
      <c r="AQ61" s="114"/>
      <c r="AR61" s="115"/>
      <c r="AS61" s="115"/>
      <c r="AT61" s="116"/>
      <c r="AU61" s="116"/>
      <c r="BB61" s="114"/>
      <c r="BC61" s="114"/>
      <c r="BD61" s="115"/>
      <c r="BE61" s="115"/>
      <c r="BF61" s="116"/>
      <c r="BG61" s="116"/>
      <c r="BN61" s="114"/>
      <c r="BO61" s="114"/>
      <c r="BP61" s="115"/>
      <c r="BQ61" s="115"/>
      <c r="BR61" s="116"/>
      <c r="BS61" s="116"/>
      <c r="BZ61" s="114"/>
      <c r="CA61" s="114"/>
      <c r="CB61" s="115"/>
      <c r="CC61" s="115"/>
      <c r="CD61" s="116"/>
      <c r="CE61" s="116"/>
      <c r="CL61" s="114"/>
      <c r="CM61" s="114"/>
      <c r="CN61" s="115"/>
      <c r="CO61" s="115"/>
      <c r="CP61" s="116"/>
      <c r="CQ61" s="116"/>
      <c r="CX61" s="114"/>
      <c r="CY61" s="114"/>
      <c r="CZ61" s="115"/>
      <c r="DA61" s="115"/>
      <c r="DB61" s="116"/>
      <c r="DC61" s="116"/>
      <c r="DJ61" s="114"/>
      <c r="DK61" s="114"/>
      <c r="DL61" s="115"/>
      <c r="DM61" s="115"/>
      <c r="DN61" s="116"/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A37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35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79</v>
      </c>
      <c r="D8" s="135"/>
      <c r="E8" s="135"/>
      <c r="F8" s="136">
        <v>1200</v>
      </c>
      <c r="G8" s="136"/>
      <c r="H8" s="136"/>
      <c r="I8" s="136"/>
      <c r="J8" s="136"/>
      <c r="K8" s="136"/>
      <c r="L8" s="137" t="s">
        <v>80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4.7E-2</v>
      </c>
      <c r="G11" s="148">
        <v>4.8000000000000001E-2</v>
      </c>
      <c r="H11" s="148">
        <v>4.7E-2</v>
      </c>
      <c r="I11" s="148">
        <v>4.8000000000000001E-2</v>
      </c>
      <c r="J11" s="148">
        <v>4.7E-2</v>
      </c>
      <c r="K11" s="148">
        <v>0.05</v>
      </c>
      <c r="L11" s="148">
        <v>0.05</v>
      </c>
      <c r="M11" s="148">
        <v>4.9000000000000002E-2</v>
      </c>
      <c r="N11" s="148">
        <v>4.9000000000000002E-2</v>
      </c>
      <c r="O11" s="148">
        <v>0.51506451612903204</v>
      </c>
      <c r="P11" s="148">
        <v>4.9000000000000002E-2</v>
      </c>
      <c r="Q11" s="149">
        <v>4.8000000000000001E-2</v>
      </c>
      <c r="R11" s="150">
        <v>0.52200000000000002</v>
      </c>
      <c r="S11" s="148">
        <v>0.93100000000000005</v>
      </c>
      <c r="T11" s="148">
        <v>0.9</v>
      </c>
      <c r="U11" s="148">
        <v>0.86899999999999999</v>
      </c>
      <c r="V11" s="148">
        <v>0.83799999999999997</v>
      </c>
      <c r="W11" s="148">
        <v>0.81699999999999995</v>
      </c>
      <c r="X11" s="148">
        <v>1.29</v>
      </c>
      <c r="Y11" s="148">
        <v>1.198</v>
      </c>
      <c r="Z11" s="148">
        <v>1.179</v>
      </c>
      <c r="AA11" s="148">
        <v>1.125</v>
      </c>
      <c r="AB11" s="148">
        <v>1.105</v>
      </c>
      <c r="AC11" s="149">
        <v>1.532</v>
      </c>
      <c r="AD11" s="147">
        <v>1.9039999999999999</v>
      </c>
      <c r="AE11" s="148">
        <v>2.5550000000000002</v>
      </c>
      <c r="AF11" s="148">
        <v>3.6139999999999999</v>
      </c>
      <c r="AG11" s="148">
        <v>4.1619999999999999</v>
      </c>
      <c r="AH11" s="148">
        <v>4.7160000000000002</v>
      </c>
      <c r="AI11" s="148">
        <v>4.484</v>
      </c>
      <c r="AJ11" s="148">
        <v>5.1790000000000003</v>
      </c>
      <c r="AK11" s="148">
        <v>5.47</v>
      </c>
      <c r="AL11" s="148">
        <v>5.29</v>
      </c>
      <c r="AM11" s="148">
        <v>5.0960000000000001</v>
      </c>
      <c r="AN11" s="148">
        <v>4.8979999999999997</v>
      </c>
      <c r="AO11" s="149">
        <v>4.7610000000000001</v>
      </c>
      <c r="AP11" s="147">
        <v>4.5549999999999997</v>
      </c>
      <c r="AQ11" s="148">
        <v>4.431</v>
      </c>
      <c r="AR11" s="148">
        <v>4.3120000000000003</v>
      </c>
      <c r="AS11" s="148">
        <v>4.1820000000000004</v>
      </c>
      <c r="AT11" s="148">
        <v>4.109</v>
      </c>
      <c r="AU11" s="148">
        <v>3.9060000000000001</v>
      </c>
      <c r="AV11" s="148">
        <v>3.835</v>
      </c>
      <c r="AW11" s="148">
        <v>3.7130000000000001</v>
      </c>
      <c r="AX11" s="148">
        <v>3.62</v>
      </c>
      <c r="AY11" s="148">
        <v>3.5019999999999998</v>
      </c>
      <c r="AZ11" s="148">
        <v>3.3809999999999998</v>
      </c>
      <c r="BA11" s="149">
        <v>3.3039999999999998</v>
      </c>
      <c r="BB11" s="147">
        <v>3.198</v>
      </c>
      <c r="BC11" s="148">
        <v>3.1589999999999998</v>
      </c>
      <c r="BD11" s="148">
        <v>3.1419999999999999</v>
      </c>
      <c r="BE11" s="148">
        <v>3.137</v>
      </c>
      <c r="BF11" s="148">
        <v>3.1589999999999998</v>
      </c>
      <c r="BG11" s="148">
        <v>3.0939999999999999</v>
      </c>
      <c r="BH11" s="148">
        <v>3.1030000000000002</v>
      </c>
      <c r="BI11" s="148">
        <v>3.06</v>
      </c>
      <c r="BJ11" s="148">
        <v>3.0409999999999999</v>
      </c>
      <c r="BK11" s="148">
        <v>2.9860000000000002</v>
      </c>
      <c r="BL11" s="148">
        <v>2.9209999999999998</v>
      </c>
      <c r="BM11" s="149">
        <v>2.8839999999999999</v>
      </c>
      <c r="BN11" s="147">
        <v>2.7970000000000002</v>
      </c>
      <c r="BO11" s="148">
        <v>2.7650000000000001</v>
      </c>
      <c r="BP11" s="148">
        <v>2.7429999999999999</v>
      </c>
      <c r="BQ11" s="148">
        <v>2.7240000000000002</v>
      </c>
      <c r="BR11" s="148">
        <v>2.7330000000000001</v>
      </c>
      <c r="BS11" s="148">
        <v>2.6669999999999998</v>
      </c>
      <c r="BT11" s="148">
        <v>2.6909999999999998</v>
      </c>
      <c r="BU11" s="148">
        <v>2.6640000000000001</v>
      </c>
      <c r="BV11" s="148">
        <v>2.665</v>
      </c>
      <c r="BW11" s="148">
        <v>2.6440000000000001</v>
      </c>
      <c r="BX11" s="148">
        <v>2.6150000000000002</v>
      </c>
      <c r="BY11" s="149">
        <v>2.6139999999999999</v>
      </c>
      <c r="BZ11" s="147">
        <v>2.5609999999999999</v>
      </c>
      <c r="CA11" s="148">
        <v>2.5499999999999998</v>
      </c>
      <c r="CB11" s="148">
        <v>2.5409999999999999</v>
      </c>
      <c r="CC11" s="148">
        <v>2.5249999999999999</v>
      </c>
      <c r="CD11" s="148">
        <v>2.5390000000000001</v>
      </c>
      <c r="CE11" s="148">
        <v>2.4780000000000002</v>
      </c>
      <c r="CF11" s="148">
        <v>2.4929999999999999</v>
      </c>
      <c r="CG11" s="148">
        <v>2.4649999999999999</v>
      </c>
      <c r="CH11" s="148">
        <v>2.46</v>
      </c>
      <c r="CI11" s="148">
        <v>2.4390000000000001</v>
      </c>
      <c r="CJ11" s="148">
        <v>2.411</v>
      </c>
      <c r="CK11" s="149">
        <v>2.4060000000000001</v>
      </c>
      <c r="CL11" s="147">
        <v>2.3610000000000002</v>
      </c>
      <c r="CM11" s="148">
        <v>2.3420000000000001</v>
      </c>
      <c r="CN11" s="148">
        <v>2.3279999999999998</v>
      </c>
      <c r="CO11" s="148">
        <v>2.31</v>
      </c>
      <c r="CP11" s="148">
        <v>2.3250000000000002</v>
      </c>
      <c r="CQ11" s="148">
        <v>2.2679999999999998</v>
      </c>
      <c r="CR11" s="148">
        <v>2.2749999999999999</v>
      </c>
      <c r="CS11" s="148">
        <v>2.25</v>
      </c>
      <c r="CT11" s="148">
        <v>2.242</v>
      </c>
      <c r="CU11" s="148">
        <v>2.2189999999999999</v>
      </c>
      <c r="CV11" s="148">
        <v>2.1960000000000002</v>
      </c>
      <c r="CW11" s="149">
        <v>2.1890000000000001</v>
      </c>
      <c r="CX11" s="147">
        <v>2.8</v>
      </c>
      <c r="CY11" s="148">
        <v>2.7810000000000001</v>
      </c>
      <c r="CZ11" s="148">
        <v>2.7570000000000001</v>
      </c>
      <c r="DA11" s="148">
        <v>2.734</v>
      </c>
      <c r="DB11" s="148">
        <v>2.7290000000000001</v>
      </c>
      <c r="DC11" s="148">
        <v>2.677</v>
      </c>
      <c r="DD11" s="148">
        <v>2.6749999999999998</v>
      </c>
      <c r="DE11" s="148">
        <v>2.6379999999999999</v>
      </c>
      <c r="DF11" s="148">
        <v>2.625</v>
      </c>
      <c r="DG11" s="148">
        <v>2.5649999999999999</v>
      </c>
      <c r="DH11" s="148">
        <v>2.5339999999999998</v>
      </c>
      <c r="DI11" s="149">
        <v>2.5230000000000001</v>
      </c>
      <c r="DJ11" s="147">
        <v>2.472</v>
      </c>
      <c r="DK11" s="148">
        <v>2.4510000000000001</v>
      </c>
      <c r="DL11" s="148">
        <v>2.4329999999999998</v>
      </c>
      <c r="DM11" s="148">
        <v>2.399</v>
      </c>
      <c r="DN11" s="148">
        <v>2.399</v>
      </c>
      <c r="DO11" s="148">
        <v>2.3439999999999999</v>
      </c>
      <c r="DP11" s="148">
        <v>2.343</v>
      </c>
      <c r="DQ11" s="148">
        <v>2.3140000000000001</v>
      </c>
      <c r="DR11" s="148">
        <v>2.3029999999999999</v>
      </c>
      <c r="DS11" s="148">
        <v>2.2759999999999998</v>
      </c>
      <c r="DT11" s="148">
        <v>2.2450000000000001</v>
      </c>
      <c r="DU11" s="149">
        <v>2.234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0.374</v>
      </c>
      <c r="G12" s="148">
        <v>0.374</v>
      </c>
      <c r="H12" s="148">
        <v>0.374</v>
      </c>
      <c r="I12" s="148">
        <v>0.374</v>
      </c>
      <c r="J12" s="148">
        <v>0.374</v>
      </c>
      <c r="K12" s="148">
        <v>0.374</v>
      </c>
      <c r="L12" s="148">
        <v>0.374</v>
      </c>
      <c r="M12" s="148">
        <v>0.374</v>
      </c>
      <c r="N12" s="148">
        <v>0.374</v>
      </c>
      <c r="O12" s="148">
        <v>0.37400000000000011</v>
      </c>
      <c r="P12" s="148">
        <v>0.374</v>
      </c>
      <c r="Q12" s="149">
        <v>0.22600000000000001</v>
      </c>
      <c r="R12" s="150">
        <v>0.22600000000000001</v>
      </c>
      <c r="S12" s="148">
        <v>0.22600000000000001</v>
      </c>
      <c r="T12" s="148">
        <v>0.22600000000000001</v>
      </c>
      <c r="U12" s="148">
        <v>0.22600000000000001</v>
      </c>
      <c r="V12" s="148">
        <v>0.22600000000000001</v>
      </c>
      <c r="W12" s="148">
        <v>0.22600000000000001</v>
      </c>
      <c r="X12" s="148">
        <v>0.22600000000000001</v>
      </c>
      <c r="Y12" s="148">
        <v>0.22600000000000001</v>
      </c>
      <c r="Z12" s="148">
        <v>0.22600000000000001</v>
      </c>
      <c r="AA12" s="148">
        <v>0.22600000000000001</v>
      </c>
      <c r="AB12" s="148">
        <v>0.22600000000000001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1.151</v>
      </c>
      <c r="G14" s="148">
        <v>1.175</v>
      </c>
      <c r="H14" s="148">
        <v>1.1639999999999999</v>
      </c>
      <c r="I14" s="148">
        <v>1.151</v>
      </c>
      <c r="J14" s="148">
        <v>1.1399999999999999</v>
      </c>
      <c r="K14" s="148">
        <v>1.2529999999999999</v>
      </c>
      <c r="L14" s="148">
        <v>1.24</v>
      </c>
      <c r="M14" s="148">
        <v>1.2290000000000001</v>
      </c>
      <c r="N14" s="148">
        <v>1.216</v>
      </c>
      <c r="O14" s="148">
        <v>0.73732258064516121</v>
      </c>
      <c r="P14" s="148">
        <v>1.1910000000000001</v>
      </c>
      <c r="Q14" s="149">
        <v>1.327</v>
      </c>
      <c r="R14" s="150">
        <v>1.3620000000000001</v>
      </c>
      <c r="S14" s="148">
        <v>1.349</v>
      </c>
      <c r="T14" s="148">
        <v>1.3360000000000001</v>
      </c>
      <c r="U14" s="148">
        <v>1.3240000000000001</v>
      </c>
      <c r="V14" s="148">
        <v>1.3109999999999999</v>
      </c>
      <c r="W14" s="148">
        <v>1.298</v>
      </c>
      <c r="X14" s="148">
        <v>1.2849999999999999</v>
      </c>
      <c r="Y14" s="148">
        <v>1.272</v>
      </c>
      <c r="Z14" s="148">
        <v>1.2609999999999999</v>
      </c>
      <c r="AA14" s="148">
        <v>1.248</v>
      </c>
      <c r="AB14" s="148">
        <v>1.2350000000000001</v>
      </c>
      <c r="AC14" s="149">
        <v>1.4490000000000001</v>
      </c>
      <c r="AD14" s="147">
        <v>1.4359999999999999</v>
      </c>
      <c r="AE14" s="148">
        <v>1.4239999999999999</v>
      </c>
      <c r="AF14" s="148">
        <v>1.4119999999999999</v>
      </c>
      <c r="AG14" s="148">
        <v>1.4</v>
      </c>
      <c r="AH14" s="148">
        <v>1.387</v>
      </c>
      <c r="AI14" s="148">
        <v>1.375</v>
      </c>
      <c r="AJ14" s="148">
        <v>1.363</v>
      </c>
      <c r="AK14" s="148">
        <v>1.351</v>
      </c>
      <c r="AL14" s="148">
        <v>1.34</v>
      </c>
      <c r="AM14" s="148">
        <v>1.3280000000000001</v>
      </c>
      <c r="AN14" s="148">
        <v>1.3160000000000001</v>
      </c>
      <c r="AO14" s="149">
        <v>1.304</v>
      </c>
      <c r="AP14" s="147">
        <v>1.292</v>
      </c>
      <c r="AQ14" s="148">
        <v>1.282</v>
      </c>
      <c r="AR14" s="148">
        <v>1.2709999999999999</v>
      </c>
      <c r="AS14" s="148">
        <v>1.2589999999999999</v>
      </c>
      <c r="AT14" s="148">
        <v>1.2470000000000001</v>
      </c>
      <c r="AU14" s="148">
        <v>1.236</v>
      </c>
      <c r="AV14" s="148">
        <v>1.2250000000000001</v>
      </c>
      <c r="AW14" s="148">
        <v>1.2150000000000001</v>
      </c>
      <c r="AX14" s="148">
        <v>1.2030000000000001</v>
      </c>
      <c r="AY14" s="148">
        <v>1.1919999999999999</v>
      </c>
      <c r="AZ14" s="148">
        <v>1.181</v>
      </c>
      <c r="BA14" s="149">
        <v>1.17</v>
      </c>
      <c r="BB14" s="147">
        <v>1.1599999999999999</v>
      </c>
      <c r="BC14" s="148">
        <v>1.1499999999999999</v>
      </c>
      <c r="BD14" s="148">
        <v>1.139</v>
      </c>
      <c r="BE14" s="148">
        <v>1.129</v>
      </c>
      <c r="BF14" s="148">
        <v>1.119</v>
      </c>
      <c r="BG14" s="148">
        <v>1.1080000000000001</v>
      </c>
      <c r="BH14" s="148">
        <v>1.0529999999999999</v>
      </c>
      <c r="BI14" s="148">
        <v>0.98299999999999998</v>
      </c>
      <c r="BJ14" s="148">
        <v>0.97299999999999998</v>
      </c>
      <c r="BK14" s="148">
        <v>0.96399999999999997</v>
      </c>
      <c r="BL14" s="148">
        <v>0.95599999999999996</v>
      </c>
      <c r="BM14" s="149">
        <v>0.94599999999999995</v>
      </c>
      <c r="BN14" s="147">
        <v>0.93700000000000006</v>
      </c>
      <c r="BO14" s="148">
        <v>0.92900000000000005</v>
      </c>
      <c r="BP14" s="148">
        <v>0.92</v>
      </c>
      <c r="BQ14" s="148">
        <v>0.91100000000000003</v>
      </c>
      <c r="BR14" s="148">
        <v>0.90300000000000002</v>
      </c>
      <c r="BS14" s="148">
        <v>0.89400000000000002</v>
      </c>
      <c r="BT14" s="148">
        <v>0.88600000000000001</v>
      </c>
      <c r="BU14" s="148">
        <v>0.877</v>
      </c>
      <c r="BV14" s="148">
        <v>0.87</v>
      </c>
      <c r="BW14" s="148">
        <v>0.86199999999999999</v>
      </c>
      <c r="BX14" s="148">
        <v>0.85399999999999998</v>
      </c>
      <c r="BY14" s="149">
        <v>0.84499999999999997</v>
      </c>
      <c r="BZ14" s="147">
        <v>0.83799999999999997</v>
      </c>
      <c r="CA14" s="148">
        <v>0.83</v>
      </c>
      <c r="CB14" s="148">
        <v>0.82199999999999995</v>
      </c>
      <c r="CC14" s="148">
        <v>0.81299999999999994</v>
      </c>
      <c r="CD14" s="148">
        <v>0.80700000000000005</v>
      </c>
      <c r="CE14" s="148">
        <v>0.79800000000000004</v>
      </c>
      <c r="CF14" s="148">
        <v>0.79100000000000004</v>
      </c>
      <c r="CG14" s="148">
        <v>0.78400000000000003</v>
      </c>
      <c r="CH14" s="148">
        <v>0.76400000000000001</v>
      </c>
      <c r="CI14" s="148">
        <v>0.75700000000000001</v>
      </c>
      <c r="CJ14" s="148">
        <v>0.75</v>
      </c>
      <c r="CK14" s="149">
        <v>0.74199999999999999</v>
      </c>
      <c r="CL14" s="147">
        <v>0.73499999999999999</v>
      </c>
      <c r="CM14" s="148">
        <v>0.72799999999999998</v>
      </c>
      <c r="CN14" s="148">
        <v>0.72099999999999997</v>
      </c>
      <c r="CO14" s="148">
        <v>0.71399999999999997</v>
      </c>
      <c r="CP14" s="148">
        <v>0.70699999999999996</v>
      </c>
      <c r="CQ14" s="148">
        <v>0.70099999999999996</v>
      </c>
      <c r="CR14" s="148">
        <v>0.69499999999999995</v>
      </c>
      <c r="CS14" s="148">
        <v>0.68799999999999994</v>
      </c>
      <c r="CT14" s="148">
        <v>0.68100000000000005</v>
      </c>
      <c r="CU14" s="148">
        <v>0.67400000000000004</v>
      </c>
      <c r="CV14" s="148">
        <v>0.66800000000000004</v>
      </c>
      <c r="CW14" s="149">
        <v>0.66200000000000003</v>
      </c>
      <c r="CX14" s="147">
        <v>0</v>
      </c>
      <c r="CY14" s="148">
        <v>0</v>
      </c>
      <c r="CZ14" s="148">
        <v>0</v>
      </c>
      <c r="DA14" s="148">
        <v>0</v>
      </c>
      <c r="DB14" s="148">
        <v>0</v>
      </c>
      <c r="DC14" s="148">
        <v>0</v>
      </c>
      <c r="DD14" s="148">
        <v>0</v>
      </c>
      <c r="DE14" s="148">
        <v>0</v>
      </c>
      <c r="DF14" s="148">
        <v>0</v>
      </c>
      <c r="DG14" s="148">
        <v>0</v>
      </c>
      <c r="DH14" s="148">
        <v>0</v>
      </c>
      <c r="DI14" s="149">
        <v>0</v>
      </c>
      <c r="DJ14" s="147">
        <v>0</v>
      </c>
      <c r="DK14" s="148">
        <v>0</v>
      </c>
      <c r="DL14" s="148">
        <v>0</v>
      </c>
      <c r="DM14" s="148">
        <v>0</v>
      </c>
      <c r="DN14" s="148">
        <v>0</v>
      </c>
      <c r="DO14" s="148">
        <v>0</v>
      </c>
      <c r="DP14" s="148">
        <v>0</v>
      </c>
      <c r="DQ14" s="148">
        <v>0</v>
      </c>
      <c r="DR14" s="148">
        <v>0</v>
      </c>
      <c r="DS14" s="148">
        <v>0</v>
      </c>
      <c r="DT14" s="148">
        <v>0</v>
      </c>
      <c r="DU14" s="149">
        <v>0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/>
      <c r="D16" s="152" t="s">
        <v>36</v>
      </c>
      <c r="E16" s="152"/>
      <c r="F16" s="153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5"/>
      <c r="R16" s="156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5"/>
      <c r="AD16" s="153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5"/>
      <c r="AP16" s="153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5"/>
      <c r="BB16" s="153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5"/>
      <c r="BN16" s="153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5"/>
      <c r="BZ16" s="153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5"/>
      <c r="CL16" s="153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5"/>
      <c r="CX16" s="153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5"/>
      <c r="DJ16" s="153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5"/>
      <c r="DV16" s="14"/>
    </row>
    <row r="17" spans="2:126" x14ac:dyDescent="0.25">
      <c r="B17" s="123"/>
      <c r="C17" s="151"/>
      <c r="D17" s="152" t="s">
        <v>37</v>
      </c>
      <c r="E17" s="152"/>
      <c r="F17" s="153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5"/>
      <c r="R17" s="156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5"/>
      <c r="AD17" s="153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5"/>
      <c r="AP17" s="153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5"/>
      <c r="BB17" s="153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5"/>
      <c r="BN17" s="153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5"/>
      <c r="BZ17" s="153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5"/>
      <c r="CL17" s="153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5"/>
      <c r="CX17" s="153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5"/>
      <c r="DJ17" s="153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5"/>
      <c r="DV17" s="14"/>
    </row>
    <row r="18" spans="2:126" x14ac:dyDescent="0.25">
      <c r="B18" s="123"/>
      <c r="C18" s="151"/>
      <c r="D18" s="152" t="s">
        <v>38</v>
      </c>
      <c r="E18" s="152"/>
      <c r="F18" s="153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5"/>
      <c r="R18" s="156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5"/>
      <c r="AD18" s="153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5"/>
      <c r="AP18" s="153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5"/>
      <c r="BB18" s="153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5"/>
      <c r="BN18" s="153"/>
      <c r="BO18" s="154"/>
      <c r="BP18" s="154"/>
      <c r="BQ18" s="154"/>
      <c r="BR18" s="154"/>
      <c r="BS18" s="154"/>
      <c r="BT18" s="154"/>
      <c r="BU18" s="154"/>
      <c r="BV18" s="154"/>
      <c r="BW18" s="154"/>
      <c r="BX18" s="154"/>
      <c r="BY18" s="155"/>
      <c r="BZ18" s="153"/>
      <c r="CA18" s="154"/>
      <c r="CB18" s="154"/>
      <c r="CC18" s="154"/>
      <c r="CD18" s="154"/>
      <c r="CE18" s="154"/>
      <c r="CF18" s="154"/>
      <c r="CG18" s="154"/>
      <c r="CH18" s="154"/>
      <c r="CI18" s="154"/>
      <c r="CJ18" s="154"/>
      <c r="CK18" s="155"/>
      <c r="CL18" s="153"/>
      <c r="CM18" s="154"/>
      <c r="CN18" s="154"/>
      <c r="CO18" s="154"/>
      <c r="CP18" s="154"/>
      <c r="CQ18" s="154"/>
      <c r="CR18" s="154"/>
      <c r="CS18" s="154"/>
      <c r="CT18" s="154"/>
      <c r="CU18" s="154"/>
      <c r="CV18" s="154"/>
      <c r="CW18" s="155"/>
      <c r="CX18" s="153"/>
      <c r="CY18" s="154"/>
      <c r="CZ18" s="154"/>
      <c r="DA18" s="154"/>
      <c r="DB18" s="154"/>
      <c r="DC18" s="154"/>
      <c r="DD18" s="154"/>
      <c r="DE18" s="154"/>
      <c r="DF18" s="154"/>
      <c r="DG18" s="154"/>
      <c r="DH18" s="154"/>
      <c r="DI18" s="155"/>
      <c r="DJ18" s="153"/>
      <c r="DK18" s="154"/>
      <c r="DL18" s="154"/>
      <c r="DM18" s="154"/>
      <c r="DN18" s="154"/>
      <c r="DO18" s="154"/>
      <c r="DP18" s="154"/>
      <c r="DQ18" s="154"/>
      <c r="DR18" s="154"/>
      <c r="DS18" s="154"/>
      <c r="DT18" s="154"/>
      <c r="DU18" s="155"/>
      <c r="DV18" s="14"/>
    </row>
    <row r="19" spans="2:126" x14ac:dyDescent="0.25">
      <c r="B19" s="123"/>
      <c r="C19" s="151"/>
      <c r="D19" s="152" t="s">
        <v>39</v>
      </c>
      <c r="E19" s="152"/>
      <c r="F19" s="153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5"/>
      <c r="R19" s="156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5"/>
      <c r="AD19" s="153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5"/>
      <c r="AP19" s="153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5"/>
      <c r="BB19" s="153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5"/>
      <c r="BN19" s="153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  <c r="BY19" s="155"/>
      <c r="BZ19" s="153"/>
      <c r="CA19" s="154"/>
      <c r="CB19" s="154"/>
      <c r="CC19" s="154"/>
      <c r="CD19" s="154"/>
      <c r="CE19" s="154"/>
      <c r="CF19" s="154"/>
      <c r="CG19" s="154"/>
      <c r="CH19" s="154"/>
      <c r="CI19" s="154"/>
      <c r="CJ19" s="154"/>
      <c r="CK19" s="155"/>
      <c r="CL19" s="153"/>
      <c r="CM19" s="154"/>
      <c r="CN19" s="154"/>
      <c r="CO19" s="154"/>
      <c r="CP19" s="154"/>
      <c r="CQ19" s="154"/>
      <c r="CR19" s="154"/>
      <c r="CS19" s="154"/>
      <c r="CT19" s="154"/>
      <c r="CU19" s="154"/>
      <c r="CV19" s="154"/>
      <c r="CW19" s="155"/>
      <c r="CX19" s="153"/>
      <c r="CY19" s="154"/>
      <c r="CZ19" s="154"/>
      <c r="DA19" s="154"/>
      <c r="DB19" s="154"/>
      <c r="DC19" s="154"/>
      <c r="DD19" s="154"/>
      <c r="DE19" s="154"/>
      <c r="DF19" s="154"/>
      <c r="DG19" s="154"/>
      <c r="DH19" s="154"/>
      <c r="DI19" s="155"/>
      <c r="DJ19" s="153"/>
      <c r="DK19" s="154"/>
      <c r="DL19" s="154"/>
      <c r="DM19" s="154"/>
      <c r="DN19" s="154"/>
      <c r="DO19" s="154"/>
      <c r="DP19" s="154"/>
      <c r="DQ19" s="154"/>
      <c r="DR19" s="154"/>
      <c r="DS19" s="154"/>
      <c r="DT19" s="154"/>
      <c r="DU19" s="155"/>
      <c r="DV19" s="14"/>
    </row>
    <row r="20" spans="2:126" x14ac:dyDescent="0.25">
      <c r="B20" s="123"/>
      <c r="C20" s="151"/>
      <c r="D20" s="152" t="s">
        <v>40</v>
      </c>
      <c r="E20" s="152"/>
      <c r="F20" s="153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5"/>
      <c r="R20" s="156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5"/>
      <c r="AD20" s="153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5"/>
      <c r="AP20" s="153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5"/>
      <c r="BB20" s="153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5"/>
      <c r="BN20" s="153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5"/>
      <c r="BZ20" s="153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5"/>
      <c r="CL20" s="153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5"/>
      <c r="CX20" s="153"/>
      <c r="CY20" s="154"/>
      <c r="CZ20" s="154"/>
      <c r="DA20" s="154"/>
      <c r="DB20" s="154"/>
      <c r="DC20" s="154"/>
      <c r="DD20" s="154"/>
      <c r="DE20" s="154"/>
      <c r="DF20" s="154"/>
      <c r="DG20" s="154"/>
      <c r="DH20" s="154"/>
      <c r="DI20" s="155"/>
      <c r="DJ20" s="153"/>
      <c r="DK20" s="154"/>
      <c r="DL20" s="154"/>
      <c r="DM20" s="154"/>
      <c r="DN20" s="154"/>
      <c r="DO20" s="154"/>
      <c r="DP20" s="154"/>
      <c r="DQ20" s="154"/>
      <c r="DR20" s="154"/>
      <c r="DS20" s="154"/>
      <c r="DT20" s="154"/>
      <c r="DU20" s="155"/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1.2E-2</v>
      </c>
      <c r="G36" s="148">
        <v>1.2E-2</v>
      </c>
      <c r="H36" s="148">
        <v>1.2E-2</v>
      </c>
      <c r="I36" s="148">
        <v>1.0999999999999999E-2</v>
      </c>
      <c r="J36" s="148">
        <v>1.2E-2</v>
      </c>
      <c r="K36" s="148">
        <v>1.2999999999999999E-2</v>
      </c>
      <c r="L36" s="148">
        <v>1.2E-2</v>
      </c>
      <c r="M36" s="148">
        <v>1.2999999999999999E-2</v>
      </c>
      <c r="N36" s="148">
        <v>1.2999999999999999E-2</v>
      </c>
      <c r="O36" s="148">
        <v>0.12851612903225809</v>
      </c>
      <c r="P36" s="148">
        <v>1.2E-2</v>
      </c>
      <c r="Q36" s="149">
        <v>1.2E-2</v>
      </c>
      <c r="R36" s="150">
        <v>0.13</v>
      </c>
      <c r="S36" s="148">
        <v>0.23200000000000001</v>
      </c>
      <c r="T36" s="148">
        <v>0.22500000000000001</v>
      </c>
      <c r="U36" s="148">
        <v>0.217</v>
      </c>
      <c r="V36" s="148">
        <v>0.21</v>
      </c>
      <c r="W36" s="148">
        <v>0.20399999999999999</v>
      </c>
      <c r="X36" s="148">
        <v>0.32200000000000001</v>
      </c>
      <c r="Y36" s="148">
        <v>0.29899999999999999</v>
      </c>
      <c r="Z36" s="148">
        <v>0.29499999999999998</v>
      </c>
      <c r="AA36" s="148">
        <v>0.28100000000000003</v>
      </c>
      <c r="AB36" s="148">
        <v>0.27600000000000002</v>
      </c>
      <c r="AC36" s="149">
        <v>0.38300000000000001</v>
      </c>
      <c r="AD36" s="147">
        <v>0.47599999999999998</v>
      </c>
      <c r="AE36" s="148">
        <v>0.63900000000000001</v>
      </c>
      <c r="AF36" s="148">
        <v>0.90400000000000003</v>
      </c>
      <c r="AG36" s="148">
        <v>1.0409999999999999</v>
      </c>
      <c r="AH36" s="148">
        <v>1.179</v>
      </c>
      <c r="AI36" s="148">
        <v>1.121</v>
      </c>
      <c r="AJ36" s="148">
        <v>1.2949999999999999</v>
      </c>
      <c r="AK36" s="148">
        <v>1.3680000000000001</v>
      </c>
      <c r="AL36" s="148">
        <v>1.323</v>
      </c>
      <c r="AM36" s="148">
        <v>1.2749999999999999</v>
      </c>
      <c r="AN36" s="148">
        <v>1.224</v>
      </c>
      <c r="AO36" s="149">
        <v>1.19</v>
      </c>
      <c r="AP36" s="147">
        <v>1.1379999999999999</v>
      </c>
      <c r="AQ36" s="148">
        <v>1.1080000000000001</v>
      </c>
      <c r="AR36" s="148">
        <v>1.0780000000000001</v>
      </c>
      <c r="AS36" s="148">
        <v>1.046</v>
      </c>
      <c r="AT36" s="148">
        <v>1.0269999999999999</v>
      </c>
      <c r="AU36" s="148">
        <v>0.97599999999999998</v>
      </c>
      <c r="AV36" s="148">
        <v>0.95899999999999996</v>
      </c>
      <c r="AW36" s="148">
        <v>0.92800000000000005</v>
      </c>
      <c r="AX36" s="148">
        <v>0.90400000000000003</v>
      </c>
      <c r="AY36" s="148">
        <v>0.875</v>
      </c>
      <c r="AZ36" s="148">
        <v>0.84499999999999997</v>
      </c>
      <c r="BA36" s="149">
        <v>0.82499999999999996</v>
      </c>
      <c r="BB36" s="147">
        <v>0.8</v>
      </c>
      <c r="BC36" s="148">
        <v>0.79</v>
      </c>
      <c r="BD36" s="148">
        <v>0.78500000000000003</v>
      </c>
      <c r="BE36" s="148">
        <v>0.78400000000000003</v>
      </c>
      <c r="BF36" s="148">
        <v>0.79</v>
      </c>
      <c r="BG36" s="148">
        <v>0.77300000000000002</v>
      </c>
      <c r="BH36" s="148">
        <v>0.77500000000000002</v>
      </c>
      <c r="BI36" s="148">
        <v>0.76500000000000001</v>
      </c>
      <c r="BJ36" s="148">
        <v>0.76</v>
      </c>
      <c r="BK36" s="148">
        <v>0.747</v>
      </c>
      <c r="BL36" s="148">
        <v>0.73099999999999998</v>
      </c>
      <c r="BM36" s="149">
        <v>0.72099999999999997</v>
      </c>
      <c r="BN36" s="147">
        <v>0.69899999999999995</v>
      </c>
      <c r="BO36" s="148">
        <v>0.69199999999999995</v>
      </c>
      <c r="BP36" s="148">
        <v>0.68600000000000005</v>
      </c>
      <c r="BQ36" s="148">
        <v>0.68</v>
      </c>
      <c r="BR36" s="148">
        <v>0.68300000000000005</v>
      </c>
      <c r="BS36" s="148">
        <v>0.66600000000000004</v>
      </c>
      <c r="BT36" s="148">
        <v>0.67300000000000004</v>
      </c>
      <c r="BU36" s="148">
        <v>0.66600000000000004</v>
      </c>
      <c r="BV36" s="148">
        <v>0.66600000000000004</v>
      </c>
      <c r="BW36" s="148">
        <v>0.66100000000000003</v>
      </c>
      <c r="BX36" s="148">
        <v>0.65400000000000003</v>
      </c>
      <c r="BY36" s="149">
        <v>0.65300000000000002</v>
      </c>
      <c r="BZ36" s="147">
        <v>0.64</v>
      </c>
      <c r="CA36" s="148">
        <v>0.63800000000000001</v>
      </c>
      <c r="CB36" s="148">
        <v>0.63500000000000001</v>
      </c>
      <c r="CC36" s="148">
        <v>0.63100000000000001</v>
      </c>
      <c r="CD36" s="148">
        <v>0.63500000000000001</v>
      </c>
      <c r="CE36" s="148">
        <v>0.61899999999999999</v>
      </c>
      <c r="CF36" s="148">
        <v>0.623</v>
      </c>
      <c r="CG36" s="148">
        <v>0.61699999999999999</v>
      </c>
      <c r="CH36" s="148">
        <v>0.61599999999999999</v>
      </c>
      <c r="CI36" s="148">
        <v>0.61</v>
      </c>
      <c r="CJ36" s="148">
        <v>0.60299999999999998</v>
      </c>
      <c r="CK36" s="149">
        <v>0.60099999999999998</v>
      </c>
      <c r="CL36" s="147">
        <v>0.59</v>
      </c>
      <c r="CM36" s="148">
        <v>0.58499999999999996</v>
      </c>
      <c r="CN36" s="148">
        <v>0.58199999999999996</v>
      </c>
      <c r="CO36" s="148">
        <v>0.57699999999999996</v>
      </c>
      <c r="CP36" s="148">
        <v>0.58099999999999996</v>
      </c>
      <c r="CQ36" s="148">
        <v>0.56699999999999995</v>
      </c>
      <c r="CR36" s="148">
        <v>0.56899999999999995</v>
      </c>
      <c r="CS36" s="148">
        <v>0.56299999999999994</v>
      </c>
      <c r="CT36" s="148">
        <v>0.56000000000000005</v>
      </c>
      <c r="CU36" s="148">
        <v>0.55400000000000005</v>
      </c>
      <c r="CV36" s="148">
        <v>0.54900000000000004</v>
      </c>
      <c r="CW36" s="149">
        <v>0.54800000000000004</v>
      </c>
      <c r="CX36" s="147">
        <v>0.7</v>
      </c>
      <c r="CY36" s="148">
        <v>0.69499999999999995</v>
      </c>
      <c r="CZ36" s="148">
        <v>0.68899999999999995</v>
      </c>
      <c r="DA36" s="148">
        <v>0.68300000000000005</v>
      </c>
      <c r="DB36" s="148">
        <v>0.68200000000000005</v>
      </c>
      <c r="DC36" s="148">
        <v>0.66900000000000004</v>
      </c>
      <c r="DD36" s="148">
        <v>0.66900000000000004</v>
      </c>
      <c r="DE36" s="148">
        <v>0.66</v>
      </c>
      <c r="DF36" s="148">
        <v>0.65600000000000003</v>
      </c>
      <c r="DG36" s="148">
        <v>0.64100000000000001</v>
      </c>
      <c r="DH36" s="148">
        <v>0.63400000000000001</v>
      </c>
      <c r="DI36" s="149">
        <v>0.63</v>
      </c>
      <c r="DJ36" s="147">
        <v>0.61799999999999999</v>
      </c>
      <c r="DK36" s="148">
        <v>0.61299999999999999</v>
      </c>
      <c r="DL36" s="148">
        <v>0.60799999999999998</v>
      </c>
      <c r="DM36" s="148">
        <v>0.6</v>
      </c>
      <c r="DN36" s="148">
        <v>0.59899999999999998</v>
      </c>
      <c r="DO36" s="148">
        <v>0.58599999999999997</v>
      </c>
      <c r="DP36" s="148">
        <v>0.58599999999999997</v>
      </c>
      <c r="DQ36" s="148">
        <v>0.57799999999999996</v>
      </c>
      <c r="DR36" s="148">
        <v>0.57499999999999996</v>
      </c>
      <c r="DS36" s="148">
        <v>0.56899999999999995</v>
      </c>
      <c r="DT36" s="148">
        <v>0.56100000000000005</v>
      </c>
      <c r="DU36" s="149">
        <v>0.55800000000000005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0.38100000000000001</v>
      </c>
      <c r="G37" s="148">
        <v>0.38700000000000001</v>
      </c>
      <c r="H37" s="148">
        <v>0.38400000000000001</v>
      </c>
      <c r="I37" s="148">
        <v>0.38200000000000001</v>
      </c>
      <c r="J37" s="148">
        <v>0.378</v>
      </c>
      <c r="K37" s="148">
        <v>0.40600000000000003</v>
      </c>
      <c r="L37" s="148">
        <v>0.40400000000000003</v>
      </c>
      <c r="M37" s="148">
        <v>0.4</v>
      </c>
      <c r="N37" s="148">
        <v>0.39700000000000002</v>
      </c>
      <c r="O37" s="148">
        <v>0.27809677419354822</v>
      </c>
      <c r="P37" s="148">
        <v>0.39100000000000001</v>
      </c>
      <c r="Q37" s="149">
        <v>0.38800000000000001</v>
      </c>
      <c r="R37" s="150">
        <v>0.39700000000000002</v>
      </c>
      <c r="S37" s="148">
        <v>0.39400000000000002</v>
      </c>
      <c r="T37" s="148">
        <v>0.39100000000000001</v>
      </c>
      <c r="U37" s="148">
        <v>0.38800000000000001</v>
      </c>
      <c r="V37" s="148">
        <v>0.38400000000000001</v>
      </c>
      <c r="W37" s="148">
        <v>0.38100000000000001</v>
      </c>
      <c r="X37" s="148">
        <v>0.378</v>
      </c>
      <c r="Y37" s="148">
        <v>0.375</v>
      </c>
      <c r="Z37" s="148">
        <v>0.371</v>
      </c>
      <c r="AA37" s="148">
        <v>0.36899999999999999</v>
      </c>
      <c r="AB37" s="148">
        <v>0.36499999999999999</v>
      </c>
      <c r="AC37" s="149">
        <v>0.36199999999999999</v>
      </c>
      <c r="AD37" s="147">
        <v>0.35899999999999999</v>
      </c>
      <c r="AE37" s="148">
        <v>0.35599999999999998</v>
      </c>
      <c r="AF37" s="148">
        <v>0.35299999999999998</v>
      </c>
      <c r="AG37" s="148">
        <v>0.35</v>
      </c>
      <c r="AH37" s="148">
        <v>0.34699999999999998</v>
      </c>
      <c r="AI37" s="148">
        <v>0.34399999999999997</v>
      </c>
      <c r="AJ37" s="148">
        <v>0.34100000000000003</v>
      </c>
      <c r="AK37" s="148">
        <v>0.33700000000000002</v>
      </c>
      <c r="AL37" s="148">
        <v>0.33500000000000002</v>
      </c>
      <c r="AM37" s="148">
        <v>0.33100000000000002</v>
      </c>
      <c r="AN37" s="148">
        <v>0.32900000000000001</v>
      </c>
      <c r="AO37" s="149">
        <v>0.32600000000000001</v>
      </c>
      <c r="AP37" s="147">
        <v>0.32400000000000001</v>
      </c>
      <c r="AQ37" s="148">
        <v>0.32</v>
      </c>
      <c r="AR37" s="148">
        <v>0.318</v>
      </c>
      <c r="AS37" s="148">
        <v>0.314</v>
      </c>
      <c r="AT37" s="148">
        <v>0.312</v>
      </c>
      <c r="AU37" s="148">
        <v>0.309</v>
      </c>
      <c r="AV37" s="148">
        <v>0.30599999999999999</v>
      </c>
      <c r="AW37" s="148">
        <v>0.30399999999999999</v>
      </c>
      <c r="AX37" s="148">
        <v>0.30199999999999999</v>
      </c>
      <c r="AY37" s="148">
        <v>0.29799999999999999</v>
      </c>
      <c r="AZ37" s="148">
        <v>0.29599999999999999</v>
      </c>
      <c r="BA37" s="149">
        <v>0.29299999999999998</v>
      </c>
      <c r="BB37" s="147">
        <v>0.28999999999999998</v>
      </c>
      <c r="BC37" s="148">
        <v>0.28699999999999998</v>
      </c>
      <c r="BD37" s="148">
        <v>0.28499999999999998</v>
      </c>
      <c r="BE37" s="148">
        <v>0.28199999999999997</v>
      </c>
      <c r="BF37" s="148">
        <v>0.27900000000000003</v>
      </c>
      <c r="BG37" s="148">
        <v>0.27700000000000002</v>
      </c>
      <c r="BH37" s="148">
        <v>0.26400000000000001</v>
      </c>
      <c r="BI37" s="148">
        <v>0.246</v>
      </c>
      <c r="BJ37" s="148">
        <v>0.24299999999999999</v>
      </c>
      <c r="BK37" s="148">
        <v>0.24099999999999999</v>
      </c>
      <c r="BL37" s="148">
        <v>0.23799999999999999</v>
      </c>
      <c r="BM37" s="149">
        <v>0.23699999999999999</v>
      </c>
      <c r="BN37" s="147">
        <v>0.23499999999999999</v>
      </c>
      <c r="BO37" s="148">
        <v>0.23200000000000001</v>
      </c>
      <c r="BP37" s="148">
        <v>0.23</v>
      </c>
      <c r="BQ37" s="148">
        <v>0.22900000000000001</v>
      </c>
      <c r="BR37" s="148">
        <v>0.22600000000000001</v>
      </c>
      <c r="BS37" s="148">
        <v>0.224</v>
      </c>
      <c r="BT37" s="148">
        <v>0.221</v>
      </c>
      <c r="BU37" s="148">
        <v>0.219</v>
      </c>
      <c r="BV37" s="148">
        <v>0.218</v>
      </c>
      <c r="BW37" s="148">
        <v>0.215</v>
      </c>
      <c r="BX37" s="148">
        <v>0.21299999999999999</v>
      </c>
      <c r="BY37" s="149">
        <v>0.21199999999999999</v>
      </c>
      <c r="BZ37" s="147">
        <v>0.21</v>
      </c>
      <c r="CA37" s="148">
        <v>0.20699999999999999</v>
      </c>
      <c r="CB37" s="148">
        <v>0.20599999999999999</v>
      </c>
      <c r="CC37" s="148">
        <v>0.20399999999999999</v>
      </c>
      <c r="CD37" s="148">
        <v>0.20100000000000001</v>
      </c>
      <c r="CE37" s="148">
        <v>0.2</v>
      </c>
      <c r="CF37" s="148">
        <v>0.19800000000000001</v>
      </c>
      <c r="CG37" s="148">
        <v>0.19500000000000001</v>
      </c>
      <c r="CH37" s="148">
        <v>0.19</v>
      </c>
      <c r="CI37" s="148">
        <v>0.189</v>
      </c>
      <c r="CJ37" s="148">
        <v>0.187</v>
      </c>
      <c r="CK37" s="149">
        <v>0.186</v>
      </c>
      <c r="CL37" s="147">
        <v>0.184</v>
      </c>
      <c r="CM37" s="148">
        <v>0.182</v>
      </c>
      <c r="CN37" s="148">
        <v>0.18</v>
      </c>
      <c r="CO37" s="148">
        <v>0.17899999999999999</v>
      </c>
      <c r="CP37" s="148">
        <v>0.17699999999999999</v>
      </c>
      <c r="CQ37" s="148">
        <v>0.17499999999999999</v>
      </c>
      <c r="CR37" s="148">
        <v>0.17299999999999999</v>
      </c>
      <c r="CS37" s="148">
        <v>0.17100000000000001</v>
      </c>
      <c r="CT37" s="148">
        <v>0.17100000000000001</v>
      </c>
      <c r="CU37" s="148">
        <v>0.16900000000000001</v>
      </c>
      <c r="CV37" s="148">
        <v>0.16700000000000001</v>
      </c>
      <c r="CW37" s="149">
        <v>0.16500000000000001</v>
      </c>
      <c r="CX37" s="147">
        <v>0</v>
      </c>
      <c r="CY37" s="148">
        <v>0</v>
      </c>
      <c r="CZ37" s="148">
        <v>0</v>
      </c>
      <c r="DA37" s="148">
        <v>0</v>
      </c>
      <c r="DB37" s="148">
        <v>0</v>
      </c>
      <c r="DC37" s="148">
        <v>0</v>
      </c>
      <c r="DD37" s="148">
        <v>0</v>
      </c>
      <c r="DE37" s="148">
        <v>0</v>
      </c>
      <c r="DF37" s="148">
        <v>0</v>
      </c>
      <c r="DG37" s="148">
        <v>0</v>
      </c>
      <c r="DH37" s="148">
        <v>0</v>
      </c>
      <c r="DI37" s="149">
        <v>1E-3</v>
      </c>
      <c r="DJ37" s="147">
        <v>0</v>
      </c>
      <c r="DK37" s="148">
        <v>0</v>
      </c>
      <c r="DL37" s="148">
        <v>0</v>
      </c>
      <c r="DM37" s="148">
        <v>0</v>
      </c>
      <c r="DN37" s="148">
        <v>1E-3</v>
      </c>
      <c r="DO37" s="148">
        <v>0</v>
      </c>
      <c r="DP37" s="148">
        <v>0</v>
      </c>
      <c r="DQ37" s="148">
        <v>0</v>
      </c>
      <c r="DR37" s="148">
        <v>1E-3</v>
      </c>
      <c r="DS37" s="148">
        <v>0</v>
      </c>
      <c r="DT37" s="148">
        <v>0</v>
      </c>
      <c r="DU37" s="149">
        <v>0</v>
      </c>
      <c r="DV37" s="14"/>
    </row>
    <row r="38" spans="2:126" ht="15" customHeight="1" x14ac:dyDescent="0.25">
      <c r="B38" s="123"/>
      <c r="C38" s="176" t="s">
        <v>43</v>
      </c>
      <c r="D38" s="152" t="s">
        <v>36</v>
      </c>
      <c r="E38" s="152"/>
      <c r="F38" s="153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5"/>
      <c r="R38" s="156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5"/>
      <c r="AD38" s="153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5"/>
      <c r="AP38" s="153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5"/>
      <c r="BB38" s="153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5"/>
      <c r="BN38" s="153"/>
      <c r="BO38" s="154"/>
      <c r="BP38" s="154"/>
      <c r="BQ38" s="154"/>
      <c r="BR38" s="154"/>
      <c r="BS38" s="154"/>
      <c r="BT38" s="154"/>
      <c r="BU38" s="154"/>
      <c r="BV38" s="154"/>
      <c r="BW38" s="154"/>
      <c r="BX38" s="154"/>
      <c r="BY38" s="155"/>
      <c r="BZ38" s="153"/>
      <c r="CA38" s="154"/>
      <c r="CB38" s="154"/>
      <c r="CC38" s="154"/>
      <c r="CD38" s="154"/>
      <c r="CE38" s="154"/>
      <c r="CF38" s="154"/>
      <c r="CG38" s="154"/>
      <c r="CH38" s="154"/>
      <c r="CI38" s="154"/>
      <c r="CJ38" s="154"/>
      <c r="CK38" s="155"/>
      <c r="CL38" s="153"/>
      <c r="CM38" s="154"/>
      <c r="CN38" s="154"/>
      <c r="CO38" s="154"/>
      <c r="CP38" s="154"/>
      <c r="CQ38" s="154"/>
      <c r="CR38" s="154"/>
      <c r="CS38" s="154"/>
      <c r="CT38" s="154"/>
      <c r="CU38" s="154"/>
      <c r="CV38" s="154"/>
      <c r="CW38" s="155"/>
      <c r="CX38" s="153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5"/>
      <c r="DJ38" s="153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5"/>
      <c r="DV38" s="14"/>
    </row>
    <row r="39" spans="2:126" x14ac:dyDescent="0.25">
      <c r="B39" s="123"/>
      <c r="C39" s="176"/>
      <c r="D39" s="152" t="s">
        <v>37</v>
      </c>
      <c r="E39" s="152"/>
      <c r="F39" s="153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5"/>
      <c r="R39" s="156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5"/>
      <c r="AD39" s="153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5"/>
      <c r="AP39" s="153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5"/>
      <c r="BB39" s="153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5"/>
      <c r="BN39" s="153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5"/>
      <c r="BZ39" s="153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5"/>
      <c r="CL39" s="153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5"/>
      <c r="CX39" s="153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5"/>
      <c r="DJ39" s="153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5"/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1.9650000000000001</v>
      </c>
      <c r="G46" s="182">
        <v>1.996</v>
      </c>
      <c r="H46" s="182">
        <v>1.9810000000000001</v>
      </c>
      <c r="I46" s="182">
        <v>1.966</v>
      </c>
      <c r="J46" s="182">
        <v>1.9510000000000001</v>
      </c>
      <c r="K46" s="182">
        <v>2.0960000000000001</v>
      </c>
      <c r="L46" s="182">
        <v>2.08</v>
      </c>
      <c r="M46" s="182">
        <v>2.0649999999999999</v>
      </c>
      <c r="N46" s="182">
        <v>2.0489999999999999</v>
      </c>
      <c r="O46" s="182">
        <v>2.0329999999999999</v>
      </c>
      <c r="P46" s="182">
        <v>2.0169999999999999</v>
      </c>
      <c r="Q46" s="183">
        <v>2.0009999999999999</v>
      </c>
      <c r="R46" s="181">
        <v>2.637</v>
      </c>
      <c r="S46" s="182">
        <v>3.1320000000000001</v>
      </c>
      <c r="T46" s="182">
        <v>3.0779999999999998</v>
      </c>
      <c r="U46" s="182">
        <v>3.024</v>
      </c>
      <c r="V46" s="182">
        <v>2.9689999999999999</v>
      </c>
      <c r="W46" s="182">
        <v>2.9260000000000002</v>
      </c>
      <c r="X46" s="182">
        <v>3.5009999999999999</v>
      </c>
      <c r="Y46" s="182">
        <v>3.37</v>
      </c>
      <c r="Z46" s="182">
        <v>3.3319999999999999</v>
      </c>
      <c r="AA46" s="182">
        <v>3.2490000000000001</v>
      </c>
      <c r="AB46" s="182">
        <v>3.2069999999999999</v>
      </c>
      <c r="AC46" s="183">
        <v>3.726</v>
      </c>
      <c r="AD46" s="184">
        <v>4.1749999999999998</v>
      </c>
      <c r="AE46" s="182">
        <v>4.9740000000000002</v>
      </c>
      <c r="AF46" s="182">
        <v>6.2830000000000004</v>
      </c>
      <c r="AG46" s="182">
        <v>6.9530000000000003</v>
      </c>
      <c r="AH46" s="182">
        <v>7.6289999999999996</v>
      </c>
      <c r="AI46" s="182">
        <v>7.3239999999999998</v>
      </c>
      <c r="AJ46" s="182">
        <v>8.1780000000000008</v>
      </c>
      <c r="AK46" s="182">
        <v>8.5259999999999998</v>
      </c>
      <c r="AL46" s="182">
        <v>8.2880000000000003</v>
      </c>
      <c r="AM46" s="182">
        <v>8.0299999999999994</v>
      </c>
      <c r="AN46" s="182">
        <v>7.7670000000000003</v>
      </c>
      <c r="AO46" s="183">
        <v>7.5810000000000004</v>
      </c>
      <c r="AP46" s="184">
        <v>7.3090000000000002</v>
      </c>
      <c r="AQ46" s="182">
        <v>7.141</v>
      </c>
      <c r="AR46" s="182">
        <v>6.9790000000000001</v>
      </c>
      <c r="AS46" s="182">
        <v>6.8010000000000002</v>
      </c>
      <c r="AT46" s="182">
        <v>6.6950000000000003</v>
      </c>
      <c r="AU46" s="182">
        <v>6.4269999999999996</v>
      </c>
      <c r="AV46" s="182">
        <v>6.3250000000000002</v>
      </c>
      <c r="AW46" s="182">
        <v>6.16</v>
      </c>
      <c r="AX46" s="182">
        <v>6.0289999999999999</v>
      </c>
      <c r="AY46" s="182">
        <v>5.867</v>
      </c>
      <c r="AZ46" s="182">
        <v>5.7030000000000003</v>
      </c>
      <c r="BA46" s="183">
        <v>5.5919999999999996</v>
      </c>
      <c r="BB46" s="184">
        <v>5.4480000000000004</v>
      </c>
      <c r="BC46" s="182">
        <v>5.3860000000000001</v>
      </c>
      <c r="BD46" s="182">
        <v>5.351</v>
      </c>
      <c r="BE46" s="182">
        <v>5.3319999999999999</v>
      </c>
      <c r="BF46" s="182">
        <v>5.3470000000000004</v>
      </c>
      <c r="BG46" s="182">
        <v>5.2519999999999998</v>
      </c>
      <c r="BH46" s="182">
        <v>5.1950000000000003</v>
      </c>
      <c r="BI46" s="182">
        <v>5.0540000000000003</v>
      </c>
      <c r="BJ46" s="182">
        <v>5.0170000000000003</v>
      </c>
      <c r="BK46" s="182">
        <v>4.9379999999999997</v>
      </c>
      <c r="BL46" s="182">
        <v>4.8460000000000001</v>
      </c>
      <c r="BM46" s="183">
        <v>4.7880000000000003</v>
      </c>
      <c r="BN46" s="184">
        <v>4.6680000000000001</v>
      </c>
      <c r="BO46" s="182">
        <v>4.6180000000000003</v>
      </c>
      <c r="BP46" s="182">
        <v>4.5789999999999997</v>
      </c>
      <c r="BQ46" s="182">
        <v>4.5439999999999996</v>
      </c>
      <c r="BR46" s="182">
        <v>4.5449999999999999</v>
      </c>
      <c r="BS46" s="182">
        <v>4.4509999999999996</v>
      </c>
      <c r="BT46" s="182">
        <v>4.4710000000000001</v>
      </c>
      <c r="BU46" s="182">
        <v>4.4260000000000002</v>
      </c>
      <c r="BV46" s="182">
        <v>4.4189999999999996</v>
      </c>
      <c r="BW46" s="182">
        <v>4.3819999999999997</v>
      </c>
      <c r="BX46" s="182">
        <v>4.3360000000000003</v>
      </c>
      <c r="BY46" s="183">
        <v>4.3239999999999998</v>
      </c>
      <c r="BZ46" s="184">
        <v>4.2489999999999997</v>
      </c>
      <c r="CA46" s="182">
        <v>4.2249999999999996</v>
      </c>
      <c r="CB46" s="182">
        <v>4.2039999999999997</v>
      </c>
      <c r="CC46" s="182">
        <v>4.173</v>
      </c>
      <c r="CD46" s="182">
        <v>4.1820000000000004</v>
      </c>
      <c r="CE46" s="182">
        <v>4.0949999999999998</v>
      </c>
      <c r="CF46" s="182">
        <v>4.1050000000000004</v>
      </c>
      <c r="CG46" s="182">
        <v>4.0609999999999999</v>
      </c>
      <c r="CH46" s="182">
        <v>4.03</v>
      </c>
      <c r="CI46" s="182">
        <v>3.9950000000000001</v>
      </c>
      <c r="CJ46" s="182">
        <v>3.9510000000000001</v>
      </c>
      <c r="CK46" s="183">
        <v>3.9350000000000001</v>
      </c>
      <c r="CL46" s="184">
        <v>3.87</v>
      </c>
      <c r="CM46" s="182">
        <v>3.8370000000000002</v>
      </c>
      <c r="CN46" s="182">
        <v>3.8109999999999999</v>
      </c>
      <c r="CO46" s="182">
        <v>3.78</v>
      </c>
      <c r="CP46" s="182">
        <v>3.79</v>
      </c>
      <c r="CQ46" s="182">
        <v>3.7109999999999999</v>
      </c>
      <c r="CR46" s="182">
        <v>3.7120000000000002</v>
      </c>
      <c r="CS46" s="182">
        <v>3.6720000000000002</v>
      </c>
      <c r="CT46" s="182">
        <v>3.6539999999999999</v>
      </c>
      <c r="CU46" s="182">
        <v>3.6160000000000001</v>
      </c>
      <c r="CV46" s="182">
        <v>3.58</v>
      </c>
      <c r="CW46" s="183">
        <v>3.5640000000000001</v>
      </c>
      <c r="CX46" s="184">
        <v>3.5</v>
      </c>
      <c r="CY46" s="182">
        <v>3.476</v>
      </c>
      <c r="CZ46" s="182">
        <v>3.4460000000000002</v>
      </c>
      <c r="DA46" s="182">
        <v>3.4169999999999998</v>
      </c>
      <c r="DB46" s="182">
        <v>3.411</v>
      </c>
      <c r="DC46" s="182">
        <v>3.3460000000000001</v>
      </c>
      <c r="DD46" s="182">
        <v>3.3439999999999999</v>
      </c>
      <c r="DE46" s="182">
        <v>3.298</v>
      </c>
      <c r="DF46" s="182">
        <v>3.2810000000000001</v>
      </c>
      <c r="DG46" s="182">
        <v>3.206</v>
      </c>
      <c r="DH46" s="182">
        <v>3.1680000000000001</v>
      </c>
      <c r="DI46" s="183">
        <v>3.1539999999999999</v>
      </c>
      <c r="DJ46" s="184">
        <v>3.09</v>
      </c>
      <c r="DK46" s="182">
        <v>3.0640000000000001</v>
      </c>
      <c r="DL46" s="182">
        <v>3.0409999999999999</v>
      </c>
      <c r="DM46" s="182">
        <v>2.9990000000000001</v>
      </c>
      <c r="DN46" s="182">
        <v>2.9990000000000001</v>
      </c>
      <c r="DO46" s="182">
        <v>2.93</v>
      </c>
      <c r="DP46" s="182">
        <v>2.9289999999999998</v>
      </c>
      <c r="DQ46" s="182">
        <v>2.8919999999999999</v>
      </c>
      <c r="DR46" s="182">
        <v>2.879</v>
      </c>
      <c r="DS46" s="182">
        <v>2.8450000000000002</v>
      </c>
      <c r="DT46" s="182">
        <v>2.806</v>
      </c>
      <c r="DU46" s="183">
        <v>2.7919999999999998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0.36599999999999999</v>
      </c>
      <c r="G47" s="182">
        <v>0.36399999999999999</v>
      </c>
      <c r="H47" s="182">
        <v>0.36099999999999999</v>
      </c>
      <c r="I47" s="182">
        <v>0.35799999999999998</v>
      </c>
      <c r="J47" s="182">
        <v>0.35599999999999998</v>
      </c>
      <c r="K47" s="182">
        <v>0.35299999999999998</v>
      </c>
      <c r="L47" s="182">
        <v>0.35</v>
      </c>
      <c r="M47" s="182">
        <v>0.34799999999999998</v>
      </c>
      <c r="N47" s="182">
        <v>0.34499999999999997</v>
      </c>
      <c r="O47" s="182">
        <v>0.34200000000000003</v>
      </c>
      <c r="P47" s="182">
        <v>0.34</v>
      </c>
      <c r="Q47" s="183">
        <v>0.33700000000000002</v>
      </c>
      <c r="R47" s="181">
        <v>0.33400000000000002</v>
      </c>
      <c r="S47" s="182">
        <v>0.33200000000000002</v>
      </c>
      <c r="T47" s="182">
        <v>0.32900000000000001</v>
      </c>
      <c r="U47" s="182">
        <v>0.32600000000000001</v>
      </c>
      <c r="V47" s="182">
        <v>0.32400000000000001</v>
      </c>
      <c r="W47" s="182">
        <v>0.32100000000000001</v>
      </c>
      <c r="X47" s="182">
        <v>0.318</v>
      </c>
      <c r="Y47" s="182">
        <v>0.316</v>
      </c>
      <c r="Z47" s="182">
        <v>0.313</v>
      </c>
      <c r="AA47" s="182">
        <v>0.31</v>
      </c>
      <c r="AB47" s="182">
        <v>0.308</v>
      </c>
      <c r="AC47" s="183">
        <v>0.30499999999999999</v>
      </c>
      <c r="AD47" s="184">
        <v>0.30299999999999999</v>
      </c>
      <c r="AE47" s="182">
        <v>0.3</v>
      </c>
      <c r="AF47" s="182">
        <v>0.29699999999999999</v>
      </c>
      <c r="AG47" s="182">
        <v>0.29499999999999998</v>
      </c>
      <c r="AH47" s="182">
        <v>0.29199999999999998</v>
      </c>
      <c r="AI47" s="182">
        <v>0.28999999999999998</v>
      </c>
      <c r="AJ47" s="182">
        <v>0.28699999999999998</v>
      </c>
      <c r="AK47" s="182">
        <v>0.28499999999999998</v>
      </c>
      <c r="AL47" s="182">
        <v>0.28199999999999997</v>
      </c>
      <c r="AM47" s="182">
        <v>0.28000000000000003</v>
      </c>
      <c r="AN47" s="182">
        <v>0.27700000000000002</v>
      </c>
      <c r="AO47" s="183">
        <v>0.27500000000000002</v>
      </c>
      <c r="AP47" s="184">
        <v>0.27200000000000002</v>
      </c>
      <c r="AQ47" s="182">
        <v>0.27</v>
      </c>
      <c r="AR47" s="182">
        <v>0.26800000000000002</v>
      </c>
      <c r="AS47" s="182">
        <v>0.26500000000000001</v>
      </c>
      <c r="AT47" s="182">
        <v>0.26300000000000001</v>
      </c>
      <c r="AU47" s="182">
        <v>0.26100000000000001</v>
      </c>
      <c r="AV47" s="182">
        <v>0.25800000000000001</v>
      </c>
      <c r="AW47" s="182">
        <v>0.25600000000000001</v>
      </c>
      <c r="AX47" s="182">
        <v>0.254</v>
      </c>
      <c r="AY47" s="182">
        <v>0.251</v>
      </c>
      <c r="AZ47" s="182">
        <v>0.249</v>
      </c>
      <c r="BA47" s="183">
        <v>0.247</v>
      </c>
      <c r="BB47" s="184">
        <v>0.24399999999999999</v>
      </c>
      <c r="BC47" s="182">
        <v>0.24199999999999999</v>
      </c>
      <c r="BD47" s="182">
        <v>0.24</v>
      </c>
      <c r="BE47" s="182">
        <v>0.23799999999999999</v>
      </c>
      <c r="BF47" s="182">
        <v>0.23599999999999999</v>
      </c>
      <c r="BG47" s="182">
        <v>0.23300000000000001</v>
      </c>
      <c r="BH47" s="182">
        <v>0.221</v>
      </c>
      <c r="BI47" s="182">
        <v>0.21099999999999999</v>
      </c>
      <c r="BJ47" s="182">
        <v>0.20899999999999999</v>
      </c>
      <c r="BK47" s="182">
        <v>0.20699999999999999</v>
      </c>
      <c r="BL47" s="182">
        <v>0.20499999999999999</v>
      </c>
      <c r="BM47" s="183">
        <v>0.20399999999999999</v>
      </c>
      <c r="BN47" s="184">
        <v>0.20200000000000001</v>
      </c>
      <c r="BO47" s="182">
        <v>0.2</v>
      </c>
      <c r="BP47" s="182">
        <v>0.19800000000000001</v>
      </c>
      <c r="BQ47" s="182">
        <v>0.19600000000000001</v>
      </c>
      <c r="BR47" s="182">
        <v>0.19400000000000001</v>
      </c>
      <c r="BS47" s="182">
        <v>0.192</v>
      </c>
      <c r="BT47" s="182">
        <v>0.191</v>
      </c>
      <c r="BU47" s="182">
        <v>0.189</v>
      </c>
      <c r="BV47" s="182">
        <v>0.187</v>
      </c>
      <c r="BW47" s="182">
        <v>0.185</v>
      </c>
      <c r="BX47" s="182">
        <v>0.183</v>
      </c>
      <c r="BY47" s="183">
        <v>0.182</v>
      </c>
      <c r="BZ47" s="184">
        <v>0.18</v>
      </c>
      <c r="CA47" s="182">
        <v>0.17799999999999999</v>
      </c>
      <c r="CB47" s="182">
        <v>0.17699999999999999</v>
      </c>
      <c r="CC47" s="182">
        <v>0.17499999999999999</v>
      </c>
      <c r="CD47" s="182">
        <v>0.17299999999999999</v>
      </c>
      <c r="CE47" s="182">
        <v>0.17199999999999999</v>
      </c>
      <c r="CF47" s="182">
        <v>0.17</v>
      </c>
      <c r="CG47" s="182">
        <v>0.16800000000000001</v>
      </c>
      <c r="CH47" s="182">
        <v>0.16400000000000001</v>
      </c>
      <c r="CI47" s="182">
        <v>0.16200000000000001</v>
      </c>
      <c r="CJ47" s="182">
        <v>0.161</v>
      </c>
      <c r="CK47" s="183">
        <v>0.159</v>
      </c>
      <c r="CL47" s="184">
        <v>0.158</v>
      </c>
      <c r="CM47" s="182">
        <v>0.156</v>
      </c>
      <c r="CN47" s="182">
        <v>0.155</v>
      </c>
      <c r="CO47" s="182">
        <v>0.153</v>
      </c>
      <c r="CP47" s="182">
        <v>0.152</v>
      </c>
      <c r="CQ47" s="182">
        <v>0.15</v>
      </c>
      <c r="CR47" s="182">
        <v>0.14899999999999999</v>
      </c>
      <c r="CS47" s="182">
        <v>0.14799999999999999</v>
      </c>
      <c r="CT47" s="182">
        <v>0.14599999999999999</v>
      </c>
      <c r="CU47" s="182">
        <v>0.14499999999999999</v>
      </c>
      <c r="CV47" s="182">
        <v>0.14299999999999999</v>
      </c>
      <c r="CW47" s="183">
        <v>0.14199999999999999</v>
      </c>
      <c r="CX47" s="184">
        <v>0.14099999999999999</v>
      </c>
      <c r="CY47" s="182">
        <v>0.13900000000000001</v>
      </c>
      <c r="CZ47" s="182">
        <v>0.13800000000000001</v>
      </c>
      <c r="DA47" s="182">
        <v>0.13700000000000001</v>
      </c>
      <c r="DB47" s="182">
        <v>0.13500000000000001</v>
      </c>
      <c r="DC47" s="182">
        <v>0.13400000000000001</v>
      </c>
      <c r="DD47" s="182">
        <v>0.13300000000000001</v>
      </c>
      <c r="DE47" s="182">
        <v>0.13100000000000001</v>
      </c>
      <c r="DF47" s="182">
        <v>0.13</v>
      </c>
      <c r="DG47" s="182">
        <v>0.122</v>
      </c>
      <c r="DH47" s="182">
        <v>0.12</v>
      </c>
      <c r="DI47" s="183">
        <v>0.11899999999999999</v>
      </c>
      <c r="DJ47" s="184">
        <v>0.11799999999999999</v>
      </c>
      <c r="DK47" s="182">
        <v>0.11700000000000001</v>
      </c>
      <c r="DL47" s="182">
        <v>0.11600000000000001</v>
      </c>
      <c r="DM47" s="182">
        <v>0.115</v>
      </c>
      <c r="DN47" s="182">
        <v>0.114</v>
      </c>
      <c r="DO47" s="182">
        <v>0.112</v>
      </c>
      <c r="DP47" s="182">
        <v>0.111</v>
      </c>
      <c r="DQ47" s="182">
        <v>0.11</v>
      </c>
      <c r="DR47" s="182">
        <v>0.109</v>
      </c>
      <c r="DS47" s="182">
        <v>0.108</v>
      </c>
      <c r="DT47" s="182">
        <v>0.107</v>
      </c>
      <c r="DU47" s="183">
        <v>0.106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48</v>
      </c>
      <c r="D49" s="190"/>
      <c r="E49" s="190"/>
      <c r="F49" s="191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3"/>
      <c r="R49" s="191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3"/>
      <c r="AD49" s="194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3"/>
      <c r="AP49" s="194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3"/>
      <c r="BB49" s="194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3"/>
      <c r="BN49" s="194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3"/>
      <c r="BZ49" s="194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3"/>
      <c r="CL49" s="194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3"/>
      <c r="CX49" s="194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3"/>
      <c r="DJ49" s="194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3"/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0</v>
      </c>
      <c r="CU55" s="109">
        <f t="shared" si="1"/>
        <v>0</v>
      </c>
      <c r="CV55" s="109">
        <f t="shared" si="1"/>
        <v>0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80</v>
      </c>
      <c r="I60" s="115"/>
      <c r="J60" s="116">
        <v>20</v>
      </c>
      <c r="K60" s="116"/>
      <c r="R60" s="114" t="s">
        <v>35</v>
      </c>
      <c r="S60" s="114"/>
      <c r="T60" s="115">
        <v>80</v>
      </c>
      <c r="U60" s="115"/>
      <c r="V60" s="116">
        <v>20</v>
      </c>
      <c r="W60" s="116"/>
      <c r="AD60" s="114" t="s">
        <v>35</v>
      </c>
      <c r="AE60" s="114"/>
      <c r="AF60" s="115">
        <v>80</v>
      </c>
      <c r="AG60" s="115"/>
      <c r="AH60" s="116">
        <v>20</v>
      </c>
      <c r="AI60" s="116"/>
      <c r="AP60" s="114" t="s">
        <v>35</v>
      </c>
      <c r="AQ60" s="114"/>
      <c r="AR60" s="115">
        <v>80</v>
      </c>
      <c r="AS60" s="115"/>
      <c r="AT60" s="116">
        <v>20</v>
      </c>
      <c r="AU60" s="116"/>
      <c r="BB60" s="114" t="s">
        <v>35</v>
      </c>
      <c r="BC60" s="114"/>
      <c r="BD60" s="115">
        <v>80</v>
      </c>
      <c r="BE60" s="115"/>
      <c r="BF60" s="116">
        <v>20</v>
      </c>
      <c r="BG60" s="116"/>
      <c r="BN60" s="114" t="s">
        <v>35</v>
      </c>
      <c r="BO60" s="114"/>
      <c r="BP60" s="115">
        <v>80</v>
      </c>
      <c r="BQ60" s="115"/>
      <c r="BR60" s="116">
        <v>20</v>
      </c>
      <c r="BS60" s="116"/>
      <c r="BZ60" s="114" t="s">
        <v>35</v>
      </c>
      <c r="CA60" s="114"/>
      <c r="CB60" s="115">
        <v>80</v>
      </c>
      <c r="CC60" s="115"/>
      <c r="CD60" s="116">
        <v>20</v>
      </c>
      <c r="CE60" s="116"/>
      <c r="CL60" s="114" t="s">
        <v>35</v>
      </c>
      <c r="CM60" s="114"/>
      <c r="CN60" s="115">
        <v>80</v>
      </c>
      <c r="CO60" s="115"/>
      <c r="CP60" s="116">
        <v>20</v>
      </c>
      <c r="CQ60" s="116"/>
      <c r="CX60" s="114" t="s">
        <v>35</v>
      </c>
      <c r="CY60" s="114"/>
      <c r="CZ60" s="115">
        <v>80</v>
      </c>
      <c r="DA60" s="115"/>
      <c r="DB60" s="116">
        <v>20</v>
      </c>
      <c r="DC60" s="116"/>
      <c r="DJ60" s="114" t="s">
        <v>35</v>
      </c>
      <c r="DK60" s="114"/>
      <c r="DL60" s="115">
        <v>80</v>
      </c>
      <c r="DM60" s="115"/>
      <c r="DN60" s="116">
        <v>20</v>
      </c>
      <c r="DO60" s="116"/>
    </row>
    <row r="61" spans="2:126" x14ac:dyDescent="0.25">
      <c r="F61" s="114"/>
      <c r="G61" s="114"/>
      <c r="H61" s="115"/>
      <c r="I61" s="115"/>
      <c r="J61" s="116"/>
      <c r="K61" s="116"/>
      <c r="R61" s="114"/>
      <c r="S61" s="114"/>
      <c r="T61" s="115"/>
      <c r="U61" s="115"/>
      <c r="V61" s="116"/>
      <c r="W61" s="116"/>
      <c r="AD61" s="114"/>
      <c r="AE61" s="114"/>
      <c r="AF61" s="115"/>
      <c r="AG61" s="115"/>
      <c r="AH61" s="116"/>
      <c r="AI61" s="116"/>
      <c r="AP61" s="114"/>
      <c r="AQ61" s="114"/>
      <c r="AR61" s="115"/>
      <c r="AS61" s="115"/>
      <c r="AT61" s="116"/>
      <c r="AU61" s="116"/>
      <c r="BB61" s="114"/>
      <c r="BC61" s="114"/>
      <c r="BD61" s="115"/>
      <c r="BE61" s="115"/>
      <c r="BF61" s="116"/>
      <c r="BG61" s="116"/>
      <c r="BN61" s="114"/>
      <c r="BO61" s="114"/>
      <c r="BP61" s="115"/>
      <c r="BQ61" s="115"/>
      <c r="BR61" s="116"/>
      <c r="BS61" s="116"/>
      <c r="BZ61" s="114"/>
      <c r="CA61" s="114"/>
      <c r="CB61" s="115"/>
      <c r="CC61" s="115"/>
      <c r="CD61" s="116"/>
      <c r="CE61" s="116"/>
      <c r="CL61" s="114"/>
      <c r="CM61" s="114"/>
      <c r="CN61" s="115"/>
      <c r="CO61" s="115"/>
      <c r="CP61" s="116"/>
      <c r="CQ61" s="116"/>
      <c r="CX61" s="114"/>
      <c r="CY61" s="114"/>
      <c r="CZ61" s="115"/>
      <c r="DA61" s="115"/>
      <c r="DB61" s="116"/>
      <c r="DC61" s="116"/>
      <c r="DJ61" s="114"/>
      <c r="DK61" s="114"/>
      <c r="DL61" s="115"/>
      <c r="DM61" s="115"/>
      <c r="DN61" s="116"/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32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61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81</v>
      </c>
      <c r="D8" s="135"/>
      <c r="E8" s="135"/>
      <c r="F8" s="136">
        <v>1076.9901</v>
      </c>
      <c r="G8" s="136"/>
      <c r="H8" s="136"/>
      <c r="I8" s="136"/>
      <c r="J8" s="136"/>
      <c r="K8" s="136"/>
      <c r="L8" s="137" t="s">
        <v>63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0</v>
      </c>
      <c r="G11" s="148">
        <v>0</v>
      </c>
      <c r="H11" s="148">
        <v>0</v>
      </c>
      <c r="I11" s="148">
        <v>0</v>
      </c>
      <c r="J11" s="148">
        <v>0</v>
      </c>
      <c r="K11" s="148">
        <v>0</v>
      </c>
      <c r="L11" s="148">
        <v>0</v>
      </c>
      <c r="M11" s="148">
        <v>0</v>
      </c>
      <c r="N11" s="148">
        <v>0</v>
      </c>
      <c r="O11" s="148">
        <v>0.34451612903225809</v>
      </c>
      <c r="P11" s="148">
        <v>0</v>
      </c>
      <c r="Q11" s="149">
        <v>0</v>
      </c>
      <c r="R11" s="150">
        <v>0</v>
      </c>
      <c r="S11" s="148">
        <v>0</v>
      </c>
      <c r="T11" s="148">
        <v>0</v>
      </c>
      <c r="U11" s="148">
        <v>0</v>
      </c>
      <c r="V11" s="148">
        <v>0</v>
      </c>
      <c r="W11" s="148">
        <v>0</v>
      </c>
      <c r="X11" s="148">
        <v>0</v>
      </c>
      <c r="Y11" s="148">
        <v>0</v>
      </c>
      <c r="Z11" s="148">
        <v>0</v>
      </c>
      <c r="AA11" s="148">
        <v>0</v>
      </c>
      <c r="AB11" s="148">
        <v>0</v>
      </c>
      <c r="AC11" s="149">
        <v>0</v>
      </c>
      <c r="AD11" s="147">
        <v>0</v>
      </c>
      <c r="AE11" s="148">
        <v>0</v>
      </c>
      <c r="AF11" s="148">
        <v>0</v>
      </c>
      <c r="AG11" s="148">
        <v>0</v>
      </c>
      <c r="AH11" s="148">
        <v>0</v>
      </c>
      <c r="AI11" s="148">
        <v>0</v>
      </c>
      <c r="AJ11" s="148">
        <v>0</v>
      </c>
      <c r="AK11" s="148">
        <v>0</v>
      </c>
      <c r="AL11" s="148">
        <v>0</v>
      </c>
      <c r="AM11" s="148">
        <v>0</v>
      </c>
      <c r="AN11" s="148">
        <v>0</v>
      </c>
      <c r="AO11" s="149">
        <v>0</v>
      </c>
      <c r="AP11" s="147">
        <v>0</v>
      </c>
      <c r="AQ11" s="148">
        <v>0</v>
      </c>
      <c r="AR11" s="148">
        <v>0</v>
      </c>
      <c r="AS11" s="148">
        <v>0</v>
      </c>
      <c r="AT11" s="148">
        <v>0</v>
      </c>
      <c r="AU11" s="148">
        <v>0</v>
      </c>
      <c r="AV11" s="148">
        <v>0</v>
      </c>
      <c r="AW11" s="148">
        <v>0</v>
      </c>
      <c r="AX11" s="148">
        <v>0</v>
      </c>
      <c r="AY11" s="148">
        <v>0</v>
      </c>
      <c r="AZ11" s="148">
        <v>0</v>
      </c>
      <c r="BA11" s="149">
        <v>0</v>
      </c>
      <c r="BB11" s="147">
        <v>0</v>
      </c>
      <c r="BC11" s="148">
        <v>0</v>
      </c>
      <c r="BD11" s="148">
        <v>0</v>
      </c>
      <c r="BE11" s="148">
        <v>0</v>
      </c>
      <c r="BF11" s="148">
        <v>0</v>
      </c>
      <c r="BG11" s="148">
        <v>0</v>
      </c>
      <c r="BH11" s="148">
        <v>0</v>
      </c>
      <c r="BI11" s="148">
        <v>0</v>
      </c>
      <c r="BJ11" s="148">
        <v>0</v>
      </c>
      <c r="BK11" s="148">
        <v>0</v>
      </c>
      <c r="BL11" s="148">
        <v>0</v>
      </c>
      <c r="BM11" s="149">
        <v>0</v>
      </c>
      <c r="BN11" s="147">
        <v>0</v>
      </c>
      <c r="BO11" s="148">
        <v>0</v>
      </c>
      <c r="BP11" s="148">
        <v>0</v>
      </c>
      <c r="BQ11" s="148">
        <v>0</v>
      </c>
      <c r="BR11" s="148">
        <v>0</v>
      </c>
      <c r="BS11" s="148">
        <v>0</v>
      </c>
      <c r="BT11" s="148">
        <v>0</v>
      </c>
      <c r="BU11" s="148">
        <v>0</v>
      </c>
      <c r="BV11" s="148">
        <v>0</v>
      </c>
      <c r="BW11" s="148">
        <v>0</v>
      </c>
      <c r="BX11" s="148">
        <v>0</v>
      </c>
      <c r="BY11" s="149">
        <v>0</v>
      </c>
      <c r="BZ11" s="147">
        <v>0</v>
      </c>
      <c r="CA11" s="148">
        <v>0</v>
      </c>
      <c r="CB11" s="148">
        <v>0</v>
      </c>
      <c r="CC11" s="148">
        <v>0</v>
      </c>
      <c r="CD11" s="148">
        <v>0</v>
      </c>
      <c r="CE11" s="148">
        <v>0</v>
      </c>
      <c r="CF11" s="148">
        <v>0</v>
      </c>
      <c r="CG11" s="148">
        <v>0</v>
      </c>
      <c r="CH11" s="148">
        <v>0</v>
      </c>
      <c r="CI11" s="148">
        <v>0</v>
      </c>
      <c r="CJ11" s="148">
        <v>0</v>
      </c>
      <c r="CK11" s="149">
        <v>0</v>
      </c>
      <c r="CL11" s="147">
        <v>0</v>
      </c>
      <c r="CM11" s="148">
        <v>0</v>
      </c>
      <c r="CN11" s="148">
        <v>0</v>
      </c>
      <c r="CO11" s="148">
        <v>0</v>
      </c>
      <c r="CP11" s="148">
        <v>0</v>
      </c>
      <c r="CQ11" s="148">
        <v>0</v>
      </c>
      <c r="CR11" s="148">
        <v>0</v>
      </c>
      <c r="CS11" s="148">
        <v>0</v>
      </c>
      <c r="CT11" s="148">
        <v>0</v>
      </c>
      <c r="CU11" s="148">
        <v>0</v>
      </c>
      <c r="CV11" s="148">
        <v>0</v>
      </c>
      <c r="CW11" s="149">
        <v>0</v>
      </c>
      <c r="CX11" s="147">
        <v>0</v>
      </c>
      <c r="CY11" s="148">
        <v>0</v>
      </c>
      <c r="CZ11" s="148">
        <v>0</v>
      </c>
      <c r="DA11" s="148">
        <v>0</v>
      </c>
      <c r="DB11" s="148">
        <v>0</v>
      </c>
      <c r="DC11" s="148">
        <v>0</v>
      </c>
      <c r="DD11" s="148">
        <v>0</v>
      </c>
      <c r="DE11" s="148">
        <v>0</v>
      </c>
      <c r="DF11" s="148">
        <v>0</v>
      </c>
      <c r="DG11" s="148">
        <v>0</v>
      </c>
      <c r="DH11" s="148">
        <v>0</v>
      </c>
      <c r="DI11" s="149">
        <v>0</v>
      </c>
      <c r="DJ11" s="147">
        <v>0</v>
      </c>
      <c r="DK11" s="148">
        <v>0</v>
      </c>
      <c r="DL11" s="148">
        <v>0</v>
      </c>
      <c r="DM11" s="148">
        <v>0</v>
      </c>
      <c r="DN11" s="148">
        <v>0</v>
      </c>
      <c r="DO11" s="148">
        <v>0</v>
      </c>
      <c r="DP11" s="148">
        <v>0</v>
      </c>
      <c r="DQ11" s="148">
        <v>0</v>
      </c>
      <c r="DR11" s="148">
        <v>0</v>
      </c>
      <c r="DS11" s="148">
        <v>0</v>
      </c>
      <c r="DT11" s="148">
        <v>0</v>
      </c>
      <c r="DU11" s="149">
        <v>0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0.35199999999999998</v>
      </c>
      <c r="G12" s="148">
        <v>0.35199999999999998</v>
      </c>
      <c r="H12" s="148">
        <v>0.35199999999999998</v>
      </c>
      <c r="I12" s="148">
        <v>0.35199999999999998</v>
      </c>
      <c r="J12" s="148">
        <v>0.35199999999999998</v>
      </c>
      <c r="K12" s="148">
        <v>0.35199999999999998</v>
      </c>
      <c r="L12" s="148">
        <v>0.35199999999999998</v>
      </c>
      <c r="M12" s="148">
        <v>0.35199999999999998</v>
      </c>
      <c r="N12" s="148">
        <v>0.35199999999999998</v>
      </c>
      <c r="O12" s="148">
        <v>0.35858064516129029</v>
      </c>
      <c r="P12" s="148">
        <v>0.35199999999999998</v>
      </c>
      <c r="Q12" s="149">
        <v>0.21299999999999999</v>
      </c>
      <c r="R12" s="150">
        <v>0.21299999999999999</v>
      </c>
      <c r="S12" s="148">
        <v>0.21299999999999999</v>
      </c>
      <c r="T12" s="148">
        <v>0.21299999999999999</v>
      </c>
      <c r="U12" s="148">
        <v>0.21299999999999999</v>
      </c>
      <c r="V12" s="148">
        <v>0.21299999999999999</v>
      </c>
      <c r="W12" s="148">
        <v>0.21299999999999999</v>
      </c>
      <c r="X12" s="148">
        <v>0.21299999999999999</v>
      </c>
      <c r="Y12" s="148">
        <v>0.21299999999999999</v>
      </c>
      <c r="Z12" s="148">
        <v>0.21299999999999999</v>
      </c>
      <c r="AA12" s="148">
        <v>0.21299999999999999</v>
      </c>
      <c r="AB12" s="148">
        <v>0.21299999999999999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1.0004000000000002</v>
      </c>
      <c r="G14" s="148">
        <v>0.98929999999999996</v>
      </c>
      <c r="H14" s="148">
        <v>0.97840000000000016</v>
      </c>
      <c r="I14" s="148">
        <v>0.9677</v>
      </c>
      <c r="J14" s="148">
        <v>0.95719999999999994</v>
      </c>
      <c r="K14" s="148">
        <v>0.94679999999999986</v>
      </c>
      <c r="L14" s="148">
        <v>0.9366000000000001</v>
      </c>
      <c r="M14" s="148">
        <v>0.92649999999999988</v>
      </c>
      <c r="N14" s="148">
        <v>0.91670000000000007</v>
      </c>
      <c r="O14" s="148">
        <v>0.55590322580645146</v>
      </c>
      <c r="P14" s="148">
        <v>0.89740000000000009</v>
      </c>
      <c r="Q14" s="149">
        <v>1.0268999999999999</v>
      </c>
      <c r="R14" s="150">
        <v>1.0175999999999998</v>
      </c>
      <c r="S14" s="148">
        <v>1.0085000000000002</v>
      </c>
      <c r="T14" s="148">
        <v>0.99949999999999983</v>
      </c>
      <c r="U14" s="148">
        <v>0.99059999999999993</v>
      </c>
      <c r="V14" s="148">
        <v>0.98180000000000012</v>
      </c>
      <c r="W14" s="148">
        <v>0.97319999999999995</v>
      </c>
      <c r="X14" s="148">
        <v>0.96460000000000001</v>
      </c>
      <c r="Y14" s="148">
        <v>0.95620000000000005</v>
      </c>
      <c r="Z14" s="148">
        <v>0.94790000000000008</v>
      </c>
      <c r="AA14" s="148">
        <v>0.93980000000000008</v>
      </c>
      <c r="AB14" s="148">
        <v>0.93170000000000008</v>
      </c>
      <c r="AC14" s="149">
        <v>1.1367</v>
      </c>
      <c r="AD14" s="147">
        <v>1.1288</v>
      </c>
      <c r="AE14" s="148">
        <v>1.1211</v>
      </c>
      <c r="AF14" s="148">
        <v>1.1133999999999999</v>
      </c>
      <c r="AG14" s="148">
        <v>1.1059000000000001</v>
      </c>
      <c r="AH14" s="148">
        <v>1.0984</v>
      </c>
      <c r="AI14" s="148">
        <v>1.091</v>
      </c>
      <c r="AJ14" s="148">
        <v>1.0838000000000001</v>
      </c>
      <c r="AK14" s="148">
        <v>1.0766</v>
      </c>
      <c r="AL14" s="148">
        <v>1.0694999999999999</v>
      </c>
      <c r="AM14" s="148">
        <v>1.0624</v>
      </c>
      <c r="AN14" s="148">
        <v>1.0555000000000001</v>
      </c>
      <c r="AO14" s="149">
        <v>1.0487</v>
      </c>
      <c r="AP14" s="147">
        <v>1.0419</v>
      </c>
      <c r="AQ14" s="148">
        <v>1.0351999999999999</v>
      </c>
      <c r="AR14" s="148">
        <v>1.0286</v>
      </c>
      <c r="AS14" s="148">
        <v>1.022</v>
      </c>
      <c r="AT14" s="148">
        <v>1.0156000000000001</v>
      </c>
      <c r="AU14" s="148">
        <v>1.0092000000000001</v>
      </c>
      <c r="AV14" s="148">
        <v>1.0028999999999999</v>
      </c>
      <c r="AW14" s="148">
        <v>0.99660000000000004</v>
      </c>
      <c r="AX14" s="148">
        <v>0.99050000000000005</v>
      </c>
      <c r="AY14" s="148">
        <v>0.98429999999999995</v>
      </c>
      <c r="AZ14" s="148">
        <v>0.97829999999999995</v>
      </c>
      <c r="BA14" s="149">
        <v>0.97230000000000005</v>
      </c>
      <c r="BB14" s="147">
        <v>0.96640000000000004</v>
      </c>
      <c r="BC14" s="148">
        <v>0.96060000000000001</v>
      </c>
      <c r="BD14" s="148">
        <v>0.95479999999999998</v>
      </c>
      <c r="BE14" s="148">
        <v>0.94910000000000005</v>
      </c>
      <c r="BF14" s="148">
        <v>0.94340000000000002</v>
      </c>
      <c r="BG14" s="148">
        <v>0.93779999999999997</v>
      </c>
      <c r="BH14" s="148">
        <v>0.93230000000000002</v>
      </c>
      <c r="BI14" s="148">
        <v>0.92679999999999996</v>
      </c>
      <c r="BJ14" s="148">
        <v>0.92130000000000001</v>
      </c>
      <c r="BK14" s="148">
        <v>0.91600000000000004</v>
      </c>
      <c r="BL14" s="148">
        <v>0.91059999999999997</v>
      </c>
      <c r="BM14" s="149">
        <v>0.90539999999999998</v>
      </c>
      <c r="BN14" s="147">
        <v>0.9002</v>
      </c>
      <c r="BO14" s="148">
        <v>0.89500000000000002</v>
      </c>
      <c r="BP14" s="148">
        <v>0.88990000000000002</v>
      </c>
      <c r="BQ14" s="148">
        <v>0.88480000000000003</v>
      </c>
      <c r="BR14" s="148">
        <v>0.87980000000000003</v>
      </c>
      <c r="BS14" s="148">
        <v>0.87480000000000002</v>
      </c>
      <c r="BT14" s="148">
        <v>0.86990000000000001</v>
      </c>
      <c r="BU14" s="148">
        <v>0.86509999999999998</v>
      </c>
      <c r="BV14" s="148">
        <v>0.86019999999999996</v>
      </c>
      <c r="BW14" s="148">
        <v>0.85550000000000004</v>
      </c>
      <c r="BX14" s="148">
        <v>0.85070000000000001</v>
      </c>
      <c r="BY14" s="149">
        <v>0.84609999999999996</v>
      </c>
      <c r="BZ14" s="147">
        <v>0.84140000000000004</v>
      </c>
      <c r="CA14" s="148">
        <v>0.83679999999999999</v>
      </c>
      <c r="CB14" s="148">
        <v>0.83230000000000004</v>
      </c>
      <c r="CC14" s="148">
        <v>0.82769999999999999</v>
      </c>
      <c r="CD14" s="148">
        <v>0.82330000000000003</v>
      </c>
      <c r="CE14" s="148">
        <v>0.81879999999999997</v>
      </c>
      <c r="CF14" s="148">
        <v>0.8145</v>
      </c>
      <c r="CG14" s="148">
        <v>0.81010000000000004</v>
      </c>
      <c r="CH14" s="148">
        <v>0.80579999999999996</v>
      </c>
      <c r="CI14" s="148">
        <v>0.80149999999999999</v>
      </c>
      <c r="CJ14" s="148">
        <v>0.79730000000000001</v>
      </c>
      <c r="CK14" s="149">
        <v>0.79310000000000003</v>
      </c>
      <c r="CL14" s="147">
        <v>0.78890000000000005</v>
      </c>
      <c r="CM14" s="148">
        <v>0.78480000000000005</v>
      </c>
      <c r="CN14" s="148">
        <v>0.78069999999999995</v>
      </c>
      <c r="CO14" s="148">
        <v>0.77669999999999995</v>
      </c>
      <c r="CP14" s="148">
        <v>0.77259999999999995</v>
      </c>
      <c r="CQ14" s="148">
        <v>0.76870000000000005</v>
      </c>
      <c r="CR14" s="148">
        <v>0.76470000000000005</v>
      </c>
      <c r="CS14" s="148">
        <v>0.76080000000000003</v>
      </c>
      <c r="CT14" s="148">
        <v>0.75690000000000002</v>
      </c>
      <c r="CU14" s="148">
        <v>0.75309999999999999</v>
      </c>
      <c r="CV14" s="148">
        <v>0.74929999999999997</v>
      </c>
      <c r="CW14" s="149">
        <v>0.74550000000000005</v>
      </c>
      <c r="CX14" s="147">
        <v>0.74170000000000003</v>
      </c>
      <c r="CY14" s="148">
        <v>0.73799999999999999</v>
      </c>
      <c r="CZ14" s="148">
        <v>0.73429999999999995</v>
      </c>
      <c r="DA14" s="148">
        <v>0.73070000000000002</v>
      </c>
      <c r="DB14" s="148">
        <v>0.72699999999999998</v>
      </c>
      <c r="DC14" s="148">
        <v>0.72340000000000004</v>
      </c>
      <c r="DD14" s="148">
        <v>0.71989999999999998</v>
      </c>
      <c r="DE14" s="148">
        <v>0.71630000000000005</v>
      </c>
      <c r="DF14" s="148">
        <v>0.71279999999999999</v>
      </c>
      <c r="DG14" s="148">
        <v>0.70930000000000004</v>
      </c>
      <c r="DH14" s="148">
        <v>0.70589999999999997</v>
      </c>
      <c r="DI14" s="149">
        <v>0.70240000000000002</v>
      </c>
      <c r="DJ14" s="147">
        <v>0.69899999999999995</v>
      </c>
      <c r="DK14" s="148">
        <v>0.6956</v>
      </c>
      <c r="DL14" s="148">
        <v>0.69230000000000003</v>
      </c>
      <c r="DM14" s="148">
        <v>0.68889999999999996</v>
      </c>
      <c r="DN14" s="148">
        <v>0.68559999999999999</v>
      </c>
      <c r="DO14" s="148">
        <v>0.68240000000000001</v>
      </c>
      <c r="DP14" s="148">
        <v>0.67910000000000004</v>
      </c>
      <c r="DQ14" s="148">
        <v>0.67589999999999995</v>
      </c>
      <c r="DR14" s="148">
        <v>0.67269999999999996</v>
      </c>
      <c r="DS14" s="148">
        <v>0.66949999999999998</v>
      </c>
      <c r="DT14" s="148">
        <v>0.6663</v>
      </c>
      <c r="DU14" s="149">
        <v>0.66320000000000001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 t="s">
        <v>61</v>
      </c>
      <c r="D16" s="152" t="s">
        <v>36</v>
      </c>
      <c r="E16" s="152"/>
      <c r="F16" s="153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5">
        <v>0</v>
      </c>
      <c r="R16" s="156">
        <v>0</v>
      </c>
      <c r="S16" s="154">
        <v>0</v>
      </c>
      <c r="T16" s="154">
        <v>0</v>
      </c>
      <c r="U16" s="154">
        <v>0</v>
      </c>
      <c r="V16" s="154">
        <v>0</v>
      </c>
      <c r="W16" s="154">
        <v>0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5">
        <v>0</v>
      </c>
      <c r="AD16" s="153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5">
        <v>0</v>
      </c>
      <c r="AP16" s="153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5">
        <v>0</v>
      </c>
      <c r="BB16" s="153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5">
        <v>0</v>
      </c>
      <c r="BN16" s="153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5">
        <v>0</v>
      </c>
      <c r="BZ16" s="153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5">
        <v>0</v>
      </c>
      <c r="CL16" s="153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5">
        <v>0</v>
      </c>
      <c r="CX16" s="153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  <c r="DF16" s="154">
        <v>0</v>
      </c>
      <c r="DG16" s="154">
        <v>0</v>
      </c>
      <c r="DH16" s="154">
        <v>0</v>
      </c>
      <c r="DI16" s="155">
        <v>0</v>
      </c>
      <c r="DJ16" s="153">
        <v>0</v>
      </c>
      <c r="DK16" s="154">
        <v>0</v>
      </c>
      <c r="DL16" s="154">
        <v>0</v>
      </c>
      <c r="DM16" s="154">
        <v>0</v>
      </c>
      <c r="DN16" s="154">
        <v>0</v>
      </c>
      <c r="DO16" s="154">
        <v>0</v>
      </c>
      <c r="DP16" s="154">
        <v>0</v>
      </c>
      <c r="DQ16" s="154">
        <v>0</v>
      </c>
      <c r="DR16" s="154">
        <v>0</v>
      </c>
      <c r="DS16" s="154">
        <v>0</v>
      </c>
      <c r="DT16" s="154">
        <v>0</v>
      </c>
      <c r="DU16" s="155">
        <v>0</v>
      </c>
      <c r="DV16" s="14"/>
    </row>
    <row r="17" spans="2:126" x14ac:dyDescent="0.25">
      <c r="B17" s="123"/>
      <c r="C17" s="151"/>
      <c r="D17" s="152" t="s">
        <v>37</v>
      </c>
      <c r="E17" s="152"/>
      <c r="F17" s="153">
        <v>3.4350000000000001</v>
      </c>
      <c r="G17" s="154">
        <v>3.407</v>
      </c>
      <c r="H17" s="154">
        <v>3.379</v>
      </c>
      <c r="I17" s="154">
        <v>3.3519999999999999</v>
      </c>
      <c r="J17" s="154">
        <v>3.3250000000000002</v>
      </c>
      <c r="K17" s="154">
        <v>3.2989999999999999</v>
      </c>
      <c r="L17" s="154">
        <v>3.2730000000000001</v>
      </c>
      <c r="M17" s="154">
        <v>3.2469999999999999</v>
      </c>
      <c r="N17" s="154">
        <v>3.222</v>
      </c>
      <c r="O17" s="154">
        <v>3.198</v>
      </c>
      <c r="P17" s="154">
        <v>3.173</v>
      </c>
      <c r="Q17" s="155">
        <v>3.149</v>
      </c>
      <c r="R17" s="156">
        <v>3.1259999999999999</v>
      </c>
      <c r="S17" s="154">
        <v>3.1019999999999999</v>
      </c>
      <c r="T17" s="154">
        <v>3.08</v>
      </c>
      <c r="U17" s="154">
        <v>3.0569999999999999</v>
      </c>
      <c r="V17" s="154">
        <v>3.0350000000000001</v>
      </c>
      <c r="W17" s="154">
        <v>3.0129999999999999</v>
      </c>
      <c r="X17" s="154">
        <v>2.9910000000000001</v>
      </c>
      <c r="Y17" s="154">
        <v>2.97</v>
      </c>
      <c r="Z17" s="154">
        <v>2.9489999999999998</v>
      </c>
      <c r="AA17" s="154">
        <v>2.9279999999999999</v>
      </c>
      <c r="AB17" s="154">
        <v>2.907</v>
      </c>
      <c r="AC17" s="155">
        <v>2.887</v>
      </c>
      <c r="AD17" s="153">
        <v>2.867</v>
      </c>
      <c r="AE17" s="154">
        <v>2.847</v>
      </c>
      <c r="AF17" s="154">
        <v>2.8279999999999998</v>
      </c>
      <c r="AG17" s="154">
        <v>2.8090000000000002</v>
      </c>
      <c r="AH17" s="154">
        <v>2.79</v>
      </c>
      <c r="AI17" s="154">
        <v>2.7709999999999999</v>
      </c>
      <c r="AJ17" s="154">
        <v>2.7530000000000001</v>
      </c>
      <c r="AK17" s="154">
        <v>2.734</v>
      </c>
      <c r="AL17" s="154">
        <v>2.7160000000000002</v>
      </c>
      <c r="AM17" s="154">
        <v>2.698</v>
      </c>
      <c r="AN17" s="154">
        <v>2.681</v>
      </c>
      <c r="AO17" s="155">
        <v>2.6629999999999998</v>
      </c>
      <c r="AP17" s="153">
        <v>2.6459999999999999</v>
      </c>
      <c r="AQ17" s="154">
        <v>2.629</v>
      </c>
      <c r="AR17" s="154">
        <v>2.6120000000000001</v>
      </c>
      <c r="AS17" s="154">
        <v>2.5960000000000001</v>
      </c>
      <c r="AT17" s="154">
        <v>2.5790000000000002</v>
      </c>
      <c r="AU17" s="154">
        <v>2.5630000000000002</v>
      </c>
      <c r="AV17" s="154">
        <v>2.5470000000000002</v>
      </c>
      <c r="AW17" s="154">
        <v>2.5310000000000001</v>
      </c>
      <c r="AX17" s="154">
        <v>2.516</v>
      </c>
      <c r="AY17" s="154">
        <v>2.5</v>
      </c>
      <c r="AZ17" s="154">
        <v>2.4849999999999999</v>
      </c>
      <c r="BA17" s="155">
        <v>2.4700000000000002</v>
      </c>
      <c r="BB17" s="153">
        <v>2.4550000000000001</v>
      </c>
      <c r="BC17" s="154">
        <v>2.44</v>
      </c>
      <c r="BD17" s="154">
        <v>2.4249999999999998</v>
      </c>
      <c r="BE17" s="154">
        <v>2.411</v>
      </c>
      <c r="BF17" s="154">
        <v>2.3959999999999999</v>
      </c>
      <c r="BG17" s="154">
        <v>2.3820000000000001</v>
      </c>
      <c r="BH17" s="154">
        <v>2.3679999999999999</v>
      </c>
      <c r="BI17" s="154">
        <v>2.3540000000000001</v>
      </c>
      <c r="BJ17" s="154">
        <v>2.34</v>
      </c>
      <c r="BK17" s="154">
        <v>2.3260000000000001</v>
      </c>
      <c r="BL17" s="154">
        <v>2.3130000000000002</v>
      </c>
      <c r="BM17" s="155">
        <v>2.2999999999999998</v>
      </c>
      <c r="BN17" s="153">
        <v>2.286</v>
      </c>
      <c r="BO17" s="154">
        <v>2.2730000000000001</v>
      </c>
      <c r="BP17" s="154">
        <v>2.2599999999999998</v>
      </c>
      <c r="BQ17" s="154">
        <v>2.2469999999999999</v>
      </c>
      <c r="BR17" s="154">
        <v>2.2349999999999999</v>
      </c>
      <c r="BS17" s="154">
        <v>2.222</v>
      </c>
      <c r="BT17" s="154">
        <v>2.21</v>
      </c>
      <c r="BU17" s="154">
        <v>2.1970000000000001</v>
      </c>
      <c r="BV17" s="154">
        <v>2.1850000000000001</v>
      </c>
      <c r="BW17" s="154">
        <v>2.173</v>
      </c>
      <c r="BX17" s="154">
        <v>2.161</v>
      </c>
      <c r="BY17" s="155">
        <v>2.149</v>
      </c>
      <c r="BZ17" s="153">
        <v>2.137</v>
      </c>
      <c r="CA17" s="154">
        <v>2.125</v>
      </c>
      <c r="CB17" s="154">
        <v>2.1139999999999999</v>
      </c>
      <c r="CC17" s="154">
        <v>2.1019999999999999</v>
      </c>
      <c r="CD17" s="154">
        <v>2.0910000000000002</v>
      </c>
      <c r="CE17" s="154">
        <v>2.08</v>
      </c>
      <c r="CF17" s="154">
        <v>2.069</v>
      </c>
      <c r="CG17" s="154">
        <v>2.0579999999999998</v>
      </c>
      <c r="CH17" s="154">
        <v>2.0470000000000002</v>
      </c>
      <c r="CI17" s="154">
        <v>2.036</v>
      </c>
      <c r="CJ17" s="154">
        <v>2.0249999999999999</v>
      </c>
      <c r="CK17" s="155">
        <v>2.0139999999999998</v>
      </c>
      <c r="CL17" s="153">
        <v>2.004</v>
      </c>
      <c r="CM17" s="154">
        <v>1.9930000000000001</v>
      </c>
      <c r="CN17" s="154">
        <v>1.9830000000000001</v>
      </c>
      <c r="CO17" s="154">
        <v>1.9730000000000001</v>
      </c>
      <c r="CP17" s="154">
        <v>1.962</v>
      </c>
      <c r="CQ17" s="154">
        <v>1.952</v>
      </c>
      <c r="CR17" s="154">
        <v>1.9419999999999999</v>
      </c>
      <c r="CS17" s="154">
        <v>1.9319999999999999</v>
      </c>
      <c r="CT17" s="154">
        <v>1.9219999999999999</v>
      </c>
      <c r="CU17" s="154">
        <v>1.913</v>
      </c>
      <c r="CV17" s="154">
        <v>1.903</v>
      </c>
      <c r="CW17" s="155">
        <v>1.893</v>
      </c>
      <c r="CX17" s="153">
        <v>1.8839999999999999</v>
      </c>
      <c r="CY17" s="154">
        <v>1.8740000000000001</v>
      </c>
      <c r="CZ17" s="154">
        <v>1.865</v>
      </c>
      <c r="DA17" s="154">
        <v>1.8560000000000001</v>
      </c>
      <c r="DB17" s="154">
        <v>1.847</v>
      </c>
      <c r="DC17" s="154">
        <v>1.837</v>
      </c>
      <c r="DD17" s="154">
        <v>1.8280000000000001</v>
      </c>
      <c r="DE17" s="154">
        <v>1.819</v>
      </c>
      <c r="DF17" s="154">
        <v>1.81</v>
      </c>
      <c r="DG17" s="154">
        <v>1.802</v>
      </c>
      <c r="DH17" s="154">
        <v>1.7929999999999999</v>
      </c>
      <c r="DI17" s="155">
        <v>1.784</v>
      </c>
      <c r="DJ17" s="153">
        <v>1.7749999999999999</v>
      </c>
      <c r="DK17" s="154">
        <v>1.7669999999999999</v>
      </c>
      <c r="DL17" s="154">
        <v>1.758</v>
      </c>
      <c r="DM17" s="154">
        <v>1.75</v>
      </c>
      <c r="DN17" s="154">
        <v>1.7410000000000001</v>
      </c>
      <c r="DO17" s="154">
        <v>1.7330000000000001</v>
      </c>
      <c r="DP17" s="154">
        <v>1.7250000000000001</v>
      </c>
      <c r="DQ17" s="154">
        <v>1.7170000000000001</v>
      </c>
      <c r="DR17" s="154">
        <v>1.7090000000000001</v>
      </c>
      <c r="DS17" s="154">
        <v>1.7</v>
      </c>
      <c r="DT17" s="154">
        <v>1.6919999999999999</v>
      </c>
      <c r="DU17" s="155">
        <v>1.6839999999999999</v>
      </c>
      <c r="DV17" s="14"/>
    </row>
    <row r="18" spans="2:126" x14ac:dyDescent="0.25">
      <c r="B18" s="123"/>
      <c r="C18" s="151"/>
      <c r="D18" s="152" t="s">
        <v>38</v>
      </c>
      <c r="E18" s="152"/>
      <c r="F18" s="153">
        <v>0</v>
      </c>
      <c r="G18" s="154">
        <v>0</v>
      </c>
      <c r="H18" s="154">
        <v>0</v>
      </c>
      <c r="I18" s="154">
        <v>0</v>
      </c>
      <c r="J18" s="154">
        <v>0</v>
      </c>
      <c r="K18" s="154">
        <v>0</v>
      </c>
      <c r="L18" s="154">
        <v>0</v>
      </c>
      <c r="M18" s="154">
        <v>0</v>
      </c>
      <c r="N18" s="154">
        <v>0</v>
      </c>
      <c r="O18" s="154">
        <v>0</v>
      </c>
      <c r="P18" s="154">
        <v>0</v>
      </c>
      <c r="Q18" s="155">
        <v>0</v>
      </c>
      <c r="R18" s="156">
        <v>0</v>
      </c>
      <c r="S18" s="154">
        <v>0</v>
      </c>
      <c r="T18" s="154">
        <v>0</v>
      </c>
      <c r="U18" s="154">
        <v>0</v>
      </c>
      <c r="V18" s="154">
        <v>0</v>
      </c>
      <c r="W18" s="154">
        <v>0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5">
        <v>0</v>
      </c>
      <c r="AD18" s="153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5">
        <v>0</v>
      </c>
      <c r="AP18" s="153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5">
        <v>0</v>
      </c>
      <c r="BB18" s="153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5">
        <v>0</v>
      </c>
      <c r="BN18" s="153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5">
        <v>0</v>
      </c>
      <c r="BZ18" s="153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5">
        <v>0</v>
      </c>
      <c r="CL18" s="153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5">
        <v>0</v>
      </c>
      <c r="CX18" s="153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  <c r="DF18" s="154">
        <v>0</v>
      </c>
      <c r="DG18" s="154">
        <v>0</v>
      </c>
      <c r="DH18" s="154">
        <v>0</v>
      </c>
      <c r="DI18" s="155">
        <v>0</v>
      </c>
      <c r="DJ18" s="153">
        <v>0</v>
      </c>
      <c r="DK18" s="154">
        <v>0</v>
      </c>
      <c r="DL18" s="154">
        <v>0</v>
      </c>
      <c r="DM18" s="154">
        <v>0</v>
      </c>
      <c r="DN18" s="154">
        <v>0</v>
      </c>
      <c r="DO18" s="154">
        <v>0</v>
      </c>
      <c r="DP18" s="154">
        <v>0</v>
      </c>
      <c r="DQ18" s="154">
        <v>0</v>
      </c>
      <c r="DR18" s="154">
        <v>0</v>
      </c>
      <c r="DS18" s="154">
        <v>0</v>
      </c>
      <c r="DT18" s="154">
        <v>0</v>
      </c>
      <c r="DU18" s="155">
        <v>0</v>
      </c>
      <c r="DV18" s="14"/>
    </row>
    <row r="19" spans="2:126" x14ac:dyDescent="0.25">
      <c r="B19" s="123"/>
      <c r="C19" s="151"/>
      <c r="D19" s="152" t="s">
        <v>39</v>
      </c>
      <c r="E19" s="152"/>
      <c r="F19" s="153">
        <v>0</v>
      </c>
      <c r="G19" s="154">
        <v>0</v>
      </c>
      <c r="H19" s="154">
        <v>0</v>
      </c>
      <c r="I19" s="154">
        <v>0</v>
      </c>
      <c r="J19" s="154">
        <v>0</v>
      </c>
      <c r="K19" s="154">
        <v>0</v>
      </c>
      <c r="L19" s="154">
        <v>0</v>
      </c>
      <c r="M19" s="154">
        <v>0</v>
      </c>
      <c r="N19" s="154">
        <v>0</v>
      </c>
      <c r="O19" s="154">
        <v>0</v>
      </c>
      <c r="P19" s="154">
        <v>0</v>
      </c>
      <c r="Q19" s="155">
        <v>0</v>
      </c>
      <c r="R19" s="156">
        <v>0</v>
      </c>
      <c r="S19" s="154">
        <v>0</v>
      </c>
      <c r="T19" s="154">
        <v>0</v>
      </c>
      <c r="U19" s="154">
        <v>0</v>
      </c>
      <c r="V19" s="154">
        <v>0</v>
      </c>
      <c r="W19" s="154"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5">
        <v>0</v>
      </c>
      <c r="AD19" s="153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5">
        <v>0</v>
      </c>
      <c r="AP19" s="153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5">
        <v>0</v>
      </c>
      <c r="BB19" s="153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5">
        <v>0</v>
      </c>
      <c r="BN19" s="153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5">
        <v>0</v>
      </c>
      <c r="BZ19" s="153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5">
        <v>0</v>
      </c>
      <c r="CL19" s="153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5">
        <v>0</v>
      </c>
      <c r="CX19" s="153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  <c r="DF19" s="154">
        <v>0</v>
      </c>
      <c r="DG19" s="154">
        <v>0</v>
      </c>
      <c r="DH19" s="154">
        <v>0</v>
      </c>
      <c r="DI19" s="155">
        <v>0</v>
      </c>
      <c r="DJ19" s="153">
        <v>0</v>
      </c>
      <c r="DK19" s="154">
        <v>0</v>
      </c>
      <c r="DL19" s="154">
        <v>0</v>
      </c>
      <c r="DM19" s="154">
        <v>0</v>
      </c>
      <c r="DN19" s="154">
        <v>0</v>
      </c>
      <c r="DO19" s="154">
        <v>0</v>
      </c>
      <c r="DP19" s="154">
        <v>0</v>
      </c>
      <c r="DQ19" s="154">
        <v>0</v>
      </c>
      <c r="DR19" s="154">
        <v>0</v>
      </c>
      <c r="DS19" s="154">
        <v>0</v>
      </c>
      <c r="DT19" s="154">
        <v>0</v>
      </c>
      <c r="DU19" s="155">
        <v>0</v>
      </c>
      <c r="DV19" s="14"/>
    </row>
    <row r="20" spans="2:126" x14ac:dyDescent="0.25">
      <c r="B20" s="123"/>
      <c r="C20" s="151"/>
      <c r="D20" s="152" t="s">
        <v>40</v>
      </c>
      <c r="E20" s="152"/>
      <c r="F20" s="153">
        <v>0</v>
      </c>
      <c r="G20" s="154">
        <v>0</v>
      </c>
      <c r="H20" s="154">
        <v>0</v>
      </c>
      <c r="I20" s="154">
        <v>0</v>
      </c>
      <c r="J20" s="154">
        <v>0</v>
      </c>
      <c r="K20" s="154">
        <v>0</v>
      </c>
      <c r="L20" s="154">
        <v>0</v>
      </c>
      <c r="M20" s="154">
        <v>0</v>
      </c>
      <c r="N20" s="154">
        <v>0</v>
      </c>
      <c r="O20" s="154">
        <v>0</v>
      </c>
      <c r="P20" s="154">
        <v>0</v>
      </c>
      <c r="Q20" s="155">
        <v>0</v>
      </c>
      <c r="R20" s="156">
        <v>0</v>
      </c>
      <c r="S20" s="154">
        <v>0</v>
      </c>
      <c r="T20" s="154">
        <v>0</v>
      </c>
      <c r="U20" s="154">
        <v>0</v>
      </c>
      <c r="V20" s="154">
        <v>0</v>
      </c>
      <c r="W20" s="154">
        <v>0</v>
      </c>
      <c r="X20" s="154">
        <v>0</v>
      </c>
      <c r="Y20" s="154">
        <v>0</v>
      </c>
      <c r="Z20" s="154">
        <v>0</v>
      </c>
      <c r="AA20" s="154">
        <v>0</v>
      </c>
      <c r="AB20" s="154">
        <v>0</v>
      </c>
      <c r="AC20" s="155">
        <v>0</v>
      </c>
      <c r="AD20" s="153">
        <v>0</v>
      </c>
      <c r="AE20" s="154">
        <v>0</v>
      </c>
      <c r="AF20" s="154">
        <v>0</v>
      </c>
      <c r="AG20" s="154">
        <v>0</v>
      </c>
      <c r="AH20" s="154">
        <v>0</v>
      </c>
      <c r="AI20" s="154">
        <v>0</v>
      </c>
      <c r="AJ20" s="154">
        <v>0</v>
      </c>
      <c r="AK20" s="154">
        <v>0</v>
      </c>
      <c r="AL20" s="154">
        <v>0</v>
      </c>
      <c r="AM20" s="154">
        <v>0</v>
      </c>
      <c r="AN20" s="154">
        <v>0</v>
      </c>
      <c r="AO20" s="155">
        <v>0</v>
      </c>
      <c r="AP20" s="153">
        <v>0</v>
      </c>
      <c r="AQ20" s="154">
        <v>0</v>
      </c>
      <c r="AR20" s="154">
        <v>0</v>
      </c>
      <c r="AS20" s="154">
        <v>0</v>
      </c>
      <c r="AT20" s="154">
        <v>0</v>
      </c>
      <c r="AU20" s="154">
        <v>0</v>
      </c>
      <c r="AV20" s="154">
        <v>0</v>
      </c>
      <c r="AW20" s="154">
        <v>0</v>
      </c>
      <c r="AX20" s="154">
        <v>0</v>
      </c>
      <c r="AY20" s="154">
        <v>0</v>
      </c>
      <c r="AZ20" s="154">
        <v>0</v>
      </c>
      <c r="BA20" s="155">
        <v>0</v>
      </c>
      <c r="BB20" s="153">
        <v>0</v>
      </c>
      <c r="BC20" s="154">
        <v>0</v>
      </c>
      <c r="BD20" s="154">
        <v>0</v>
      </c>
      <c r="BE20" s="154">
        <v>0</v>
      </c>
      <c r="BF20" s="154">
        <v>0</v>
      </c>
      <c r="BG20" s="154">
        <v>0</v>
      </c>
      <c r="BH20" s="154">
        <v>0</v>
      </c>
      <c r="BI20" s="154">
        <v>0</v>
      </c>
      <c r="BJ20" s="154">
        <v>0</v>
      </c>
      <c r="BK20" s="154">
        <v>0</v>
      </c>
      <c r="BL20" s="154">
        <v>0</v>
      </c>
      <c r="BM20" s="155">
        <v>0</v>
      </c>
      <c r="BN20" s="153">
        <v>0</v>
      </c>
      <c r="BO20" s="154">
        <v>0</v>
      </c>
      <c r="BP20" s="154">
        <v>0</v>
      </c>
      <c r="BQ20" s="154">
        <v>0</v>
      </c>
      <c r="BR20" s="154">
        <v>0</v>
      </c>
      <c r="BS20" s="154">
        <v>0</v>
      </c>
      <c r="BT20" s="154">
        <v>0</v>
      </c>
      <c r="BU20" s="154">
        <v>0</v>
      </c>
      <c r="BV20" s="154">
        <v>0</v>
      </c>
      <c r="BW20" s="154">
        <v>0</v>
      </c>
      <c r="BX20" s="154">
        <v>0</v>
      </c>
      <c r="BY20" s="155">
        <v>0</v>
      </c>
      <c r="BZ20" s="153">
        <v>0</v>
      </c>
      <c r="CA20" s="154">
        <v>0</v>
      </c>
      <c r="CB20" s="154">
        <v>0</v>
      </c>
      <c r="CC20" s="154">
        <v>0</v>
      </c>
      <c r="CD20" s="154">
        <v>0</v>
      </c>
      <c r="CE20" s="154">
        <v>0</v>
      </c>
      <c r="CF20" s="154">
        <v>0</v>
      </c>
      <c r="CG20" s="154">
        <v>0</v>
      </c>
      <c r="CH20" s="154">
        <v>0</v>
      </c>
      <c r="CI20" s="154">
        <v>0</v>
      </c>
      <c r="CJ20" s="154">
        <v>0</v>
      </c>
      <c r="CK20" s="155">
        <v>0</v>
      </c>
      <c r="CL20" s="153">
        <v>0</v>
      </c>
      <c r="CM20" s="154">
        <v>0</v>
      </c>
      <c r="CN20" s="154">
        <v>0</v>
      </c>
      <c r="CO20" s="154">
        <v>0</v>
      </c>
      <c r="CP20" s="154">
        <v>0</v>
      </c>
      <c r="CQ20" s="154">
        <v>0</v>
      </c>
      <c r="CR20" s="154">
        <v>0</v>
      </c>
      <c r="CS20" s="154">
        <v>0</v>
      </c>
      <c r="CT20" s="154">
        <v>0</v>
      </c>
      <c r="CU20" s="154">
        <v>0</v>
      </c>
      <c r="CV20" s="154">
        <v>0</v>
      </c>
      <c r="CW20" s="155">
        <v>0</v>
      </c>
      <c r="CX20" s="153">
        <v>0</v>
      </c>
      <c r="CY20" s="154">
        <v>0</v>
      </c>
      <c r="CZ20" s="154">
        <v>0</v>
      </c>
      <c r="DA20" s="154">
        <v>0</v>
      </c>
      <c r="DB20" s="154">
        <v>0</v>
      </c>
      <c r="DC20" s="154">
        <v>0</v>
      </c>
      <c r="DD20" s="154">
        <v>0</v>
      </c>
      <c r="DE20" s="154">
        <v>0</v>
      </c>
      <c r="DF20" s="154">
        <v>0</v>
      </c>
      <c r="DG20" s="154">
        <v>0</v>
      </c>
      <c r="DH20" s="154">
        <v>0</v>
      </c>
      <c r="DI20" s="155">
        <v>0</v>
      </c>
      <c r="DJ20" s="153">
        <v>0</v>
      </c>
      <c r="DK20" s="154">
        <v>0</v>
      </c>
      <c r="DL20" s="154">
        <v>0</v>
      </c>
      <c r="DM20" s="154">
        <v>0</v>
      </c>
      <c r="DN20" s="154">
        <v>0</v>
      </c>
      <c r="DO20" s="154">
        <v>0</v>
      </c>
      <c r="DP20" s="154">
        <v>0</v>
      </c>
      <c r="DQ20" s="154">
        <v>0</v>
      </c>
      <c r="DR20" s="154">
        <v>0</v>
      </c>
      <c r="DS20" s="154">
        <v>0</v>
      </c>
      <c r="DT20" s="154">
        <v>0</v>
      </c>
      <c r="DU20" s="155">
        <v>0</v>
      </c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9.135483870967738E-2</v>
      </c>
      <c r="P36" s="148">
        <v>0</v>
      </c>
      <c r="Q36" s="149">
        <v>0</v>
      </c>
      <c r="R36" s="150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9">
        <v>0</v>
      </c>
      <c r="AD36" s="147"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9">
        <v>0</v>
      </c>
      <c r="AP36" s="147">
        <v>0</v>
      </c>
      <c r="AQ36" s="148">
        <v>0</v>
      </c>
      <c r="AR36" s="148"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8">
        <v>0</v>
      </c>
      <c r="AZ36" s="148">
        <v>0</v>
      </c>
      <c r="BA36" s="149">
        <v>0</v>
      </c>
      <c r="BB36" s="147">
        <v>0</v>
      </c>
      <c r="BC36" s="148">
        <v>0</v>
      </c>
      <c r="BD36" s="148">
        <v>0</v>
      </c>
      <c r="BE36" s="148">
        <v>0</v>
      </c>
      <c r="BF36" s="148">
        <v>0</v>
      </c>
      <c r="BG36" s="148">
        <v>0</v>
      </c>
      <c r="BH36" s="148">
        <v>0</v>
      </c>
      <c r="BI36" s="148">
        <v>0</v>
      </c>
      <c r="BJ36" s="148">
        <v>0</v>
      </c>
      <c r="BK36" s="148">
        <v>0</v>
      </c>
      <c r="BL36" s="148">
        <v>0</v>
      </c>
      <c r="BM36" s="149">
        <v>0</v>
      </c>
      <c r="BN36" s="147">
        <v>0</v>
      </c>
      <c r="BO36" s="148">
        <v>0</v>
      </c>
      <c r="BP36" s="148">
        <v>0</v>
      </c>
      <c r="BQ36" s="148">
        <v>0</v>
      </c>
      <c r="BR36" s="148">
        <v>0</v>
      </c>
      <c r="BS36" s="148">
        <v>0</v>
      </c>
      <c r="BT36" s="148">
        <v>0</v>
      </c>
      <c r="BU36" s="148">
        <v>0</v>
      </c>
      <c r="BV36" s="148">
        <v>0</v>
      </c>
      <c r="BW36" s="148">
        <v>0</v>
      </c>
      <c r="BX36" s="148">
        <v>0</v>
      </c>
      <c r="BY36" s="149">
        <v>0</v>
      </c>
      <c r="BZ36" s="147">
        <v>0</v>
      </c>
      <c r="CA36" s="148">
        <v>0</v>
      </c>
      <c r="CB36" s="148">
        <v>0</v>
      </c>
      <c r="CC36" s="148">
        <v>0</v>
      </c>
      <c r="CD36" s="148">
        <v>0</v>
      </c>
      <c r="CE36" s="148">
        <v>0</v>
      </c>
      <c r="CF36" s="148">
        <v>0</v>
      </c>
      <c r="CG36" s="148">
        <v>0</v>
      </c>
      <c r="CH36" s="148">
        <v>0</v>
      </c>
      <c r="CI36" s="148">
        <v>0</v>
      </c>
      <c r="CJ36" s="148">
        <v>0</v>
      </c>
      <c r="CK36" s="149">
        <v>0</v>
      </c>
      <c r="CL36" s="147">
        <v>0</v>
      </c>
      <c r="CM36" s="148">
        <v>0</v>
      </c>
      <c r="CN36" s="148">
        <v>0</v>
      </c>
      <c r="CO36" s="148">
        <v>0</v>
      </c>
      <c r="CP36" s="148">
        <v>0</v>
      </c>
      <c r="CQ36" s="148">
        <v>0</v>
      </c>
      <c r="CR36" s="148">
        <v>0</v>
      </c>
      <c r="CS36" s="148">
        <v>0</v>
      </c>
      <c r="CT36" s="148">
        <v>0</v>
      </c>
      <c r="CU36" s="148">
        <v>0</v>
      </c>
      <c r="CV36" s="148">
        <v>0</v>
      </c>
      <c r="CW36" s="149">
        <v>0</v>
      </c>
      <c r="CX36" s="147">
        <v>0</v>
      </c>
      <c r="CY36" s="148">
        <v>0</v>
      </c>
      <c r="CZ36" s="148">
        <v>0</v>
      </c>
      <c r="DA36" s="148">
        <v>0</v>
      </c>
      <c r="DB36" s="148">
        <v>0</v>
      </c>
      <c r="DC36" s="148">
        <v>0</v>
      </c>
      <c r="DD36" s="148">
        <v>0</v>
      </c>
      <c r="DE36" s="148">
        <v>0</v>
      </c>
      <c r="DF36" s="148">
        <v>0</v>
      </c>
      <c r="DG36" s="148">
        <v>0</v>
      </c>
      <c r="DH36" s="148">
        <v>0</v>
      </c>
      <c r="DI36" s="149">
        <v>0</v>
      </c>
      <c r="DJ36" s="147">
        <v>0</v>
      </c>
      <c r="DK36" s="148">
        <v>0</v>
      </c>
      <c r="DL36" s="148">
        <v>0</v>
      </c>
      <c r="DM36" s="148">
        <v>0</v>
      </c>
      <c r="DN36" s="148">
        <v>0</v>
      </c>
      <c r="DO36" s="148">
        <v>0</v>
      </c>
      <c r="DP36" s="148">
        <v>0</v>
      </c>
      <c r="DQ36" s="148">
        <v>0</v>
      </c>
      <c r="DR36" s="148">
        <v>0</v>
      </c>
      <c r="DS36" s="148">
        <v>0</v>
      </c>
      <c r="DT36" s="148">
        <v>0</v>
      </c>
      <c r="DU36" s="149">
        <v>0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0.35899999999999999</v>
      </c>
      <c r="G37" s="148">
        <v>0.35610000000000003</v>
      </c>
      <c r="H37" s="148">
        <v>0.35320000000000001</v>
      </c>
      <c r="I37" s="148">
        <v>0.35039999999999999</v>
      </c>
      <c r="J37" s="148">
        <v>0.34760000000000002</v>
      </c>
      <c r="K37" s="148">
        <v>0.3448</v>
      </c>
      <c r="L37" s="148">
        <v>0.34210000000000002</v>
      </c>
      <c r="M37" s="148">
        <v>0.33939999999999998</v>
      </c>
      <c r="N37" s="148">
        <v>0.33679999999999999</v>
      </c>
      <c r="O37" s="148">
        <v>0.24276774193548381</v>
      </c>
      <c r="P37" s="148">
        <v>0.33169999999999999</v>
      </c>
      <c r="Q37" s="149">
        <v>0.32919999999999999</v>
      </c>
      <c r="R37" s="150">
        <v>0.32669999999999999</v>
      </c>
      <c r="S37" s="148">
        <v>0.32429999999999998</v>
      </c>
      <c r="T37" s="148">
        <v>0.32190000000000002</v>
      </c>
      <c r="U37" s="148">
        <v>0.31950000000000001</v>
      </c>
      <c r="V37" s="148">
        <v>0.31719999999999998</v>
      </c>
      <c r="W37" s="148">
        <v>0.31490000000000001</v>
      </c>
      <c r="X37" s="148">
        <v>0.31259999999999999</v>
      </c>
      <c r="Y37" s="148">
        <v>0.31040000000000001</v>
      </c>
      <c r="Z37" s="148">
        <v>0.30819999999999997</v>
      </c>
      <c r="AA37" s="148">
        <v>0.30599999999999999</v>
      </c>
      <c r="AB37" s="148">
        <v>0.3039</v>
      </c>
      <c r="AC37" s="149">
        <v>0.30180000000000001</v>
      </c>
      <c r="AD37" s="147">
        <v>0.29970000000000002</v>
      </c>
      <c r="AE37" s="148">
        <v>0.29759999999999998</v>
      </c>
      <c r="AF37" s="148">
        <v>0.29559999999999997</v>
      </c>
      <c r="AG37" s="148">
        <v>0.29360000000000003</v>
      </c>
      <c r="AH37" s="148">
        <v>0.29160000000000003</v>
      </c>
      <c r="AI37" s="148">
        <v>0.28970000000000001</v>
      </c>
      <c r="AJ37" s="148">
        <v>0.28770000000000001</v>
      </c>
      <c r="AK37" s="148">
        <v>0.2858</v>
      </c>
      <c r="AL37" s="148">
        <v>0.28389999999999999</v>
      </c>
      <c r="AM37" s="148">
        <v>0.28210000000000002</v>
      </c>
      <c r="AN37" s="148">
        <v>0.2802</v>
      </c>
      <c r="AO37" s="149">
        <v>0.27839999999999998</v>
      </c>
      <c r="AP37" s="147">
        <v>0.27660000000000001</v>
      </c>
      <c r="AQ37" s="148">
        <v>0.27479999999999999</v>
      </c>
      <c r="AR37" s="148">
        <v>0.27310000000000001</v>
      </c>
      <c r="AS37" s="148">
        <v>0.27129999999999999</v>
      </c>
      <c r="AT37" s="148">
        <v>0.26960000000000001</v>
      </c>
      <c r="AU37" s="148">
        <v>0.26790000000000003</v>
      </c>
      <c r="AV37" s="148">
        <v>0.26629999999999998</v>
      </c>
      <c r="AW37" s="148">
        <v>0.2646</v>
      </c>
      <c r="AX37" s="148">
        <v>0.26300000000000001</v>
      </c>
      <c r="AY37" s="148">
        <v>0.26129999999999998</v>
      </c>
      <c r="AZ37" s="148">
        <v>0.25969999999999999</v>
      </c>
      <c r="BA37" s="149">
        <v>0.2581</v>
      </c>
      <c r="BB37" s="147">
        <v>0.25659999999999999</v>
      </c>
      <c r="BC37" s="148">
        <v>0.255</v>
      </c>
      <c r="BD37" s="148">
        <v>0.2535</v>
      </c>
      <c r="BE37" s="148">
        <v>0.252</v>
      </c>
      <c r="BF37" s="148">
        <v>0.2505</v>
      </c>
      <c r="BG37" s="148">
        <v>0.249</v>
      </c>
      <c r="BH37" s="148">
        <v>0.2475</v>
      </c>
      <c r="BI37" s="148">
        <v>0.246</v>
      </c>
      <c r="BJ37" s="148">
        <v>0.24460000000000001</v>
      </c>
      <c r="BK37" s="148">
        <v>0.2432</v>
      </c>
      <c r="BL37" s="148">
        <v>0.24179999999999999</v>
      </c>
      <c r="BM37" s="149">
        <v>0.2404</v>
      </c>
      <c r="BN37" s="147">
        <v>0.23899999999999999</v>
      </c>
      <c r="BO37" s="148">
        <v>0.23760000000000001</v>
      </c>
      <c r="BP37" s="148">
        <v>0.23630000000000001</v>
      </c>
      <c r="BQ37" s="148">
        <v>0.2349</v>
      </c>
      <c r="BR37" s="148">
        <v>0.2336</v>
      </c>
      <c r="BS37" s="148">
        <v>0.23230000000000001</v>
      </c>
      <c r="BT37" s="148">
        <v>0.23100000000000001</v>
      </c>
      <c r="BU37" s="148">
        <v>0.22969999999999999</v>
      </c>
      <c r="BV37" s="148">
        <v>0.22839999999999999</v>
      </c>
      <c r="BW37" s="148">
        <v>0.2271</v>
      </c>
      <c r="BX37" s="148">
        <v>0.22589999999999999</v>
      </c>
      <c r="BY37" s="149">
        <v>0.22459999999999999</v>
      </c>
      <c r="BZ37" s="147">
        <v>0.22339999999999999</v>
      </c>
      <c r="CA37" s="148">
        <v>0.22220000000000001</v>
      </c>
      <c r="CB37" s="148">
        <v>0.221</v>
      </c>
      <c r="CC37" s="148">
        <v>0.2198</v>
      </c>
      <c r="CD37" s="148">
        <v>0.21859999999999999</v>
      </c>
      <c r="CE37" s="148">
        <v>0.21740000000000001</v>
      </c>
      <c r="CF37" s="148">
        <v>0.2162</v>
      </c>
      <c r="CG37" s="148">
        <v>0.21510000000000001</v>
      </c>
      <c r="CH37" s="148">
        <v>0.21390000000000001</v>
      </c>
      <c r="CI37" s="148">
        <v>0.21279999999999999</v>
      </c>
      <c r="CJ37" s="148">
        <v>0.2117</v>
      </c>
      <c r="CK37" s="149">
        <v>0.21060000000000001</v>
      </c>
      <c r="CL37" s="147">
        <v>0.2094</v>
      </c>
      <c r="CM37" s="148">
        <v>0.2084</v>
      </c>
      <c r="CN37" s="148">
        <v>0.20730000000000001</v>
      </c>
      <c r="CO37" s="148">
        <v>0.20619999999999999</v>
      </c>
      <c r="CP37" s="148">
        <v>0.2051</v>
      </c>
      <c r="CQ37" s="148">
        <v>0.2041</v>
      </c>
      <c r="CR37" s="148">
        <v>0.20300000000000001</v>
      </c>
      <c r="CS37" s="148">
        <v>0.20200000000000001</v>
      </c>
      <c r="CT37" s="148">
        <v>0.20100000000000001</v>
      </c>
      <c r="CU37" s="148">
        <v>0.19989999999999999</v>
      </c>
      <c r="CV37" s="148">
        <v>0.19889999999999999</v>
      </c>
      <c r="CW37" s="149">
        <v>0.19789999999999999</v>
      </c>
      <c r="CX37" s="147">
        <v>0.19689999999999999</v>
      </c>
      <c r="CY37" s="148">
        <v>0.19589999999999999</v>
      </c>
      <c r="CZ37" s="148">
        <v>0.19500000000000001</v>
      </c>
      <c r="DA37" s="148">
        <v>0.19400000000000001</v>
      </c>
      <c r="DB37" s="148">
        <v>0.193</v>
      </c>
      <c r="DC37" s="148">
        <v>0.19209999999999999</v>
      </c>
      <c r="DD37" s="148">
        <v>0.19109999999999999</v>
      </c>
      <c r="DE37" s="148">
        <v>0.19020000000000001</v>
      </c>
      <c r="DF37" s="148">
        <v>0.18920000000000001</v>
      </c>
      <c r="DG37" s="148">
        <v>0.1883</v>
      </c>
      <c r="DH37" s="148">
        <v>0.18740000000000001</v>
      </c>
      <c r="DI37" s="149">
        <v>0.1865</v>
      </c>
      <c r="DJ37" s="147">
        <v>0.18559999999999999</v>
      </c>
      <c r="DK37" s="148">
        <v>0.1847</v>
      </c>
      <c r="DL37" s="148">
        <v>0.18379999999999999</v>
      </c>
      <c r="DM37" s="148">
        <v>0.18290000000000001</v>
      </c>
      <c r="DN37" s="148">
        <v>0.182</v>
      </c>
      <c r="DO37" s="148">
        <v>0.1812</v>
      </c>
      <c r="DP37" s="148">
        <v>0.18029999999999999</v>
      </c>
      <c r="DQ37" s="148">
        <v>0.1794</v>
      </c>
      <c r="DR37" s="148">
        <v>0.17860000000000001</v>
      </c>
      <c r="DS37" s="148">
        <v>0.1777</v>
      </c>
      <c r="DT37" s="148">
        <v>0.1769</v>
      </c>
      <c r="DU37" s="149">
        <v>0.17610000000000001</v>
      </c>
      <c r="DV37" s="14"/>
    </row>
    <row r="38" spans="2:126" ht="15" customHeight="1" x14ac:dyDescent="0.25">
      <c r="B38" s="123"/>
      <c r="C38" s="176" t="s">
        <v>64</v>
      </c>
      <c r="D38" s="152" t="s">
        <v>36</v>
      </c>
      <c r="E38" s="152"/>
      <c r="F38" s="153">
        <v>0.83799999999999997</v>
      </c>
      <c r="G38" s="154">
        <v>0.83099999999999996</v>
      </c>
      <c r="H38" s="154">
        <v>0.82399999999999995</v>
      </c>
      <c r="I38" s="154">
        <v>0.81799999999999995</v>
      </c>
      <c r="J38" s="154">
        <v>0.81100000000000005</v>
      </c>
      <c r="K38" s="154">
        <v>0.80500000000000005</v>
      </c>
      <c r="L38" s="154">
        <v>0.79800000000000004</v>
      </c>
      <c r="M38" s="154">
        <v>0.79200000000000004</v>
      </c>
      <c r="N38" s="154">
        <v>0.78600000000000003</v>
      </c>
      <c r="O38" s="154">
        <v>0.78</v>
      </c>
      <c r="P38" s="154">
        <v>0.77400000000000002</v>
      </c>
      <c r="Q38" s="155">
        <v>0.76800000000000002</v>
      </c>
      <c r="R38" s="156">
        <v>0.76200000000000001</v>
      </c>
      <c r="S38" s="154">
        <v>0.75700000000000001</v>
      </c>
      <c r="T38" s="154">
        <v>0.751</v>
      </c>
      <c r="U38" s="154">
        <v>0.746</v>
      </c>
      <c r="V38" s="154">
        <v>0.74</v>
      </c>
      <c r="W38" s="154">
        <v>0.73499999999999999</v>
      </c>
      <c r="X38" s="154">
        <v>0.73</v>
      </c>
      <c r="Y38" s="154">
        <v>0.72399999999999998</v>
      </c>
      <c r="Z38" s="154">
        <v>0.71899999999999997</v>
      </c>
      <c r="AA38" s="154">
        <v>0.71399999999999997</v>
      </c>
      <c r="AB38" s="154">
        <v>0.70899999999999996</v>
      </c>
      <c r="AC38" s="155">
        <v>0.70399999999999996</v>
      </c>
      <c r="AD38" s="153">
        <v>0.69899999999999995</v>
      </c>
      <c r="AE38" s="154">
        <v>0.69499999999999995</v>
      </c>
      <c r="AF38" s="154">
        <v>0.69</v>
      </c>
      <c r="AG38" s="154">
        <v>0.68500000000000005</v>
      </c>
      <c r="AH38" s="154">
        <v>0.68</v>
      </c>
      <c r="AI38" s="154">
        <v>0.67600000000000005</v>
      </c>
      <c r="AJ38" s="154">
        <v>0.67100000000000004</v>
      </c>
      <c r="AK38" s="154">
        <v>0.66700000000000004</v>
      </c>
      <c r="AL38" s="154">
        <v>0.66300000000000003</v>
      </c>
      <c r="AM38" s="154">
        <v>0.65800000000000003</v>
      </c>
      <c r="AN38" s="154">
        <v>0.65400000000000003</v>
      </c>
      <c r="AO38" s="155">
        <v>0.65</v>
      </c>
      <c r="AP38" s="153">
        <v>0.64500000000000002</v>
      </c>
      <c r="AQ38" s="154">
        <v>0.64100000000000001</v>
      </c>
      <c r="AR38" s="154">
        <v>0.63700000000000001</v>
      </c>
      <c r="AS38" s="154">
        <v>0.63300000000000001</v>
      </c>
      <c r="AT38" s="154">
        <v>0.629</v>
      </c>
      <c r="AU38" s="154">
        <v>0.625</v>
      </c>
      <c r="AV38" s="154">
        <v>0.621</v>
      </c>
      <c r="AW38" s="154">
        <v>0.61699999999999999</v>
      </c>
      <c r="AX38" s="154">
        <v>0.61399999999999999</v>
      </c>
      <c r="AY38" s="154">
        <v>0.61</v>
      </c>
      <c r="AZ38" s="154">
        <v>0.60599999999999998</v>
      </c>
      <c r="BA38" s="155">
        <v>0.60199999999999998</v>
      </c>
      <c r="BB38" s="153">
        <v>0.59899999999999998</v>
      </c>
      <c r="BC38" s="154">
        <v>0.59499999999999997</v>
      </c>
      <c r="BD38" s="154">
        <v>0.59199999999999997</v>
      </c>
      <c r="BE38" s="154">
        <v>0.58799999999999997</v>
      </c>
      <c r="BF38" s="154">
        <v>0.58399999999999996</v>
      </c>
      <c r="BG38" s="154">
        <v>0.58099999999999996</v>
      </c>
      <c r="BH38" s="154">
        <v>0.57799999999999996</v>
      </c>
      <c r="BI38" s="154">
        <v>0.57399999999999995</v>
      </c>
      <c r="BJ38" s="154">
        <v>0.57099999999999995</v>
      </c>
      <c r="BK38" s="154">
        <v>0.56699999999999995</v>
      </c>
      <c r="BL38" s="154">
        <v>0.56399999999999995</v>
      </c>
      <c r="BM38" s="155">
        <v>0.56100000000000005</v>
      </c>
      <c r="BN38" s="153">
        <v>0.55800000000000005</v>
      </c>
      <c r="BO38" s="154">
        <v>0.55400000000000005</v>
      </c>
      <c r="BP38" s="154">
        <v>0.55100000000000005</v>
      </c>
      <c r="BQ38" s="154">
        <v>0.54800000000000004</v>
      </c>
      <c r="BR38" s="154">
        <v>0.54500000000000004</v>
      </c>
      <c r="BS38" s="154">
        <v>0.54200000000000004</v>
      </c>
      <c r="BT38" s="154">
        <v>0.53900000000000003</v>
      </c>
      <c r="BU38" s="154">
        <v>0.53600000000000003</v>
      </c>
      <c r="BV38" s="154">
        <v>0.53300000000000003</v>
      </c>
      <c r="BW38" s="154">
        <v>0.53</v>
      </c>
      <c r="BX38" s="154">
        <v>0.52700000000000002</v>
      </c>
      <c r="BY38" s="155">
        <v>0.52400000000000002</v>
      </c>
      <c r="BZ38" s="153">
        <v>0.52100000000000002</v>
      </c>
      <c r="CA38" s="154">
        <v>0.51800000000000002</v>
      </c>
      <c r="CB38" s="154">
        <v>0.51600000000000001</v>
      </c>
      <c r="CC38" s="154">
        <v>0.51300000000000001</v>
      </c>
      <c r="CD38" s="154">
        <v>0.51</v>
      </c>
      <c r="CE38" s="154">
        <v>0.50700000000000001</v>
      </c>
      <c r="CF38" s="154">
        <v>0.505</v>
      </c>
      <c r="CG38" s="154">
        <v>0.502</v>
      </c>
      <c r="CH38" s="154">
        <v>0.499</v>
      </c>
      <c r="CI38" s="154">
        <v>0.497</v>
      </c>
      <c r="CJ38" s="154">
        <v>0.49399999999999999</v>
      </c>
      <c r="CK38" s="155">
        <v>0.49099999999999999</v>
      </c>
      <c r="CL38" s="153">
        <v>0.48899999999999999</v>
      </c>
      <c r="CM38" s="154">
        <v>0.48599999999999999</v>
      </c>
      <c r="CN38" s="154">
        <v>0.48399999999999999</v>
      </c>
      <c r="CO38" s="154">
        <v>0.48099999999999998</v>
      </c>
      <c r="CP38" s="154">
        <v>0.47899999999999998</v>
      </c>
      <c r="CQ38" s="154">
        <v>0.47599999999999998</v>
      </c>
      <c r="CR38" s="154">
        <v>0.47399999999999998</v>
      </c>
      <c r="CS38" s="154">
        <v>0.47099999999999997</v>
      </c>
      <c r="CT38" s="154">
        <v>0.46899999999999997</v>
      </c>
      <c r="CU38" s="154">
        <v>0.46700000000000003</v>
      </c>
      <c r="CV38" s="154">
        <v>0.46400000000000002</v>
      </c>
      <c r="CW38" s="155">
        <v>0.46200000000000002</v>
      </c>
      <c r="CX38" s="153">
        <v>0.46</v>
      </c>
      <c r="CY38" s="154">
        <v>0.45700000000000002</v>
      </c>
      <c r="CZ38" s="154">
        <v>0.45500000000000002</v>
      </c>
      <c r="DA38" s="154">
        <v>0.45300000000000001</v>
      </c>
      <c r="DB38" s="154">
        <v>0.45</v>
      </c>
      <c r="DC38" s="154">
        <v>0.44800000000000001</v>
      </c>
      <c r="DD38" s="154">
        <v>0.44600000000000001</v>
      </c>
      <c r="DE38" s="154">
        <v>0.44400000000000001</v>
      </c>
      <c r="DF38" s="154">
        <v>0.442</v>
      </c>
      <c r="DG38" s="154">
        <v>0.439</v>
      </c>
      <c r="DH38" s="154">
        <v>0.437</v>
      </c>
      <c r="DI38" s="155">
        <v>0.435</v>
      </c>
      <c r="DJ38" s="153">
        <v>0.433</v>
      </c>
      <c r="DK38" s="154">
        <v>0.43099999999999999</v>
      </c>
      <c r="DL38" s="154">
        <v>0.42899999999999999</v>
      </c>
      <c r="DM38" s="154">
        <v>0.42699999999999999</v>
      </c>
      <c r="DN38" s="154">
        <v>0.42499999999999999</v>
      </c>
      <c r="DO38" s="154">
        <v>0.42299999999999999</v>
      </c>
      <c r="DP38" s="154">
        <v>0.42099999999999999</v>
      </c>
      <c r="DQ38" s="154">
        <v>0.41899999999999998</v>
      </c>
      <c r="DR38" s="154">
        <v>0.41699999999999998</v>
      </c>
      <c r="DS38" s="154">
        <v>0.41499999999999998</v>
      </c>
      <c r="DT38" s="154">
        <v>0.41299999999999998</v>
      </c>
      <c r="DU38" s="155">
        <v>0.41099999999999998</v>
      </c>
      <c r="DV38" s="14"/>
    </row>
    <row r="39" spans="2:126" x14ac:dyDescent="0.25">
      <c r="B39" s="123"/>
      <c r="C39" s="176"/>
      <c r="D39" s="152" t="s">
        <v>37</v>
      </c>
      <c r="E39" s="152"/>
      <c r="F39" s="153">
        <v>0</v>
      </c>
      <c r="G39" s="154">
        <v>0</v>
      </c>
      <c r="H39" s="154">
        <v>0</v>
      </c>
      <c r="I39" s="154">
        <v>0</v>
      </c>
      <c r="J39" s="154">
        <v>0</v>
      </c>
      <c r="K39" s="154">
        <v>0</v>
      </c>
      <c r="L39" s="154">
        <v>0</v>
      </c>
      <c r="M39" s="154">
        <v>0</v>
      </c>
      <c r="N39" s="154">
        <v>0</v>
      </c>
      <c r="O39" s="154">
        <v>0</v>
      </c>
      <c r="P39" s="154">
        <v>0</v>
      </c>
      <c r="Q39" s="155">
        <v>0</v>
      </c>
      <c r="R39" s="156">
        <v>0</v>
      </c>
      <c r="S39" s="154">
        <v>0</v>
      </c>
      <c r="T39" s="154">
        <v>0</v>
      </c>
      <c r="U39" s="154">
        <v>0</v>
      </c>
      <c r="V39" s="154">
        <v>0</v>
      </c>
      <c r="W39" s="154">
        <v>0</v>
      </c>
      <c r="X39" s="154">
        <v>0</v>
      </c>
      <c r="Y39" s="154">
        <v>0</v>
      </c>
      <c r="Z39" s="154">
        <v>0</v>
      </c>
      <c r="AA39" s="154">
        <v>0</v>
      </c>
      <c r="AB39" s="154">
        <v>0</v>
      </c>
      <c r="AC39" s="155">
        <v>0</v>
      </c>
      <c r="AD39" s="153">
        <v>0</v>
      </c>
      <c r="AE39" s="154">
        <v>0</v>
      </c>
      <c r="AF39" s="154">
        <v>0</v>
      </c>
      <c r="AG39" s="154">
        <v>0</v>
      </c>
      <c r="AH39" s="154">
        <v>0</v>
      </c>
      <c r="AI39" s="154">
        <v>0</v>
      </c>
      <c r="AJ39" s="154">
        <v>0</v>
      </c>
      <c r="AK39" s="154">
        <v>0</v>
      </c>
      <c r="AL39" s="154">
        <v>0</v>
      </c>
      <c r="AM39" s="154">
        <v>0</v>
      </c>
      <c r="AN39" s="154">
        <v>0</v>
      </c>
      <c r="AO39" s="155">
        <v>0</v>
      </c>
      <c r="AP39" s="153">
        <v>0</v>
      </c>
      <c r="AQ39" s="154">
        <v>0</v>
      </c>
      <c r="AR39" s="154">
        <v>0</v>
      </c>
      <c r="AS39" s="154">
        <v>0</v>
      </c>
      <c r="AT39" s="154">
        <v>0</v>
      </c>
      <c r="AU39" s="154">
        <v>0</v>
      </c>
      <c r="AV39" s="154">
        <v>0</v>
      </c>
      <c r="AW39" s="154">
        <v>0</v>
      </c>
      <c r="AX39" s="154">
        <v>0</v>
      </c>
      <c r="AY39" s="154">
        <v>0</v>
      </c>
      <c r="AZ39" s="154">
        <v>0</v>
      </c>
      <c r="BA39" s="155">
        <v>0</v>
      </c>
      <c r="BB39" s="153">
        <v>0</v>
      </c>
      <c r="BC39" s="154">
        <v>0</v>
      </c>
      <c r="BD39" s="154">
        <v>0</v>
      </c>
      <c r="BE39" s="154">
        <v>0</v>
      </c>
      <c r="BF39" s="154">
        <v>0</v>
      </c>
      <c r="BG39" s="154">
        <v>0</v>
      </c>
      <c r="BH39" s="154">
        <v>0</v>
      </c>
      <c r="BI39" s="154">
        <v>0</v>
      </c>
      <c r="BJ39" s="154">
        <v>0</v>
      </c>
      <c r="BK39" s="154">
        <v>0</v>
      </c>
      <c r="BL39" s="154">
        <v>0</v>
      </c>
      <c r="BM39" s="155">
        <v>0</v>
      </c>
      <c r="BN39" s="153">
        <v>0</v>
      </c>
      <c r="BO39" s="154">
        <v>0</v>
      </c>
      <c r="BP39" s="154">
        <v>0</v>
      </c>
      <c r="BQ39" s="154">
        <v>0</v>
      </c>
      <c r="BR39" s="154">
        <v>0</v>
      </c>
      <c r="BS39" s="154">
        <v>0</v>
      </c>
      <c r="BT39" s="154">
        <v>0</v>
      </c>
      <c r="BU39" s="154">
        <v>0</v>
      </c>
      <c r="BV39" s="154">
        <v>0</v>
      </c>
      <c r="BW39" s="154">
        <v>0</v>
      </c>
      <c r="BX39" s="154">
        <v>0</v>
      </c>
      <c r="BY39" s="155">
        <v>0</v>
      </c>
      <c r="BZ39" s="153">
        <v>0</v>
      </c>
      <c r="CA39" s="154">
        <v>0</v>
      </c>
      <c r="CB39" s="154">
        <v>0</v>
      </c>
      <c r="CC39" s="154">
        <v>0</v>
      </c>
      <c r="CD39" s="154">
        <v>0</v>
      </c>
      <c r="CE39" s="154">
        <v>0</v>
      </c>
      <c r="CF39" s="154">
        <v>0</v>
      </c>
      <c r="CG39" s="154">
        <v>0</v>
      </c>
      <c r="CH39" s="154">
        <v>0</v>
      </c>
      <c r="CI39" s="154">
        <v>0</v>
      </c>
      <c r="CJ39" s="154">
        <v>0</v>
      </c>
      <c r="CK39" s="155">
        <v>0</v>
      </c>
      <c r="CL39" s="153">
        <v>0</v>
      </c>
      <c r="CM39" s="154">
        <v>0</v>
      </c>
      <c r="CN39" s="154">
        <v>0</v>
      </c>
      <c r="CO39" s="154">
        <v>0</v>
      </c>
      <c r="CP39" s="154">
        <v>0</v>
      </c>
      <c r="CQ39" s="154">
        <v>0</v>
      </c>
      <c r="CR39" s="154">
        <v>0</v>
      </c>
      <c r="CS39" s="154">
        <v>0</v>
      </c>
      <c r="CT39" s="154">
        <v>0</v>
      </c>
      <c r="CU39" s="154">
        <v>0</v>
      </c>
      <c r="CV39" s="154">
        <v>0</v>
      </c>
      <c r="CW39" s="155">
        <v>0</v>
      </c>
      <c r="CX39" s="153">
        <v>0</v>
      </c>
      <c r="CY39" s="154">
        <v>0</v>
      </c>
      <c r="CZ39" s="154">
        <v>0</v>
      </c>
      <c r="DA39" s="154">
        <v>0</v>
      </c>
      <c r="DB39" s="154">
        <v>0</v>
      </c>
      <c r="DC39" s="154">
        <v>0</v>
      </c>
      <c r="DD39" s="154">
        <v>0</v>
      </c>
      <c r="DE39" s="154">
        <v>0</v>
      </c>
      <c r="DF39" s="154">
        <v>0</v>
      </c>
      <c r="DG39" s="154">
        <v>0</v>
      </c>
      <c r="DH39" s="154">
        <v>0</v>
      </c>
      <c r="DI39" s="155">
        <v>0</v>
      </c>
      <c r="DJ39" s="153">
        <v>0</v>
      </c>
      <c r="DK39" s="154">
        <v>0</v>
      </c>
      <c r="DL39" s="154">
        <v>0</v>
      </c>
      <c r="DM39" s="154">
        <v>0</v>
      </c>
      <c r="DN39" s="154">
        <v>0</v>
      </c>
      <c r="DO39" s="154">
        <v>0</v>
      </c>
      <c r="DP39" s="154">
        <v>0</v>
      </c>
      <c r="DQ39" s="154">
        <v>0</v>
      </c>
      <c r="DR39" s="154">
        <v>0</v>
      </c>
      <c r="DS39" s="154">
        <v>0</v>
      </c>
      <c r="DT39" s="154">
        <v>0</v>
      </c>
      <c r="DU39" s="155">
        <v>0</v>
      </c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5.984</v>
      </c>
      <c r="G46" s="182">
        <v>5.9349999999999996</v>
      </c>
      <c r="H46" s="182">
        <v>5.8869999999999996</v>
      </c>
      <c r="I46" s="182">
        <v>5.8390000000000004</v>
      </c>
      <c r="J46" s="182">
        <v>5.7930000000000001</v>
      </c>
      <c r="K46" s="182">
        <v>5.7469999999999999</v>
      </c>
      <c r="L46" s="182">
        <v>5.702</v>
      </c>
      <c r="M46" s="182">
        <v>5.657</v>
      </c>
      <c r="N46" s="182">
        <v>5.6139999999999999</v>
      </c>
      <c r="O46" s="182">
        <v>5.5709999999999997</v>
      </c>
      <c r="P46" s="182">
        <v>5.5279999999999996</v>
      </c>
      <c r="Q46" s="183">
        <v>5.4870000000000001</v>
      </c>
      <c r="R46" s="181">
        <v>5.4450000000000003</v>
      </c>
      <c r="S46" s="182">
        <v>5.4050000000000002</v>
      </c>
      <c r="T46" s="182">
        <v>5.3650000000000002</v>
      </c>
      <c r="U46" s="182">
        <v>5.3259999999999996</v>
      </c>
      <c r="V46" s="182">
        <v>5.2869999999999999</v>
      </c>
      <c r="W46" s="182">
        <v>5.2489999999999997</v>
      </c>
      <c r="X46" s="182">
        <v>5.2110000000000003</v>
      </c>
      <c r="Y46" s="182">
        <v>5.1740000000000004</v>
      </c>
      <c r="Z46" s="182">
        <v>5.1369999999999996</v>
      </c>
      <c r="AA46" s="182">
        <v>5.101</v>
      </c>
      <c r="AB46" s="182">
        <v>5.0650000000000004</v>
      </c>
      <c r="AC46" s="183">
        <v>5.03</v>
      </c>
      <c r="AD46" s="184">
        <v>4.9950000000000001</v>
      </c>
      <c r="AE46" s="182">
        <v>4.9610000000000003</v>
      </c>
      <c r="AF46" s="182">
        <v>4.9269999999999996</v>
      </c>
      <c r="AG46" s="182">
        <v>4.8929999999999998</v>
      </c>
      <c r="AH46" s="182">
        <v>4.8600000000000003</v>
      </c>
      <c r="AI46" s="182">
        <v>4.8280000000000003</v>
      </c>
      <c r="AJ46" s="182">
        <v>4.7949999999999999</v>
      </c>
      <c r="AK46" s="182">
        <v>4.7640000000000002</v>
      </c>
      <c r="AL46" s="182">
        <v>4.7320000000000002</v>
      </c>
      <c r="AM46" s="182">
        <v>4.7009999999999996</v>
      </c>
      <c r="AN46" s="182">
        <v>4.67</v>
      </c>
      <c r="AO46" s="183">
        <v>4.6399999999999997</v>
      </c>
      <c r="AP46" s="184">
        <v>4.6100000000000003</v>
      </c>
      <c r="AQ46" s="182">
        <v>4.5810000000000004</v>
      </c>
      <c r="AR46" s="182">
        <v>4.5510000000000002</v>
      </c>
      <c r="AS46" s="182">
        <v>4.5220000000000002</v>
      </c>
      <c r="AT46" s="182">
        <v>4.4939999999999998</v>
      </c>
      <c r="AU46" s="182">
        <v>4.4660000000000002</v>
      </c>
      <c r="AV46" s="182">
        <v>4.4379999999999997</v>
      </c>
      <c r="AW46" s="182">
        <v>4.41</v>
      </c>
      <c r="AX46" s="182">
        <v>4.383</v>
      </c>
      <c r="AY46" s="182">
        <v>4.3559999999999999</v>
      </c>
      <c r="AZ46" s="182">
        <v>4.3289999999999997</v>
      </c>
      <c r="BA46" s="183">
        <v>4.3019999999999996</v>
      </c>
      <c r="BB46" s="184">
        <v>4.2759999999999998</v>
      </c>
      <c r="BC46" s="182">
        <v>4.25</v>
      </c>
      <c r="BD46" s="182">
        <v>4.2249999999999996</v>
      </c>
      <c r="BE46" s="182">
        <v>4.1989999999999998</v>
      </c>
      <c r="BF46" s="182">
        <v>4.1740000000000004</v>
      </c>
      <c r="BG46" s="182">
        <v>4.1500000000000004</v>
      </c>
      <c r="BH46" s="182">
        <v>4.125</v>
      </c>
      <c r="BI46" s="182">
        <v>4.101</v>
      </c>
      <c r="BJ46" s="182">
        <v>4.077</v>
      </c>
      <c r="BK46" s="182">
        <v>4.0529999999999999</v>
      </c>
      <c r="BL46" s="182">
        <v>4.0289999999999999</v>
      </c>
      <c r="BM46" s="183">
        <v>4.0060000000000002</v>
      </c>
      <c r="BN46" s="184">
        <v>3.9830000000000001</v>
      </c>
      <c r="BO46" s="182">
        <v>3.96</v>
      </c>
      <c r="BP46" s="182">
        <v>3.9380000000000002</v>
      </c>
      <c r="BQ46" s="182">
        <v>3.915</v>
      </c>
      <c r="BR46" s="182">
        <v>3.8929999999999998</v>
      </c>
      <c r="BS46" s="182">
        <v>3.871</v>
      </c>
      <c r="BT46" s="182">
        <v>3.8490000000000002</v>
      </c>
      <c r="BU46" s="182">
        <v>3.8279999999999998</v>
      </c>
      <c r="BV46" s="182">
        <v>3.806</v>
      </c>
      <c r="BW46" s="182">
        <v>3.7850000000000001</v>
      </c>
      <c r="BX46" s="182">
        <v>3.7639999999999998</v>
      </c>
      <c r="BY46" s="183">
        <v>3.7440000000000002</v>
      </c>
      <c r="BZ46" s="184">
        <v>3.7229999999999999</v>
      </c>
      <c r="CA46" s="182">
        <v>3.7029999999999998</v>
      </c>
      <c r="CB46" s="182">
        <v>3.6829999999999998</v>
      </c>
      <c r="CC46" s="182">
        <v>3.6629999999999998</v>
      </c>
      <c r="CD46" s="182">
        <v>3.6429999999999998</v>
      </c>
      <c r="CE46" s="182">
        <v>3.6230000000000002</v>
      </c>
      <c r="CF46" s="182">
        <v>3.6040000000000001</v>
      </c>
      <c r="CG46" s="182">
        <v>3.585</v>
      </c>
      <c r="CH46" s="182">
        <v>3.5659999999999998</v>
      </c>
      <c r="CI46" s="182">
        <v>3.5470000000000002</v>
      </c>
      <c r="CJ46" s="182">
        <v>3.528</v>
      </c>
      <c r="CK46" s="183">
        <v>3.5089999999999999</v>
      </c>
      <c r="CL46" s="184">
        <v>3.4910000000000001</v>
      </c>
      <c r="CM46" s="182">
        <v>3.4729999999999999</v>
      </c>
      <c r="CN46" s="182">
        <v>3.4550000000000001</v>
      </c>
      <c r="CO46" s="182">
        <v>3.4369999999999998</v>
      </c>
      <c r="CP46" s="182">
        <v>3.419</v>
      </c>
      <c r="CQ46" s="182">
        <v>3.4009999999999998</v>
      </c>
      <c r="CR46" s="182">
        <v>3.3839999999999999</v>
      </c>
      <c r="CS46" s="182">
        <v>3.3660000000000001</v>
      </c>
      <c r="CT46" s="182">
        <v>3.3490000000000002</v>
      </c>
      <c r="CU46" s="182">
        <v>3.3319999999999999</v>
      </c>
      <c r="CV46" s="182">
        <v>3.3149999999999999</v>
      </c>
      <c r="CW46" s="183">
        <v>3.2989999999999999</v>
      </c>
      <c r="CX46" s="184">
        <v>3.282</v>
      </c>
      <c r="CY46" s="182">
        <v>3.266</v>
      </c>
      <c r="CZ46" s="182">
        <v>3.2490000000000001</v>
      </c>
      <c r="DA46" s="182">
        <v>3.2330000000000001</v>
      </c>
      <c r="DB46" s="182">
        <v>3.2170000000000001</v>
      </c>
      <c r="DC46" s="182">
        <v>3.2010000000000001</v>
      </c>
      <c r="DD46" s="182">
        <v>3.1850000000000001</v>
      </c>
      <c r="DE46" s="182">
        <v>3.17</v>
      </c>
      <c r="DF46" s="182">
        <v>3.1539999999999999</v>
      </c>
      <c r="DG46" s="182">
        <v>3.1389999999999998</v>
      </c>
      <c r="DH46" s="182">
        <v>3.1230000000000002</v>
      </c>
      <c r="DI46" s="183">
        <v>3.1080000000000001</v>
      </c>
      <c r="DJ46" s="184">
        <v>3.093</v>
      </c>
      <c r="DK46" s="182">
        <v>3.0779999999999998</v>
      </c>
      <c r="DL46" s="182">
        <v>3.0630000000000002</v>
      </c>
      <c r="DM46" s="182">
        <v>3.048</v>
      </c>
      <c r="DN46" s="182">
        <v>3.0339999999999998</v>
      </c>
      <c r="DO46" s="182">
        <v>3.0190000000000001</v>
      </c>
      <c r="DP46" s="182">
        <v>3.0049999999999999</v>
      </c>
      <c r="DQ46" s="182">
        <v>2.9910000000000001</v>
      </c>
      <c r="DR46" s="182">
        <v>2.976</v>
      </c>
      <c r="DS46" s="182">
        <v>2.9620000000000002</v>
      </c>
      <c r="DT46" s="182">
        <v>2.948</v>
      </c>
      <c r="DU46" s="183">
        <v>2.9340000000000002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1.19</v>
      </c>
      <c r="G47" s="182">
        <v>1.18</v>
      </c>
      <c r="H47" s="182">
        <v>1.17</v>
      </c>
      <c r="I47" s="182">
        <v>1.161</v>
      </c>
      <c r="J47" s="182">
        <v>1.1519999999999999</v>
      </c>
      <c r="K47" s="182">
        <v>1.1419999999999999</v>
      </c>
      <c r="L47" s="182">
        <v>1.1339999999999999</v>
      </c>
      <c r="M47" s="182">
        <v>1.125</v>
      </c>
      <c r="N47" s="182">
        <v>1.1160000000000001</v>
      </c>
      <c r="O47" s="182">
        <v>1.107</v>
      </c>
      <c r="P47" s="182">
        <v>1.099</v>
      </c>
      <c r="Q47" s="183">
        <v>1.091</v>
      </c>
      <c r="R47" s="181">
        <v>1.083</v>
      </c>
      <c r="S47" s="182">
        <v>1.0740000000000001</v>
      </c>
      <c r="T47" s="182">
        <v>1.0669999999999999</v>
      </c>
      <c r="U47" s="182">
        <v>1.0589999999999999</v>
      </c>
      <c r="V47" s="182">
        <v>1.0509999999999999</v>
      </c>
      <c r="W47" s="182">
        <v>1.0429999999999999</v>
      </c>
      <c r="X47" s="182">
        <v>1.036</v>
      </c>
      <c r="Y47" s="182">
        <v>1.0289999999999999</v>
      </c>
      <c r="Z47" s="182">
        <v>1.0209999999999999</v>
      </c>
      <c r="AA47" s="182">
        <v>1.014</v>
      </c>
      <c r="AB47" s="182">
        <v>1.0069999999999999</v>
      </c>
      <c r="AC47" s="183">
        <v>1</v>
      </c>
      <c r="AD47" s="184">
        <v>0.99299999999999999</v>
      </c>
      <c r="AE47" s="182">
        <v>0.98599999999999999</v>
      </c>
      <c r="AF47" s="182">
        <v>0.97899999999999998</v>
      </c>
      <c r="AG47" s="182">
        <v>0.97299999999999998</v>
      </c>
      <c r="AH47" s="182">
        <v>0.96599999999999997</v>
      </c>
      <c r="AI47" s="182">
        <v>0.96</v>
      </c>
      <c r="AJ47" s="182">
        <v>0.95299999999999996</v>
      </c>
      <c r="AK47" s="182">
        <v>0.94699999999999995</v>
      </c>
      <c r="AL47" s="182">
        <v>0.94099999999999995</v>
      </c>
      <c r="AM47" s="182">
        <v>0.93500000000000005</v>
      </c>
      <c r="AN47" s="182">
        <v>0.92800000000000005</v>
      </c>
      <c r="AO47" s="183">
        <v>0.92200000000000004</v>
      </c>
      <c r="AP47" s="184">
        <v>0.91700000000000004</v>
      </c>
      <c r="AQ47" s="182">
        <v>0.91100000000000003</v>
      </c>
      <c r="AR47" s="182">
        <v>0.90500000000000003</v>
      </c>
      <c r="AS47" s="182">
        <v>0.89900000000000002</v>
      </c>
      <c r="AT47" s="182">
        <v>0.89300000000000002</v>
      </c>
      <c r="AU47" s="182">
        <v>0.88800000000000001</v>
      </c>
      <c r="AV47" s="182">
        <v>0.88200000000000001</v>
      </c>
      <c r="AW47" s="182">
        <v>0.877</v>
      </c>
      <c r="AX47" s="182">
        <v>0.871</v>
      </c>
      <c r="AY47" s="182">
        <v>0.86599999999999999</v>
      </c>
      <c r="AZ47" s="182">
        <v>0.86099999999999999</v>
      </c>
      <c r="BA47" s="183">
        <v>0.85499999999999998</v>
      </c>
      <c r="BB47" s="184">
        <v>0.85</v>
      </c>
      <c r="BC47" s="182">
        <v>0.84499999999999997</v>
      </c>
      <c r="BD47" s="182">
        <v>0.84</v>
      </c>
      <c r="BE47" s="182">
        <v>0.83499999999999996</v>
      </c>
      <c r="BF47" s="182">
        <v>0.83</v>
      </c>
      <c r="BG47" s="182">
        <v>0.82499999999999996</v>
      </c>
      <c r="BH47" s="182">
        <v>0.82</v>
      </c>
      <c r="BI47" s="182">
        <v>0.81499999999999995</v>
      </c>
      <c r="BJ47" s="182">
        <v>0.81</v>
      </c>
      <c r="BK47" s="182">
        <v>0.80600000000000005</v>
      </c>
      <c r="BL47" s="182">
        <v>0.80100000000000005</v>
      </c>
      <c r="BM47" s="183">
        <v>0.79600000000000004</v>
      </c>
      <c r="BN47" s="184">
        <v>0.79200000000000004</v>
      </c>
      <c r="BO47" s="182">
        <v>0.78700000000000003</v>
      </c>
      <c r="BP47" s="182">
        <v>0.78300000000000003</v>
      </c>
      <c r="BQ47" s="182">
        <v>0.77800000000000002</v>
      </c>
      <c r="BR47" s="182">
        <v>0.77400000000000002</v>
      </c>
      <c r="BS47" s="182">
        <v>0.77</v>
      </c>
      <c r="BT47" s="182">
        <v>0.76500000000000001</v>
      </c>
      <c r="BU47" s="182">
        <v>0.76100000000000001</v>
      </c>
      <c r="BV47" s="182">
        <v>0.75700000000000001</v>
      </c>
      <c r="BW47" s="182">
        <v>0.753</v>
      </c>
      <c r="BX47" s="182">
        <v>0.748</v>
      </c>
      <c r="BY47" s="183">
        <v>0.74399999999999999</v>
      </c>
      <c r="BZ47" s="184">
        <v>0.74</v>
      </c>
      <c r="CA47" s="182">
        <v>0.73599999999999999</v>
      </c>
      <c r="CB47" s="182">
        <v>0.73199999999999998</v>
      </c>
      <c r="CC47" s="182">
        <v>0.72799999999999998</v>
      </c>
      <c r="CD47" s="182">
        <v>0.72399999999999998</v>
      </c>
      <c r="CE47" s="182">
        <v>0.72</v>
      </c>
      <c r="CF47" s="182">
        <v>0.71599999999999997</v>
      </c>
      <c r="CG47" s="182">
        <v>0.71299999999999997</v>
      </c>
      <c r="CH47" s="182">
        <v>0.70899999999999996</v>
      </c>
      <c r="CI47" s="182">
        <v>0.70499999999999996</v>
      </c>
      <c r="CJ47" s="182">
        <v>0.70099999999999996</v>
      </c>
      <c r="CK47" s="183">
        <v>0.69799999999999995</v>
      </c>
      <c r="CL47" s="184">
        <v>0.69399999999999995</v>
      </c>
      <c r="CM47" s="182">
        <v>0.69</v>
      </c>
      <c r="CN47" s="182">
        <v>0.68700000000000006</v>
      </c>
      <c r="CO47" s="182">
        <v>0.68300000000000005</v>
      </c>
      <c r="CP47" s="182">
        <v>0.68</v>
      </c>
      <c r="CQ47" s="182">
        <v>0.67600000000000005</v>
      </c>
      <c r="CR47" s="182">
        <v>0.67300000000000004</v>
      </c>
      <c r="CS47" s="182">
        <v>0.66900000000000004</v>
      </c>
      <c r="CT47" s="182">
        <v>0.66600000000000004</v>
      </c>
      <c r="CU47" s="182">
        <v>0.66200000000000003</v>
      </c>
      <c r="CV47" s="182">
        <v>0.65900000000000003</v>
      </c>
      <c r="CW47" s="183">
        <v>0.65600000000000003</v>
      </c>
      <c r="CX47" s="184">
        <v>0.65200000000000002</v>
      </c>
      <c r="CY47" s="182">
        <v>0.64900000000000002</v>
      </c>
      <c r="CZ47" s="182">
        <v>0.64600000000000002</v>
      </c>
      <c r="DA47" s="182">
        <v>0.64300000000000002</v>
      </c>
      <c r="DB47" s="182">
        <v>0.64</v>
      </c>
      <c r="DC47" s="182">
        <v>0.63600000000000001</v>
      </c>
      <c r="DD47" s="182">
        <v>0.63300000000000001</v>
      </c>
      <c r="DE47" s="182">
        <v>0.63</v>
      </c>
      <c r="DF47" s="182">
        <v>0.627</v>
      </c>
      <c r="DG47" s="182">
        <v>0.624</v>
      </c>
      <c r="DH47" s="182">
        <v>0.621</v>
      </c>
      <c r="DI47" s="183">
        <v>0.61799999999999999</v>
      </c>
      <c r="DJ47" s="184">
        <v>0.61499999999999999</v>
      </c>
      <c r="DK47" s="182">
        <v>0.61199999999999999</v>
      </c>
      <c r="DL47" s="182">
        <v>0.60899999999999999</v>
      </c>
      <c r="DM47" s="182">
        <v>0.60599999999999998</v>
      </c>
      <c r="DN47" s="182">
        <v>0.60299999999999998</v>
      </c>
      <c r="DO47" s="182">
        <v>0.6</v>
      </c>
      <c r="DP47" s="182">
        <v>0.59699999999999998</v>
      </c>
      <c r="DQ47" s="182">
        <v>0.59499999999999997</v>
      </c>
      <c r="DR47" s="182">
        <v>0.59199999999999997</v>
      </c>
      <c r="DS47" s="182">
        <v>0.58899999999999997</v>
      </c>
      <c r="DT47" s="182">
        <v>0.58599999999999997</v>
      </c>
      <c r="DU47" s="183">
        <v>0.58299999999999996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65</v>
      </c>
      <c r="D49" s="190"/>
      <c r="E49" s="190"/>
      <c r="F49" s="191">
        <v>0</v>
      </c>
      <c r="G49" s="192">
        <v>0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92">
        <v>0</v>
      </c>
      <c r="P49" s="192">
        <v>0</v>
      </c>
      <c r="Q49" s="193">
        <v>0</v>
      </c>
      <c r="R49" s="191">
        <v>0</v>
      </c>
      <c r="S49" s="192">
        <v>0</v>
      </c>
      <c r="T49" s="192">
        <v>0</v>
      </c>
      <c r="U49" s="192">
        <v>0</v>
      </c>
      <c r="V49" s="192">
        <v>0</v>
      </c>
      <c r="W49" s="192">
        <v>0</v>
      </c>
      <c r="X49" s="192">
        <v>0</v>
      </c>
      <c r="Y49" s="192">
        <v>0</v>
      </c>
      <c r="Z49" s="192">
        <v>0</v>
      </c>
      <c r="AA49" s="192">
        <v>0</v>
      </c>
      <c r="AB49" s="192">
        <v>0</v>
      </c>
      <c r="AC49" s="193">
        <v>0</v>
      </c>
      <c r="AD49" s="194">
        <v>0</v>
      </c>
      <c r="AE49" s="192">
        <v>0</v>
      </c>
      <c r="AF49" s="192">
        <v>0</v>
      </c>
      <c r="AG49" s="192">
        <v>0</v>
      </c>
      <c r="AH49" s="192">
        <v>0</v>
      </c>
      <c r="AI49" s="192">
        <v>0</v>
      </c>
      <c r="AJ49" s="192">
        <v>0</v>
      </c>
      <c r="AK49" s="192">
        <v>0</v>
      </c>
      <c r="AL49" s="192">
        <v>0</v>
      </c>
      <c r="AM49" s="192">
        <v>0</v>
      </c>
      <c r="AN49" s="192">
        <v>0</v>
      </c>
      <c r="AO49" s="193">
        <v>0</v>
      </c>
      <c r="AP49" s="194">
        <v>0</v>
      </c>
      <c r="AQ49" s="192">
        <v>0</v>
      </c>
      <c r="AR49" s="192">
        <v>0</v>
      </c>
      <c r="AS49" s="192">
        <v>0</v>
      </c>
      <c r="AT49" s="192">
        <v>0</v>
      </c>
      <c r="AU49" s="192">
        <v>0</v>
      </c>
      <c r="AV49" s="192">
        <v>0</v>
      </c>
      <c r="AW49" s="192">
        <v>0</v>
      </c>
      <c r="AX49" s="192">
        <v>0</v>
      </c>
      <c r="AY49" s="192">
        <v>0</v>
      </c>
      <c r="AZ49" s="192">
        <v>0</v>
      </c>
      <c r="BA49" s="193">
        <v>0</v>
      </c>
      <c r="BB49" s="194">
        <v>0</v>
      </c>
      <c r="BC49" s="192">
        <v>0</v>
      </c>
      <c r="BD49" s="192">
        <v>0</v>
      </c>
      <c r="BE49" s="192">
        <v>0</v>
      </c>
      <c r="BF49" s="192">
        <v>0</v>
      </c>
      <c r="BG49" s="192">
        <v>0</v>
      </c>
      <c r="BH49" s="192">
        <v>0</v>
      </c>
      <c r="BI49" s="192">
        <v>0</v>
      </c>
      <c r="BJ49" s="192">
        <v>0</v>
      </c>
      <c r="BK49" s="192">
        <v>0</v>
      </c>
      <c r="BL49" s="192">
        <v>0</v>
      </c>
      <c r="BM49" s="193">
        <v>0</v>
      </c>
      <c r="BN49" s="194">
        <v>0</v>
      </c>
      <c r="BO49" s="192">
        <v>0</v>
      </c>
      <c r="BP49" s="192">
        <v>0</v>
      </c>
      <c r="BQ49" s="192">
        <v>0</v>
      </c>
      <c r="BR49" s="192">
        <v>0</v>
      </c>
      <c r="BS49" s="192">
        <v>0</v>
      </c>
      <c r="BT49" s="192">
        <v>0</v>
      </c>
      <c r="BU49" s="192">
        <v>0</v>
      </c>
      <c r="BV49" s="192">
        <v>0</v>
      </c>
      <c r="BW49" s="192">
        <v>0</v>
      </c>
      <c r="BX49" s="192">
        <v>0</v>
      </c>
      <c r="BY49" s="193">
        <v>0</v>
      </c>
      <c r="BZ49" s="194">
        <v>0</v>
      </c>
      <c r="CA49" s="192">
        <v>0</v>
      </c>
      <c r="CB49" s="192">
        <v>0</v>
      </c>
      <c r="CC49" s="192">
        <v>0</v>
      </c>
      <c r="CD49" s="192">
        <v>0</v>
      </c>
      <c r="CE49" s="192">
        <v>0</v>
      </c>
      <c r="CF49" s="192">
        <v>0</v>
      </c>
      <c r="CG49" s="192">
        <v>0</v>
      </c>
      <c r="CH49" s="192">
        <v>0</v>
      </c>
      <c r="CI49" s="192">
        <v>0</v>
      </c>
      <c r="CJ49" s="192">
        <v>0</v>
      </c>
      <c r="CK49" s="193">
        <v>0</v>
      </c>
      <c r="CL49" s="194">
        <v>0</v>
      </c>
      <c r="CM49" s="192">
        <v>0</v>
      </c>
      <c r="CN49" s="192">
        <v>0</v>
      </c>
      <c r="CO49" s="192">
        <v>0</v>
      </c>
      <c r="CP49" s="192">
        <v>0</v>
      </c>
      <c r="CQ49" s="192">
        <v>0</v>
      </c>
      <c r="CR49" s="192">
        <v>0</v>
      </c>
      <c r="CS49" s="192">
        <v>0</v>
      </c>
      <c r="CT49" s="192">
        <v>0</v>
      </c>
      <c r="CU49" s="192">
        <v>0</v>
      </c>
      <c r="CV49" s="192">
        <v>0</v>
      </c>
      <c r="CW49" s="193">
        <v>0</v>
      </c>
      <c r="CX49" s="194">
        <v>0</v>
      </c>
      <c r="CY49" s="192">
        <v>0</v>
      </c>
      <c r="CZ49" s="192">
        <v>0</v>
      </c>
      <c r="DA49" s="192">
        <v>0</v>
      </c>
      <c r="DB49" s="192">
        <v>0</v>
      </c>
      <c r="DC49" s="192">
        <v>0</v>
      </c>
      <c r="DD49" s="192">
        <v>0</v>
      </c>
      <c r="DE49" s="192">
        <v>0</v>
      </c>
      <c r="DF49" s="192">
        <v>0</v>
      </c>
      <c r="DG49" s="192">
        <v>0</v>
      </c>
      <c r="DH49" s="192">
        <v>0</v>
      </c>
      <c r="DI49" s="193">
        <v>0</v>
      </c>
      <c r="DJ49" s="194">
        <v>0</v>
      </c>
      <c r="DK49" s="192">
        <v>0</v>
      </c>
      <c r="DL49" s="192">
        <v>0</v>
      </c>
      <c r="DM49" s="192">
        <v>0</v>
      </c>
      <c r="DN49" s="192">
        <v>0</v>
      </c>
      <c r="DO49" s="192">
        <v>0</v>
      </c>
      <c r="DP49" s="192">
        <v>0</v>
      </c>
      <c r="DQ49" s="192">
        <v>0</v>
      </c>
      <c r="DR49" s="192">
        <v>0</v>
      </c>
      <c r="DS49" s="192">
        <v>0</v>
      </c>
      <c r="DT49" s="192">
        <v>0</v>
      </c>
      <c r="DU49" s="193">
        <v>0</v>
      </c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3.9999999999995595E-4</v>
      </c>
      <c r="G55" s="109">
        <f t="shared" si="0"/>
        <v>3.9999999999995595E-4</v>
      </c>
      <c r="H55" s="109">
        <f t="shared" si="0"/>
        <v>-3.9999999999906777E-4</v>
      </c>
      <c r="I55" s="109">
        <f t="shared" si="0"/>
        <v>1.0999999999983245E-3</v>
      </c>
      <c r="J55" s="109">
        <f t="shared" si="0"/>
        <v>-2.0000000000042206E-4</v>
      </c>
      <c r="K55" s="109">
        <f t="shared" si="0"/>
        <v>5.9999999999948983E-4</v>
      </c>
      <c r="L55" s="109">
        <f t="shared" si="0"/>
        <v>-2.9999999999930083E-4</v>
      </c>
      <c r="M55" s="109">
        <f t="shared" si="0"/>
        <v>-1.0000000000065512E-4</v>
      </c>
      <c r="N55" s="109">
        <f t="shared" si="0"/>
        <v>-4.9999999999972289E-4</v>
      </c>
      <c r="O55" s="109">
        <f t="shared" si="0"/>
        <v>1.2258064516146305E-4</v>
      </c>
      <c r="P55" s="109">
        <f t="shared" si="0"/>
        <v>9.9999999999766942E-5</v>
      </c>
      <c r="Q55" s="109">
        <f t="shared" si="0"/>
        <v>-9.0000000000056701E-4</v>
      </c>
      <c r="R55" s="109">
        <f t="shared" si="0"/>
        <v>2.9999999999930083E-4</v>
      </c>
      <c r="S55" s="109">
        <f t="shared" si="0"/>
        <v>-2.0000000000042206E-4</v>
      </c>
      <c r="T55" s="109">
        <f t="shared" si="0"/>
        <v>4.0000000000084412E-4</v>
      </c>
      <c r="U55" s="109">
        <f t="shared" si="0"/>
        <v>1.0000000000065512E-4</v>
      </c>
      <c r="V55" s="109">
        <f t="shared" si="0"/>
        <v>0</v>
      </c>
      <c r="W55" s="109">
        <f t="shared" si="0"/>
        <v>9.9999999999766942E-5</v>
      </c>
      <c r="X55" s="109">
        <f t="shared" si="0"/>
        <v>1.9999999999953388E-4</v>
      </c>
      <c r="Y55" s="109">
        <f t="shared" si="0"/>
        <v>-3.9999999999995595E-4</v>
      </c>
      <c r="Z55" s="109">
        <f t="shared" si="0"/>
        <v>1.0000000000065512E-4</v>
      </c>
      <c r="AA55" s="109">
        <f t="shared" si="0"/>
        <v>-2.0000000000042206E-4</v>
      </c>
      <c r="AB55" s="109">
        <f t="shared" si="0"/>
        <v>-4.0000000000084412E-4</v>
      </c>
      <c r="AC55" s="109">
        <f t="shared" si="0"/>
        <v>-5.0000000000061107E-4</v>
      </c>
      <c r="AD55" s="109">
        <f t="shared" si="0"/>
        <v>-5.0000000000061107E-4</v>
      </c>
      <c r="AE55" s="109">
        <f t="shared" si="0"/>
        <v>-3.00000000000189E-4</v>
      </c>
      <c r="AF55" s="109">
        <f t="shared" si="0"/>
        <v>0</v>
      </c>
      <c r="AG55" s="109">
        <f t="shared" si="0"/>
        <v>4.9999999999972289E-4</v>
      </c>
      <c r="AH55" s="109">
        <f t="shared" si="0"/>
        <v>0</v>
      </c>
      <c r="AI55" s="109">
        <f t="shared" si="0"/>
        <v>-3.00000000000189E-4</v>
      </c>
      <c r="AJ55" s="109">
        <f t="shared" si="0"/>
        <v>5.0000000000061107E-4</v>
      </c>
      <c r="AK55" s="109">
        <f t="shared" si="0"/>
        <v>-6.0000000000037801E-4</v>
      </c>
      <c r="AL55" s="109">
        <f t="shared" si="0"/>
        <v>3.9999999999995595E-4</v>
      </c>
      <c r="AM55" s="109">
        <f t="shared" si="0"/>
        <v>-4.9999999999972289E-4</v>
      </c>
      <c r="AN55" s="109">
        <f t="shared" si="0"/>
        <v>7.0000000000014495E-4</v>
      </c>
      <c r="AO55" s="109">
        <f t="shared" si="0"/>
        <v>9.9999999999766942E-5</v>
      </c>
      <c r="AP55" s="109">
        <f t="shared" si="0"/>
        <v>-4.9999999999972289E-4</v>
      </c>
      <c r="AQ55" s="109">
        <f t="shared" si="0"/>
        <v>-1.000000000000334E-3</v>
      </c>
      <c r="AR55" s="109">
        <f t="shared" si="0"/>
        <v>-3.00000000000189E-4</v>
      </c>
      <c r="AS55" s="109">
        <f t="shared" si="0"/>
        <v>3.00000000000189E-4</v>
      </c>
      <c r="AT55" s="109">
        <f t="shared" si="0"/>
        <v>-7.9999999999991189E-4</v>
      </c>
      <c r="AU55" s="109">
        <f t="shared" si="0"/>
        <v>-8.9999999999967883E-4</v>
      </c>
      <c r="AV55" s="109">
        <f t="shared" si="0"/>
        <v>-7.9999999999902371E-4</v>
      </c>
      <c r="AW55" s="109">
        <f t="shared" si="0"/>
        <v>-7.9999999999991189E-4</v>
      </c>
      <c r="AX55" s="109">
        <f t="shared" si="0"/>
        <v>4.9999999999972289E-4</v>
      </c>
      <c r="AY55" s="109">
        <f t="shared" si="0"/>
        <v>-3.9999999999995595E-4</v>
      </c>
      <c r="AZ55" s="109">
        <f t="shared" si="0"/>
        <v>0</v>
      </c>
      <c r="BA55" s="109">
        <f t="shared" si="0"/>
        <v>4.0000000000084412E-4</v>
      </c>
      <c r="BB55" s="109">
        <f t="shared" si="0"/>
        <v>1.000000000000334E-3</v>
      </c>
      <c r="BC55" s="109">
        <f t="shared" si="0"/>
        <v>5.9999999999948983E-4</v>
      </c>
      <c r="BD55" s="109">
        <f t="shared" si="0"/>
        <v>3.00000000000189E-4</v>
      </c>
      <c r="BE55" s="109">
        <f t="shared" si="0"/>
        <v>1.1000000000001009E-3</v>
      </c>
      <c r="BF55" s="109">
        <f t="shared" si="0"/>
        <v>-1.0000000000065512E-4</v>
      </c>
      <c r="BG55" s="109">
        <f t="shared" si="0"/>
        <v>-2.0000000000042206E-4</v>
      </c>
      <c r="BH55" s="109">
        <f t="shared" si="0"/>
        <v>7.9999999999991189E-4</v>
      </c>
      <c r="BI55" s="109">
        <f t="shared" si="0"/>
        <v>-1.9999999999953388E-4</v>
      </c>
      <c r="BJ55" s="109">
        <f t="shared" si="0"/>
        <v>-9.9999999999766942E-5</v>
      </c>
      <c r="BK55" s="109">
        <f t="shared" si="0"/>
        <v>-7.9999999999991189E-4</v>
      </c>
      <c r="BL55" s="109">
        <f t="shared" si="0"/>
        <v>3.9999999999995595E-4</v>
      </c>
      <c r="BM55" s="109">
        <f t="shared" si="0"/>
        <v>7.9999999999991189E-4</v>
      </c>
      <c r="BN55" s="109">
        <f t="shared" si="0"/>
        <v>1.9999999999997797E-4</v>
      </c>
      <c r="BO55" s="109">
        <f t="shared" si="0"/>
        <v>-3.9999999999995595E-4</v>
      </c>
      <c r="BP55" s="109">
        <f t="shared" si="0"/>
        <v>-8.0000000000035598E-4</v>
      </c>
      <c r="BQ55" s="109">
        <f t="shared" si="0"/>
        <v>-2.9999999999974492E-4</v>
      </c>
      <c r="BR55" s="109">
        <f t="shared" ref="BR55:DU55" si="1">SUM(BR11:BR45)-BR46</f>
        <v>3.9999999999995595E-4</v>
      </c>
      <c r="BS55" s="109">
        <f t="shared" si="1"/>
        <v>1.0000000000021103E-4</v>
      </c>
      <c r="BT55" s="109">
        <f t="shared" si="1"/>
        <v>8.9999999999967883E-4</v>
      </c>
      <c r="BU55" s="109">
        <f t="shared" si="1"/>
        <v>-1.9999999999997797E-4</v>
      </c>
      <c r="BV55" s="109">
        <f t="shared" si="1"/>
        <v>5.9999999999993392E-4</v>
      </c>
      <c r="BW55" s="109">
        <f t="shared" si="1"/>
        <v>6.0000000000037801E-4</v>
      </c>
      <c r="BX55" s="109">
        <f t="shared" si="1"/>
        <v>6.000000000008221E-4</v>
      </c>
      <c r="BY55" s="109">
        <f t="shared" si="1"/>
        <v>-3.00000000000189E-4</v>
      </c>
      <c r="BZ55" s="109">
        <f t="shared" si="1"/>
        <v>-1.9999999999997797E-4</v>
      </c>
      <c r="CA55" s="109">
        <f t="shared" si="1"/>
        <v>-9.9999999999988987E-4</v>
      </c>
      <c r="CB55" s="109">
        <f t="shared" si="1"/>
        <v>3.00000000000189E-4</v>
      </c>
      <c r="CC55" s="109">
        <f t="shared" si="1"/>
        <v>-5.0000000000016698E-4</v>
      </c>
      <c r="CD55" s="109">
        <f t="shared" si="1"/>
        <v>-9.9999999999766942E-5</v>
      </c>
      <c r="CE55" s="109">
        <f t="shared" si="1"/>
        <v>1.9999999999997797E-4</v>
      </c>
      <c r="CF55" s="109">
        <f t="shared" si="1"/>
        <v>6.9999999999970086E-4</v>
      </c>
      <c r="CG55" s="109">
        <f t="shared" si="1"/>
        <v>2.0000000000042206E-4</v>
      </c>
      <c r="CH55" s="109">
        <f t="shared" si="1"/>
        <v>-2.9999999999930083E-4</v>
      </c>
      <c r="CI55" s="109">
        <f t="shared" si="1"/>
        <v>2.9999999999974492E-4</v>
      </c>
      <c r="CJ55" s="109">
        <f t="shared" si="1"/>
        <v>0</v>
      </c>
      <c r="CK55" s="109">
        <f t="shared" si="1"/>
        <v>-3.00000000000189E-4</v>
      </c>
      <c r="CL55" s="109">
        <f t="shared" si="1"/>
        <v>2.9999999999974492E-4</v>
      </c>
      <c r="CM55" s="109">
        <f t="shared" si="1"/>
        <v>-7.9999999999991189E-4</v>
      </c>
      <c r="CN55" s="109">
        <f t="shared" si="1"/>
        <v>0</v>
      </c>
      <c r="CO55" s="109">
        <f t="shared" si="1"/>
        <v>-1.0000000000021103E-4</v>
      </c>
      <c r="CP55" s="109">
        <f t="shared" si="1"/>
        <v>-3.00000000000189E-4</v>
      </c>
      <c r="CQ55" s="109">
        <f t="shared" si="1"/>
        <v>-1.9999999999997797E-4</v>
      </c>
      <c r="CR55" s="109">
        <f t="shared" si="1"/>
        <v>-2.9999999999974492E-4</v>
      </c>
      <c r="CS55" s="109">
        <f t="shared" si="1"/>
        <v>-1.9999999999997797E-4</v>
      </c>
      <c r="CT55" s="109">
        <f t="shared" si="1"/>
        <v>-1.0000000000021103E-4</v>
      </c>
      <c r="CU55" s="109">
        <f t="shared" si="1"/>
        <v>1.000000000000334E-3</v>
      </c>
      <c r="CV55" s="109">
        <f t="shared" si="1"/>
        <v>1.9999999999997797E-4</v>
      </c>
      <c r="CW55" s="109">
        <f t="shared" si="1"/>
        <v>-5.9999999999948983E-4</v>
      </c>
      <c r="CX55" s="109">
        <f t="shared" si="1"/>
        <v>5.9999999999993392E-4</v>
      </c>
      <c r="CY55" s="109">
        <f t="shared" si="1"/>
        <v>-1.1000000000001009E-3</v>
      </c>
      <c r="CZ55" s="109">
        <f t="shared" si="1"/>
        <v>2.9999999999974492E-4</v>
      </c>
      <c r="DA55" s="109">
        <f t="shared" si="1"/>
        <v>6.9999999999970086E-4</v>
      </c>
      <c r="DB55" s="109">
        <f t="shared" si="1"/>
        <v>0</v>
      </c>
      <c r="DC55" s="109">
        <f t="shared" si="1"/>
        <v>-5.0000000000016698E-4</v>
      </c>
      <c r="DD55" s="109">
        <f t="shared" si="1"/>
        <v>0</v>
      </c>
      <c r="DE55" s="109">
        <f t="shared" si="1"/>
        <v>-5.0000000000016698E-4</v>
      </c>
      <c r="DF55" s="109">
        <f t="shared" si="1"/>
        <v>0</v>
      </c>
      <c r="DG55" s="109">
        <f t="shared" si="1"/>
        <v>-3.9999999999951186E-4</v>
      </c>
      <c r="DH55" s="109">
        <f t="shared" si="1"/>
        <v>2.9999999999974492E-4</v>
      </c>
      <c r="DI55" s="109">
        <f t="shared" si="1"/>
        <v>-9.9999999999766942E-5</v>
      </c>
      <c r="DJ55" s="109">
        <f t="shared" si="1"/>
        <v>-4.0000000000040004E-4</v>
      </c>
      <c r="DK55" s="109">
        <f t="shared" si="1"/>
        <v>3.00000000000189E-4</v>
      </c>
      <c r="DL55" s="109">
        <f t="shared" si="1"/>
        <v>9.9999999999766942E-5</v>
      </c>
      <c r="DM55" s="109">
        <f t="shared" si="1"/>
        <v>7.9999999999991189E-4</v>
      </c>
      <c r="DN55" s="109">
        <f t="shared" si="1"/>
        <v>-3.9999999999995595E-4</v>
      </c>
      <c r="DO55" s="109">
        <f t="shared" si="1"/>
        <v>5.9999999999993392E-4</v>
      </c>
      <c r="DP55" s="109">
        <f t="shared" si="1"/>
        <v>3.9999999999995595E-4</v>
      </c>
      <c r="DQ55" s="109">
        <f t="shared" si="1"/>
        <v>3.00000000000189E-4</v>
      </c>
      <c r="DR55" s="109">
        <f t="shared" si="1"/>
        <v>1.2999999999996348E-3</v>
      </c>
      <c r="DS55" s="109">
        <f t="shared" si="1"/>
        <v>1.9999999999997797E-4</v>
      </c>
      <c r="DT55" s="109">
        <f t="shared" si="1"/>
        <v>1.9999999999953388E-4</v>
      </c>
      <c r="DU55" s="109">
        <f t="shared" si="1"/>
        <v>2.9999999999974492E-4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22.6</v>
      </c>
      <c r="I60" s="115"/>
      <c r="J60" s="116">
        <v>6</v>
      </c>
      <c r="K60" s="116"/>
      <c r="R60" s="114" t="s">
        <v>35</v>
      </c>
      <c r="S60" s="114"/>
      <c r="T60" s="115">
        <v>22.6</v>
      </c>
      <c r="U60" s="115"/>
      <c r="V60" s="116">
        <v>6</v>
      </c>
      <c r="W60" s="116"/>
      <c r="AD60" s="114" t="s">
        <v>35</v>
      </c>
      <c r="AE60" s="114"/>
      <c r="AF60" s="115">
        <v>22.6</v>
      </c>
      <c r="AG60" s="115"/>
      <c r="AH60" s="116">
        <v>6</v>
      </c>
      <c r="AI60" s="116"/>
      <c r="AP60" s="114" t="s">
        <v>35</v>
      </c>
      <c r="AQ60" s="114"/>
      <c r="AR60" s="115">
        <v>22.6</v>
      </c>
      <c r="AS60" s="115"/>
      <c r="AT60" s="116">
        <v>6</v>
      </c>
      <c r="AU60" s="116"/>
      <c r="BB60" s="114" t="s">
        <v>35</v>
      </c>
      <c r="BC60" s="114"/>
      <c r="BD60" s="115">
        <v>22.6</v>
      </c>
      <c r="BE60" s="115"/>
      <c r="BF60" s="116">
        <v>6</v>
      </c>
      <c r="BG60" s="116"/>
      <c r="BN60" s="114" t="s">
        <v>35</v>
      </c>
      <c r="BO60" s="114"/>
      <c r="BP60" s="115">
        <v>22.6</v>
      </c>
      <c r="BQ60" s="115"/>
      <c r="BR60" s="116">
        <v>6</v>
      </c>
      <c r="BS60" s="116"/>
      <c r="BZ60" s="114" t="s">
        <v>35</v>
      </c>
      <c r="CA60" s="114"/>
      <c r="CB60" s="115">
        <v>22.6</v>
      </c>
      <c r="CC60" s="115"/>
      <c r="CD60" s="116">
        <v>6</v>
      </c>
      <c r="CE60" s="116"/>
      <c r="CL60" s="114" t="s">
        <v>35</v>
      </c>
      <c r="CM60" s="114"/>
      <c r="CN60" s="115">
        <v>22.6</v>
      </c>
      <c r="CO60" s="115"/>
      <c r="CP60" s="116">
        <v>6</v>
      </c>
      <c r="CQ60" s="116"/>
      <c r="CX60" s="114" t="s">
        <v>35</v>
      </c>
      <c r="CY60" s="114"/>
      <c r="CZ60" s="115">
        <v>22.6</v>
      </c>
      <c r="DA60" s="115"/>
      <c r="DB60" s="116">
        <v>6</v>
      </c>
      <c r="DC60" s="116"/>
      <c r="DJ60" s="114" t="s">
        <v>35</v>
      </c>
      <c r="DK60" s="114"/>
      <c r="DL60" s="115">
        <v>22.6</v>
      </c>
      <c r="DM60" s="115"/>
      <c r="DN60" s="116">
        <v>6</v>
      </c>
      <c r="DO60" s="116"/>
    </row>
    <row r="61" spans="2:126" x14ac:dyDescent="0.25">
      <c r="F61" s="114" t="s">
        <v>61</v>
      </c>
      <c r="G61" s="114"/>
      <c r="H61" s="115">
        <v>57.4</v>
      </c>
      <c r="I61" s="115"/>
      <c r="J61" s="116">
        <v>14</v>
      </c>
      <c r="K61" s="116"/>
      <c r="R61" s="114" t="s">
        <v>61</v>
      </c>
      <c r="S61" s="114"/>
      <c r="T61" s="115">
        <v>57.4</v>
      </c>
      <c r="U61" s="115"/>
      <c r="V61" s="116">
        <v>14</v>
      </c>
      <c r="W61" s="116"/>
      <c r="AD61" s="114" t="s">
        <v>61</v>
      </c>
      <c r="AE61" s="114"/>
      <c r="AF61" s="115">
        <v>57.4</v>
      </c>
      <c r="AG61" s="115"/>
      <c r="AH61" s="116">
        <v>14</v>
      </c>
      <c r="AI61" s="116"/>
      <c r="AP61" s="114" t="s">
        <v>61</v>
      </c>
      <c r="AQ61" s="114"/>
      <c r="AR61" s="115">
        <v>57.4</v>
      </c>
      <c r="AS61" s="115"/>
      <c r="AT61" s="116">
        <v>14</v>
      </c>
      <c r="AU61" s="116"/>
      <c r="BB61" s="114" t="s">
        <v>61</v>
      </c>
      <c r="BC61" s="114"/>
      <c r="BD61" s="115">
        <v>57.4</v>
      </c>
      <c r="BE61" s="115"/>
      <c r="BF61" s="116">
        <v>14</v>
      </c>
      <c r="BG61" s="116"/>
      <c r="BN61" s="114" t="s">
        <v>61</v>
      </c>
      <c r="BO61" s="114"/>
      <c r="BP61" s="115">
        <v>57.4</v>
      </c>
      <c r="BQ61" s="115"/>
      <c r="BR61" s="116">
        <v>14</v>
      </c>
      <c r="BS61" s="116"/>
      <c r="BZ61" s="114" t="s">
        <v>61</v>
      </c>
      <c r="CA61" s="114"/>
      <c r="CB61" s="115">
        <v>57.4</v>
      </c>
      <c r="CC61" s="115"/>
      <c r="CD61" s="116">
        <v>14</v>
      </c>
      <c r="CE61" s="116"/>
      <c r="CL61" s="114" t="s">
        <v>61</v>
      </c>
      <c r="CM61" s="114"/>
      <c r="CN61" s="115">
        <v>57.4</v>
      </c>
      <c r="CO61" s="115"/>
      <c r="CP61" s="116">
        <v>14</v>
      </c>
      <c r="CQ61" s="116"/>
      <c r="CX61" s="114" t="s">
        <v>61</v>
      </c>
      <c r="CY61" s="114"/>
      <c r="CZ61" s="115">
        <v>57.4</v>
      </c>
      <c r="DA61" s="115"/>
      <c r="DB61" s="116">
        <v>14</v>
      </c>
      <c r="DC61" s="116"/>
      <c r="DJ61" s="114" t="s">
        <v>61</v>
      </c>
      <c r="DK61" s="114"/>
      <c r="DL61" s="115">
        <v>57.4</v>
      </c>
      <c r="DM61" s="115"/>
      <c r="DN61" s="116">
        <v>14</v>
      </c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41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35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82</v>
      </c>
      <c r="D8" s="135"/>
      <c r="E8" s="135"/>
      <c r="F8" s="136">
        <v>1010</v>
      </c>
      <c r="G8" s="136"/>
      <c r="H8" s="136"/>
      <c r="I8" s="136"/>
      <c r="J8" s="136"/>
      <c r="K8" s="136"/>
      <c r="L8" s="137" t="s">
        <v>83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0.45400000000000001</v>
      </c>
      <c r="G11" s="148">
        <v>0.44900000000000001</v>
      </c>
      <c r="H11" s="148">
        <v>0.443</v>
      </c>
      <c r="I11" s="148">
        <v>0.437</v>
      </c>
      <c r="J11" s="148">
        <v>0.436</v>
      </c>
      <c r="K11" s="148">
        <v>0.45300000000000001</v>
      </c>
      <c r="L11" s="148">
        <v>0.45400000000000001</v>
      </c>
      <c r="M11" s="148">
        <v>0.47399999999999998</v>
      </c>
      <c r="N11" s="148">
        <v>0.47899999999999998</v>
      </c>
      <c r="O11" s="148">
        <v>1.0919677419354838</v>
      </c>
      <c r="P11" s="148">
        <v>0.48699999999999999</v>
      </c>
      <c r="Q11" s="149">
        <v>0.48099999999999998</v>
      </c>
      <c r="R11" s="150">
        <v>0.47699999999999998</v>
      </c>
      <c r="S11" s="148">
        <v>0.47399999999999998</v>
      </c>
      <c r="T11" s="148">
        <v>0.47</v>
      </c>
      <c r="U11" s="148">
        <v>0.46899999999999997</v>
      </c>
      <c r="V11" s="148">
        <v>0.47299999999999998</v>
      </c>
      <c r="W11" s="148">
        <v>0.47899999999999998</v>
      </c>
      <c r="X11" s="148">
        <v>0.48099999999999998</v>
      </c>
      <c r="Y11" s="148">
        <v>0.47699999999999998</v>
      </c>
      <c r="Z11" s="148">
        <v>0.47399999999999998</v>
      </c>
      <c r="AA11" s="148">
        <v>0.46899999999999997</v>
      </c>
      <c r="AB11" s="148">
        <v>0.46600000000000003</v>
      </c>
      <c r="AC11" s="149">
        <v>0.46</v>
      </c>
      <c r="AD11" s="147">
        <v>0.45500000000000002</v>
      </c>
      <c r="AE11" s="148">
        <v>0.45400000000000001</v>
      </c>
      <c r="AF11" s="148">
        <v>0.45</v>
      </c>
      <c r="AG11" s="148">
        <v>0.44800000000000001</v>
      </c>
      <c r="AH11" s="148">
        <v>0.44400000000000001</v>
      </c>
      <c r="AI11" s="148">
        <v>0.442</v>
      </c>
      <c r="AJ11" s="148">
        <v>0.438</v>
      </c>
      <c r="AK11" s="148">
        <v>0.436</v>
      </c>
      <c r="AL11" s="148">
        <v>0.434</v>
      </c>
      <c r="AM11" s="148">
        <v>0.43099999999999999</v>
      </c>
      <c r="AN11" s="148">
        <v>0.42799999999999999</v>
      </c>
      <c r="AO11" s="149">
        <v>0.42499999999999999</v>
      </c>
      <c r="AP11" s="147">
        <v>0.42199999999999999</v>
      </c>
      <c r="AQ11" s="148">
        <v>0.42199999999999999</v>
      </c>
      <c r="AR11" s="148">
        <v>0.41799999999999998</v>
      </c>
      <c r="AS11" s="148">
        <v>0.41599999999999998</v>
      </c>
      <c r="AT11" s="148">
        <v>0.41299999999999998</v>
      </c>
      <c r="AU11" s="148">
        <v>0.41099999999999998</v>
      </c>
      <c r="AV11" s="148">
        <v>0.40699999999999997</v>
      </c>
      <c r="AW11" s="148">
        <v>0.40500000000000003</v>
      </c>
      <c r="AX11" s="148">
        <v>0.40200000000000002</v>
      </c>
      <c r="AY11" s="148">
        <v>0.39800000000000002</v>
      </c>
      <c r="AZ11" s="148">
        <v>0.39700000000000002</v>
      </c>
      <c r="BA11" s="149">
        <v>0.39400000000000002</v>
      </c>
      <c r="BB11" s="147">
        <v>0.39100000000000001</v>
      </c>
      <c r="BC11" s="148">
        <v>0.39100000000000001</v>
      </c>
      <c r="BD11" s="148">
        <v>0.38700000000000001</v>
      </c>
      <c r="BE11" s="148">
        <v>0.38500000000000001</v>
      </c>
      <c r="BF11" s="148">
        <v>0.38300000000000001</v>
      </c>
      <c r="BG11" s="148">
        <v>0.38</v>
      </c>
      <c r="BH11" s="148">
        <v>0.377</v>
      </c>
      <c r="BI11" s="148">
        <v>0.375</v>
      </c>
      <c r="BJ11" s="148">
        <v>0.373</v>
      </c>
      <c r="BK11" s="148">
        <v>0.37</v>
      </c>
      <c r="BL11" s="148">
        <v>0.36799999999999999</v>
      </c>
      <c r="BM11" s="149">
        <v>0.36599999999999999</v>
      </c>
      <c r="BN11" s="147">
        <v>0.36299999999999999</v>
      </c>
      <c r="BO11" s="148">
        <v>0.36199999999999999</v>
      </c>
      <c r="BP11" s="148">
        <v>0.35899999999999999</v>
      </c>
      <c r="BQ11" s="148">
        <v>0.35799999999999998</v>
      </c>
      <c r="BR11" s="148">
        <v>0.35499999999999998</v>
      </c>
      <c r="BS11" s="148">
        <v>0.35399999999999998</v>
      </c>
      <c r="BT11" s="148">
        <v>0.35099999999999998</v>
      </c>
      <c r="BU11" s="148">
        <v>0.34899999999999998</v>
      </c>
      <c r="BV11" s="148">
        <v>0.34799999999999998</v>
      </c>
      <c r="BW11" s="148">
        <v>0.34499999999999997</v>
      </c>
      <c r="BX11" s="148">
        <v>0.34300000000000003</v>
      </c>
      <c r="BY11" s="149">
        <v>0.34100000000000003</v>
      </c>
      <c r="BZ11" s="147">
        <v>0.34</v>
      </c>
      <c r="CA11" s="148">
        <v>0.33900000000000002</v>
      </c>
      <c r="CB11" s="148">
        <v>0.33700000000000002</v>
      </c>
      <c r="CC11" s="148">
        <v>0.33500000000000002</v>
      </c>
      <c r="CD11" s="148">
        <v>0.33300000000000002</v>
      </c>
      <c r="CE11" s="148">
        <v>0.33200000000000002</v>
      </c>
      <c r="CF11" s="148">
        <v>0.33</v>
      </c>
      <c r="CG11" s="148">
        <v>0.32800000000000001</v>
      </c>
      <c r="CH11" s="148">
        <v>0.32500000000000001</v>
      </c>
      <c r="CI11" s="148">
        <v>0.32100000000000001</v>
      </c>
      <c r="CJ11" s="148">
        <v>0.32</v>
      </c>
      <c r="CK11" s="149">
        <v>0.318</v>
      </c>
      <c r="CL11" s="147">
        <v>0.316</v>
      </c>
      <c r="CM11" s="148">
        <v>0.315</v>
      </c>
      <c r="CN11" s="148">
        <v>0.312</v>
      </c>
      <c r="CO11" s="148">
        <v>0.309</v>
      </c>
      <c r="CP11" s="148">
        <v>0.307</v>
      </c>
      <c r="CQ11" s="148">
        <v>0.30499999999999999</v>
      </c>
      <c r="CR11" s="148">
        <v>0.30299999999999999</v>
      </c>
      <c r="CS11" s="148">
        <v>0.30099999999999999</v>
      </c>
      <c r="CT11" s="148">
        <v>0.3</v>
      </c>
      <c r="CU11" s="148">
        <v>0.29799999999999999</v>
      </c>
      <c r="CV11" s="148">
        <v>0.29699999999999999</v>
      </c>
      <c r="CW11" s="149">
        <v>0.29499999999999998</v>
      </c>
      <c r="CX11" s="147">
        <v>0.29299999999999998</v>
      </c>
      <c r="CY11" s="148">
        <v>0.29299999999999998</v>
      </c>
      <c r="CZ11" s="148">
        <v>0.29099999999999998</v>
      </c>
      <c r="DA11" s="148">
        <v>0.28999999999999998</v>
      </c>
      <c r="DB11" s="148">
        <v>0.28899999999999998</v>
      </c>
      <c r="DC11" s="148">
        <v>0.28599999999999998</v>
      </c>
      <c r="DD11" s="148">
        <v>0.28399999999999997</v>
      </c>
      <c r="DE11" s="148">
        <v>0.28199999999999997</v>
      </c>
      <c r="DF11" s="148">
        <v>0.28100000000000003</v>
      </c>
      <c r="DG11" s="148">
        <v>0.27900000000000003</v>
      </c>
      <c r="DH11" s="148">
        <v>0.27600000000000002</v>
      </c>
      <c r="DI11" s="149">
        <v>0.27300000000000002</v>
      </c>
      <c r="DJ11" s="147">
        <v>0.27200000000000002</v>
      </c>
      <c r="DK11" s="148">
        <v>0.27200000000000002</v>
      </c>
      <c r="DL11" s="148">
        <v>0.27</v>
      </c>
      <c r="DM11" s="148">
        <v>0.27</v>
      </c>
      <c r="DN11" s="148">
        <v>0.26800000000000002</v>
      </c>
      <c r="DO11" s="148">
        <v>0.26700000000000002</v>
      </c>
      <c r="DP11" s="148">
        <v>0.26600000000000001</v>
      </c>
      <c r="DQ11" s="148">
        <v>0.26400000000000001</v>
      </c>
      <c r="DR11" s="148">
        <v>0.26300000000000001</v>
      </c>
      <c r="DS11" s="148">
        <v>0.26200000000000001</v>
      </c>
      <c r="DT11" s="148">
        <v>0.26100000000000001</v>
      </c>
      <c r="DU11" s="149">
        <v>0.26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0.374</v>
      </c>
      <c r="G12" s="148">
        <v>0.374</v>
      </c>
      <c r="H12" s="148">
        <v>0.374</v>
      </c>
      <c r="I12" s="148">
        <v>0.374</v>
      </c>
      <c r="J12" s="148">
        <v>0.374</v>
      </c>
      <c r="K12" s="148">
        <v>0.374</v>
      </c>
      <c r="L12" s="148">
        <v>0.374</v>
      </c>
      <c r="M12" s="148">
        <v>0.374</v>
      </c>
      <c r="N12" s="148">
        <v>0.374</v>
      </c>
      <c r="O12" s="148">
        <v>0.37400000000000011</v>
      </c>
      <c r="P12" s="148">
        <v>0.374</v>
      </c>
      <c r="Q12" s="149">
        <v>0.22600000000000001</v>
      </c>
      <c r="R12" s="150">
        <v>0.22600000000000001</v>
      </c>
      <c r="S12" s="148">
        <v>0.22600000000000001</v>
      </c>
      <c r="T12" s="148">
        <v>0.22600000000000001</v>
      </c>
      <c r="U12" s="148">
        <v>0.22600000000000001</v>
      </c>
      <c r="V12" s="148">
        <v>0.22600000000000001</v>
      </c>
      <c r="W12" s="148">
        <v>0.22600000000000001</v>
      </c>
      <c r="X12" s="148">
        <v>0.22600000000000001</v>
      </c>
      <c r="Y12" s="148">
        <v>0.22600000000000001</v>
      </c>
      <c r="Z12" s="148">
        <v>0.22600000000000001</v>
      </c>
      <c r="AA12" s="148">
        <v>0.22600000000000001</v>
      </c>
      <c r="AB12" s="148">
        <v>0.22600000000000001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1.4419999999999999</v>
      </c>
      <c r="G14" s="148">
        <v>1.4179999999999999</v>
      </c>
      <c r="H14" s="148">
        <v>1.3959999999999999</v>
      </c>
      <c r="I14" s="148">
        <v>1.3740000000000001</v>
      </c>
      <c r="J14" s="148">
        <v>1.369</v>
      </c>
      <c r="K14" s="148">
        <v>1.44</v>
      </c>
      <c r="L14" s="148">
        <v>1.446</v>
      </c>
      <c r="M14" s="148">
        <v>1.524</v>
      </c>
      <c r="N14" s="148">
        <v>1.542</v>
      </c>
      <c r="O14" s="148">
        <v>0.96041935483870966</v>
      </c>
      <c r="P14" s="148">
        <v>1.573</v>
      </c>
      <c r="Q14" s="149">
        <v>1.6990000000000001</v>
      </c>
      <c r="R14" s="150">
        <v>1.681</v>
      </c>
      <c r="S14" s="148">
        <v>1.671</v>
      </c>
      <c r="T14" s="148">
        <v>1.65</v>
      </c>
      <c r="U14" s="148">
        <v>1.6359999999999999</v>
      </c>
      <c r="V14" s="148">
        <v>1.637</v>
      </c>
      <c r="W14" s="148">
        <v>1.645</v>
      </c>
      <c r="X14" s="148">
        <v>1.643</v>
      </c>
      <c r="Y14" s="148">
        <v>1.611</v>
      </c>
      <c r="Z14" s="148">
        <v>1.5880000000000001</v>
      </c>
      <c r="AA14" s="148">
        <v>1.5549999999999999</v>
      </c>
      <c r="AB14" s="148">
        <v>1.53</v>
      </c>
      <c r="AC14" s="149">
        <v>1.7230000000000001</v>
      </c>
      <c r="AD14" s="147">
        <v>1.6930000000000001</v>
      </c>
      <c r="AE14" s="148">
        <v>1.679</v>
      </c>
      <c r="AF14" s="148">
        <v>1.649</v>
      </c>
      <c r="AG14" s="148">
        <v>1.63</v>
      </c>
      <c r="AH14" s="148">
        <v>1.6060000000000001</v>
      </c>
      <c r="AI14" s="148">
        <v>1.5880000000000001</v>
      </c>
      <c r="AJ14" s="148">
        <v>1.5640000000000001</v>
      </c>
      <c r="AK14" s="148">
        <v>1.5429999999999999</v>
      </c>
      <c r="AL14" s="148">
        <v>1.526</v>
      </c>
      <c r="AM14" s="148">
        <v>1.504</v>
      </c>
      <c r="AN14" s="148">
        <v>1.488</v>
      </c>
      <c r="AO14" s="149">
        <v>1.466</v>
      </c>
      <c r="AP14" s="147">
        <v>1.448</v>
      </c>
      <c r="AQ14" s="148">
        <v>1.4370000000000001</v>
      </c>
      <c r="AR14" s="148">
        <v>1.4119999999999999</v>
      </c>
      <c r="AS14" s="148">
        <v>1.397</v>
      </c>
      <c r="AT14" s="148">
        <v>1.3779999999999999</v>
      </c>
      <c r="AU14" s="148">
        <v>1.361</v>
      </c>
      <c r="AV14" s="148">
        <v>1.34</v>
      </c>
      <c r="AW14" s="148">
        <v>1.3240000000000001</v>
      </c>
      <c r="AX14" s="148">
        <v>1.3080000000000001</v>
      </c>
      <c r="AY14" s="148">
        <v>1.286</v>
      </c>
      <c r="AZ14" s="148">
        <v>1.272</v>
      </c>
      <c r="BA14" s="149">
        <v>1.254</v>
      </c>
      <c r="BB14" s="147">
        <v>1.2410000000000001</v>
      </c>
      <c r="BC14" s="148">
        <v>1.232</v>
      </c>
      <c r="BD14" s="148">
        <v>1.212</v>
      </c>
      <c r="BE14" s="148">
        <v>1.2</v>
      </c>
      <c r="BF14" s="148">
        <v>1.1819999999999999</v>
      </c>
      <c r="BG14" s="148">
        <v>1.1679999999999999</v>
      </c>
      <c r="BH14" s="148">
        <v>1.1499999999999999</v>
      </c>
      <c r="BI14" s="148">
        <v>1.137</v>
      </c>
      <c r="BJ14" s="148">
        <v>1.127</v>
      </c>
      <c r="BK14" s="148">
        <v>1.1120000000000001</v>
      </c>
      <c r="BL14" s="148">
        <v>1.1000000000000001</v>
      </c>
      <c r="BM14" s="149">
        <v>1.083</v>
      </c>
      <c r="BN14" s="147">
        <v>1.0720000000000001</v>
      </c>
      <c r="BO14" s="148">
        <v>1.0609999999999999</v>
      </c>
      <c r="BP14" s="148">
        <v>1.0449999999999999</v>
      </c>
      <c r="BQ14" s="148">
        <v>1.034</v>
      </c>
      <c r="BR14" s="148">
        <v>1.022</v>
      </c>
      <c r="BS14" s="148">
        <v>1.012</v>
      </c>
      <c r="BT14" s="148">
        <v>0.998</v>
      </c>
      <c r="BU14" s="148">
        <v>0.98699999999999999</v>
      </c>
      <c r="BV14" s="148">
        <v>0.97599999999999998</v>
      </c>
      <c r="BW14" s="148">
        <v>0.96499999999999997</v>
      </c>
      <c r="BX14" s="148">
        <v>0.95599999999999996</v>
      </c>
      <c r="BY14" s="149">
        <v>0.94399999999999995</v>
      </c>
      <c r="BZ14" s="147">
        <v>0.93400000000000005</v>
      </c>
      <c r="CA14" s="148">
        <v>0.92700000000000005</v>
      </c>
      <c r="CB14" s="148">
        <v>0.91500000000000004</v>
      </c>
      <c r="CC14" s="148">
        <v>0.90700000000000003</v>
      </c>
      <c r="CD14" s="148">
        <v>0.89600000000000002</v>
      </c>
      <c r="CE14" s="148">
        <v>0.88800000000000001</v>
      </c>
      <c r="CF14" s="148">
        <v>0.877</v>
      </c>
      <c r="CG14" s="148">
        <v>0.86799999999999999</v>
      </c>
      <c r="CH14" s="148">
        <v>0.85599999999999998</v>
      </c>
      <c r="CI14" s="148">
        <v>0.84</v>
      </c>
      <c r="CJ14" s="148">
        <v>0.83199999999999996</v>
      </c>
      <c r="CK14" s="149">
        <v>0.82099999999999995</v>
      </c>
      <c r="CL14" s="147">
        <v>0.81299999999999994</v>
      </c>
      <c r="CM14" s="148">
        <v>0.80800000000000005</v>
      </c>
      <c r="CN14" s="148">
        <v>0.79600000000000004</v>
      </c>
      <c r="CO14" s="148">
        <v>0.78300000000000003</v>
      </c>
      <c r="CP14" s="148">
        <v>0.77300000000000002</v>
      </c>
      <c r="CQ14" s="148">
        <v>0.76700000000000002</v>
      </c>
      <c r="CR14" s="148">
        <v>0.755</v>
      </c>
      <c r="CS14" s="148">
        <v>0.747</v>
      </c>
      <c r="CT14" s="148">
        <v>0.74</v>
      </c>
      <c r="CU14" s="148">
        <v>0.73199999999999998</v>
      </c>
      <c r="CV14" s="148">
        <v>0.72499999999999998</v>
      </c>
      <c r="CW14" s="149">
        <v>0.71699999999999997</v>
      </c>
      <c r="CX14" s="147">
        <v>0.71099999999999997</v>
      </c>
      <c r="CY14" s="148">
        <v>0.70499999999999996</v>
      </c>
      <c r="CZ14" s="148">
        <v>0.69599999999999995</v>
      </c>
      <c r="DA14" s="148">
        <v>0.69</v>
      </c>
      <c r="DB14" s="148">
        <v>0.68300000000000005</v>
      </c>
      <c r="DC14" s="148">
        <v>0.67500000000000004</v>
      </c>
      <c r="DD14" s="148">
        <v>0.66400000000000003</v>
      </c>
      <c r="DE14" s="148">
        <v>0.65900000000000003</v>
      </c>
      <c r="DF14" s="148">
        <v>0.65300000000000002</v>
      </c>
      <c r="DG14" s="148">
        <v>0.64700000000000002</v>
      </c>
      <c r="DH14" s="148">
        <v>0.63500000000000001</v>
      </c>
      <c r="DI14" s="149">
        <v>0.626</v>
      </c>
      <c r="DJ14" s="147">
        <v>0.621</v>
      </c>
      <c r="DK14" s="148">
        <v>0.61699999999999999</v>
      </c>
      <c r="DL14" s="148">
        <v>0.61</v>
      </c>
      <c r="DM14" s="148">
        <v>0.60399999999999998</v>
      </c>
      <c r="DN14" s="148">
        <v>0.59799999999999998</v>
      </c>
      <c r="DO14" s="148">
        <v>0.59399999999999997</v>
      </c>
      <c r="DP14" s="148">
        <v>0.58699999999999997</v>
      </c>
      <c r="DQ14" s="148">
        <v>0.58299999999999996</v>
      </c>
      <c r="DR14" s="148">
        <v>0.57799999999999996</v>
      </c>
      <c r="DS14" s="148">
        <v>0.57199999999999995</v>
      </c>
      <c r="DT14" s="148">
        <v>0.56699999999999995</v>
      </c>
      <c r="DU14" s="149">
        <v>0.56100000000000005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/>
      <c r="D16" s="152" t="s">
        <v>36</v>
      </c>
      <c r="E16" s="152"/>
      <c r="F16" s="153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5"/>
      <c r="R16" s="156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5"/>
      <c r="AD16" s="153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5"/>
      <c r="AP16" s="153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5"/>
      <c r="BB16" s="153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5"/>
      <c r="BN16" s="153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5"/>
      <c r="BZ16" s="153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5"/>
      <c r="CL16" s="153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5"/>
      <c r="CX16" s="153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5"/>
      <c r="DJ16" s="153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5"/>
      <c r="DV16" s="14"/>
    </row>
    <row r="17" spans="2:126" x14ac:dyDescent="0.25">
      <c r="B17" s="123"/>
      <c r="C17" s="151"/>
      <c r="D17" s="152" t="s">
        <v>37</v>
      </c>
      <c r="E17" s="152"/>
      <c r="F17" s="153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5"/>
      <c r="R17" s="156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5"/>
      <c r="AD17" s="153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5"/>
      <c r="AP17" s="153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5"/>
      <c r="BB17" s="153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5"/>
      <c r="BN17" s="153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5"/>
      <c r="BZ17" s="153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5"/>
      <c r="CL17" s="153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5"/>
      <c r="CX17" s="153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5"/>
      <c r="DJ17" s="153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5"/>
      <c r="DV17" s="14"/>
    </row>
    <row r="18" spans="2:126" x14ac:dyDescent="0.25">
      <c r="B18" s="123"/>
      <c r="C18" s="151"/>
      <c r="D18" s="152" t="s">
        <v>38</v>
      </c>
      <c r="E18" s="152"/>
      <c r="F18" s="153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5"/>
      <c r="R18" s="156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5"/>
      <c r="AD18" s="153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5"/>
      <c r="AP18" s="153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5"/>
      <c r="BB18" s="153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5"/>
      <c r="BN18" s="153"/>
      <c r="BO18" s="154"/>
      <c r="BP18" s="154"/>
      <c r="BQ18" s="154"/>
      <c r="BR18" s="154"/>
      <c r="BS18" s="154"/>
      <c r="BT18" s="154"/>
      <c r="BU18" s="154"/>
      <c r="BV18" s="154"/>
      <c r="BW18" s="154"/>
      <c r="BX18" s="154"/>
      <c r="BY18" s="155"/>
      <c r="BZ18" s="153"/>
      <c r="CA18" s="154"/>
      <c r="CB18" s="154"/>
      <c r="CC18" s="154"/>
      <c r="CD18" s="154"/>
      <c r="CE18" s="154"/>
      <c r="CF18" s="154"/>
      <c r="CG18" s="154"/>
      <c r="CH18" s="154"/>
      <c r="CI18" s="154"/>
      <c r="CJ18" s="154"/>
      <c r="CK18" s="155"/>
      <c r="CL18" s="153"/>
      <c r="CM18" s="154"/>
      <c r="CN18" s="154"/>
      <c r="CO18" s="154"/>
      <c r="CP18" s="154"/>
      <c r="CQ18" s="154"/>
      <c r="CR18" s="154"/>
      <c r="CS18" s="154"/>
      <c r="CT18" s="154"/>
      <c r="CU18" s="154"/>
      <c r="CV18" s="154"/>
      <c r="CW18" s="155"/>
      <c r="CX18" s="153"/>
      <c r="CY18" s="154"/>
      <c r="CZ18" s="154"/>
      <c r="DA18" s="154"/>
      <c r="DB18" s="154"/>
      <c r="DC18" s="154"/>
      <c r="DD18" s="154"/>
      <c r="DE18" s="154"/>
      <c r="DF18" s="154"/>
      <c r="DG18" s="154"/>
      <c r="DH18" s="154"/>
      <c r="DI18" s="155"/>
      <c r="DJ18" s="153"/>
      <c r="DK18" s="154"/>
      <c r="DL18" s="154"/>
      <c r="DM18" s="154"/>
      <c r="DN18" s="154"/>
      <c r="DO18" s="154"/>
      <c r="DP18" s="154"/>
      <c r="DQ18" s="154"/>
      <c r="DR18" s="154"/>
      <c r="DS18" s="154"/>
      <c r="DT18" s="154"/>
      <c r="DU18" s="155"/>
      <c r="DV18" s="14"/>
    </row>
    <row r="19" spans="2:126" x14ac:dyDescent="0.25">
      <c r="B19" s="123"/>
      <c r="C19" s="151"/>
      <c r="D19" s="152" t="s">
        <v>39</v>
      </c>
      <c r="E19" s="152"/>
      <c r="F19" s="153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5"/>
      <c r="R19" s="156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5"/>
      <c r="AD19" s="153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5"/>
      <c r="AP19" s="153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5"/>
      <c r="BB19" s="153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5"/>
      <c r="BN19" s="153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  <c r="BY19" s="155"/>
      <c r="BZ19" s="153"/>
      <c r="CA19" s="154"/>
      <c r="CB19" s="154"/>
      <c r="CC19" s="154"/>
      <c r="CD19" s="154"/>
      <c r="CE19" s="154"/>
      <c r="CF19" s="154"/>
      <c r="CG19" s="154"/>
      <c r="CH19" s="154"/>
      <c r="CI19" s="154"/>
      <c r="CJ19" s="154"/>
      <c r="CK19" s="155"/>
      <c r="CL19" s="153"/>
      <c r="CM19" s="154"/>
      <c r="CN19" s="154"/>
      <c r="CO19" s="154"/>
      <c r="CP19" s="154"/>
      <c r="CQ19" s="154"/>
      <c r="CR19" s="154"/>
      <c r="CS19" s="154"/>
      <c r="CT19" s="154"/>
      <c r="CU19" s="154"/>
      <c r="CV19" s="154"/>
      <c r="CW19" s="155"/>
      <c r="CX19" s="153"/>
      <c r="CY19" s="154"/>
      <c r="CZ19" s="154"/>
      <c r="DA19" s="154"/>
      <c r="DB19" s="154"/>
      <c r="DC19" s="154"/>
      <c r="DD19" s="154"/>
      <c r="DE19" s="154"/>
      <c r="DF19" s="154"/>
      <c r="DG19" s="154"/>
      <c r="DH19" s="154"/>
      <c r="DI19" s="155"/>
      <c r="DJ19" s="153"/>
      <c r="DK19" s="154"/>
      <c r="DL19" s="154"/>
      <c r="DM19" s="154"/>
      <c r="DN19" s="154"/>
      <c r="DO19" s="154"/>
      <c r="DP19" s="154"/>
      <c r="DQ19" s="154"/>
      <c r="DR19" s="154"/>
      <c r="DS19" s="154"/>
      <c r="DT19" s="154"/>
      <c r="DU19" s="155"/>
      <c r="DV19" s="14"/>
    </row>
    <row r="20" spans="2:126" x14ac:dyDescent="0.25">
      <c r="B20" s="123"/>
      <c r="C20" s="151"/>
      <c r="D20" s="152" t="s">
        <v>40</v>
      </c>
      <c r="E20" s="152"/>
      <c r="F20" s="153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5"/>
      <c r="R20" s="156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5"/>
      <c r="AD20" s="153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5"/>
      <c r="AP20" s="153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5"/>
      <c r="BB20" s="153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5"/>
      <c r="BN20" s="153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5"/>
      <c r="BZ20" s="153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5"/>
      <c r="CL20" s="153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5"/>
      <c r="CX20" s="153"/>
      <c r="CY20" s="154"/>
      <c r="CZ20" s="154"/>
      <c r="DA20" s="154"/>
      <c r="DB20" s="154"/>
      <c r="DC20" s="154"/>
      <c r="DD20" s="154"/>
      <c r="DE20" s="154"/>
      <c r="DF20" s="154"/>
      <c r="DG20" s="154"/>
      <c r="DH20" s="154"/>
      <c r="DI20" s="155"/>
      <c r="DJ20" s="153"/>
      <c r="DK20" s="154"/>
      <c r="DL20" s="154"/>
      <c r="DM20" s="154"/>
      <c r="DN20" s="154"/>
      <c r="DO20" s="154"/>
      <c r="DP20" s="154"/>
      <c r="DQ20" s="154"/>
      <c r="DR20" s="154"/>
      <c r="DS20" s="154"/>
      <c r="DT20" s="154"/>
      <c r="DU20" s="155"/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0.113</v>
      </c>
      <c r="G36" s="148">
        <v>0.112</v>
      </c>
      <c r="H36" s="148">
        <v>0.111</v>
      </c>
      <c r="I36" s="148">
        <v>0.109</v>
      </c>
      <c r="J36" s="148">
        <v>0.109</v>
      </c>
      <c r="K36" s="148">
        <v>0.114</v>
      </c>
      <c r="L36" s="148">
        <v>0.114</v>
      </c>
      <c r="M36" s="148">
        <v>0.11899999999999999</v>
      </c>
      <c r="N36" s="148">
        <v>0.11899999999999999</v>
      </c>
      <c r="O36" s="148">
        <v>0.27335483870967736</v>
      </c>
      <c r="P36" s="148">
        <v>0.121</v>
      </c>
      <c r="Q36" s="149">
        <v>0.12</v>
      </c>
      <c r="R36" s="150">
        <v>0.11899999999999999</v>
      </c>
      <c r="S36" s="148">
        <v>0.11899999999999999</v>
      </c>
      <c r="T36" s="148">
        <v>0.11700000000000001</v>
      </c>
      <c r="U36" s="148">
        <v>0.11799999999999999</v>
      </c>
      <c r="V36" s="148">
        <v>0.11799999999999999</v>
      </c>
      <c r="W36" s="148">
        <v>0.11899999999999999</v>
      </c>
      <c r="X36" s="148">
        <v>0.12</v>
      </c>
      <c r="Y36" s="148">
        <v>0.11899999999999999</v>
      </c>
      <c r="Z36" s="148">
        <v>0.11799999999999999</v>
      </c>
      <c r="AA36" s="148">
        <v>0.11700000000000001</v>
      </c>
      <c r="AB36" s="148">
        <v>0.11600000000000001</v>
      </c>
      <c r="AC36" s="149">
        <v>0.115</v>
      </c>
      <c r="AD36" s="147">
        <v>0.114</v>
      </c>
      <c r="AE36" s="148">
        <v>0.114</v>
      </c>
      <c r="AF36" s="148">
        <v>0.112</v>
      </c>
      <c r="AG36" s="148">
        <v>0.112</v>
      </c>
      <c r="AH36" s="148">
        <v>0.111</v>
      </c>
      <c r="AI36" s="148">
        <v>0.111</v>
      </c>
      <c r="AJ36" s="148">
        <v>0.11</v>
      </c>
      <c r="AK36" s="148">
        <v>0.108</v>
      </c>
      <c r="AL36" s="148">
        <v>0.108</v>
      </c>
      <c r="AM36" s="148">
        <v>0.107</v>
      </c>
      <c r="AN36" s="148">
        <v>0.108</v>
      </c>
      <c r="AO36" s="149">
        <v>0.106</v>
      </c>
      <c r="AP36" s="147">
        <v>0.106</v>
      </c>
      <c r="AQ36" s="148">
        <v>0.106</v>
      </c>
      <c r="AR36" s="148">
        <v>0.104</v>
      </c>
      <c r="AS36" s="148">
        <v>0.104</v>
      </c>
      <c r="AT36" s="148">
        <v>0.10299999999999999</v>
      </c>
      <c r="AU36" s="148">
        <v>0.10199999999999999</v>
      </c>
      <c r="AV36" s="148">
        <v>0.10199999999999999</v>
      </c>
      <c r="AW36" s="148">
        <v>0.10100000000000001</v>
      </c>
      <c r="AX36" s="148">
        <v>0.10100000000000001</v>
      </c>
      <c r="AY36" s="148">
        <v>9.9000000000000005E-2</v>
      </c>
      <c r="AZ36" s="148">
        <v>9.9000000000000005E-2</v>
      </c>
      <c r="BA36" s="149">
        <v>9.8000000000000004E-2</v>
      </c>
      <c r="BB36" s="147">
        <v>9.8000000000000004E-2</v>
      </c>
      <c r="BC36" s="148">
        <v>9.7000000000000003E-2</v>
      </c>
      <c r="BD36" s="148">
        <v>9.7000000000000003E-2</v>
      </c>
      <c r="BE36" s="148">
        <v>9.7000000000000003E-2</v>
      </c>
      <c r="BF36" s="148">
        <v>9.5000000000000001E-2</v>
      </c>
      <c r="BG36" s="148">
        <v>9.5000000000000001E-2</v>
      </c>
      <c r="BH36" s="148">
        <v>9.4E-2</v>
      </c>
      <c r="BI36" s="148">
        <v>9.2999999999999999E-2</v>
      </c>
      <c r="BJ36" s="148">
        <v>9.2999999999999999E-2</v>
      </c>
      <c r="BK36" s="148">
        <v>9.2999999999999999E-2</v>
      </c>
      <c r="BL36" s="148">
        <v>9.1999999999999998E-2</v>
      </c>
      <c r="BM36" s="149">
        <v>9.0999999999999998E-2</v>
      </c>
      <c r="BN36" s="147">
        <v>9.0999999999999998E-2</v>
      </c>
      <c r="BO36" s="148">
        <v>0.09</v>
      </c>
      <c r="BP36" s="148">
        <v>8.8999999999999996E-2</v>
      </c>
      <c r="BQ36" s="148">
        <v>8.8999999999999996E-2</v>
      </c>
      <c r="BR36" s="148">
        <v>8.8999999999999996E-2</v>
      </c>
      <c r="BS36" s="148">
        <v>8.7999999999999995E-2</v>
      </c>
      <c r="BT36" s="148">
        <v>8.7999999999999995E-2</v>
      </c>
      <c r="BU36" s="148">
        <v>8.6999999999999994E-2</v>
      </c>
      <c r="BV36" s="148">
        <v>8.5999999999999993E-2</v>
      </c>
      <c r="BW36" s="148">
        <v>8.6999999999999994E-2</v>
      </c>
      <c r="BX36" s="148">
        <v>8.5999999999999993E-2</v>
      </c>
      <c r="BY36" s="149">
        <v>8.5000000000000006E-2</v>
      </c>
      <c r="BZ36" s="147">
        <v>8.5000000000000006E-2</v>
      </c>
      <c r="CA36" s="148">
        <v>8.4000000000000005E-2</v>
      </c>
      <c r="CB36" s="148">
        <v>8.4000000000000005E-2</v>
      </c>
      <c r="CC36" s="148">
        <v>8.4000000000000005E-2</v>
      </c>
      <c r="CD36" s="148">
        <v>8.4000000000000005E-2</v>
      </c>
      <c r="CE36" s="148">
        <v>8.3000000000000004E-2</v>
      </c>
      <c r="CF36" s="148">
        <v>8.3000000000000004E-2</v>
      </c>
      <c r="CG36" s="148">
        <v>8.2000000000000003E-2</v>
      </c>
      <c r="CH36" s="148">
        <v>8.2000000000000003E-2</v>
      </c>
      <c r="CI36" s="148">
        <v>8.1000000000000003E-2</v>
      </c>
      <c r="CJ36" s="148">
        <v>0.08</v>
      </c>
      <c r="CK36" s="149">
        <v>7.9000000000000001E-2</v>
      </c>
      <c r="CL36" s="147">
        <v>7.8E-2</v>
      </c>
      <c r="CM36" s="148">
        <v>7.9000000000000001E-2</v>
      </c>
      <c r="CN36" s="148">
        <v>7.9000000000000001E-2</v>
      </c>
      <c r="CO36" s="148">
        <v>7.8E-2</v>
      </c>
      <c r="CP36" s="148">
        <v>7.5999999999999998E-2</v>
      </c>
      <c r="CQ36" s="148">
        <v>7.5999999999999998E-2</v>
      </c>
      <c r="CR36" s="148">
        <v>7.5999999999999998E-2</v>
      </c>
      <c r="CS36" s="148">
        <v>7.4999999999999997E-2</v>
      </c>
      <c r="CT36" s="148">
        <v>7.4999999999999997E-2</v>
      </c>
      <c r="CU36" s="148">
        <v>7.3999999999999996E-2</v>
      </c>
      <c r="CV36" s="148">
        <v>7.3999999999999996E-2</v>
      </c>
      <c r="CW36" s="149">
        <v>7.2999999999999995E-2</v>
      </c>
      <c r="CX36" s="147">
        <v>7.3999999999999996E-2</v>
      </c>
      <c r="CY36" s="148">
        <v>7.3999999999999996E-2</v>
      </c>
      <c r="CZ36" s="148">
        <v>7.1999999999999995E-2</v>
      </c>
      <c r="DA36" s="148">
        <v>7.1999999999999995E-2</v>
      </c>
      <c r="DB36" s="148">
        <v>7.1999999999999995E-2</v>
      </c>
      <c r="DC36" s="148">
        <v>7.1999999999999995E-2</v>
      </c>
      <c r="DD36" s="148">
        <v>7.0999999999999994E-2</v>
      </c>
      <c r="DE36" s="148">
        <v>7.0999999999999994E-2</v>
      </c>
      <c r="DF36" s="148">
        <v>7.0999999999999994E-2</v>
      </c>
      <c r="DG36" s="148">
        <v>7.0000000000000007E-2</v>
      </c>
      <c r="DH36" s="148">
        <v>6.9000000000000006E-2</v>
      </c>
      <c r="DI36" s="149">
        <v>6.9000000000000006E-2</v>
      </c>
      <c r="DJ36" s="147">
        <v>6.8000000000000005E-2</v>
      </c>
      <c r="DK36" s="148">
        <v>6.8000000000000005E-2</v>
      </c>
      <c r="DL36" s="148">
        <v>6.8000000000000005E-2</v>
      </c>
      <c r="DM36" s="148">
        <v>6.7000000000000004E-2</v>
      </c>
      <c r="DN36" s="148">
        <v>6.7000000000000004E-2</v>
      </c>
      <c r="DO36" s="148">
        <v>6.7000000000000004E-2</v>
      </c>
      <c r="DP36" s="148">
        <v>6.6000000000000003E-2</v>
      </c>
      <c r="DQ36" s="148">
        <v>6.7000000000000004E-2</v>
      </c>
      <c r="DR36" s="148">
        <v>6.6000000000000003E-2</v>
      </c>
      <c r="DS36" s="148">
        <v>6.6000000000000003E-2</v>
      </c>
      <c r="DT36" s="148">
        <v>6.5000000000000002E-2</v>
      </c>
      <c r="DU36" s="149">
        <v>6.5000000000000002E-2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0.45400000000000001</v>
      </c>
      <c r="G37" s="148">
        <v>0.44800000000000001</v>
      </c>
      <c r="H37" s="148">
        <v>0.442</v>
      </c>
      <c r="I37" s="148">
        <v>0.437</v>
      </c>
      <c r="J37" s="148">
        <v>0.436</v>
      </c>
      <c r="K37" s="148">
        <v>0.45300000000000001</v>
      </c>
      <c r="L37" s="148">
        <v>0.45400000000000001</v>
      </c>
      <c r="M37" s="148">
        <v>0.47399999999999998</v>
      </c>
      <c r="N37" s="148">
        <v>0.48</v>
      </c>
      <c r="O37" s="148">
        <v>0.33325806451612899</v>
      </c>
      <c r="P37" s="148">
        <v>0.48699999999999999</v>
      </c>
      <c r="Q37" s="149">
        <v>0.48099999999999998</v>
      </c>
      <c r="R37" s="150">
        <v>0.47699999999999998</v>
      </c>
      <c r="S37" s="148">
        <v>0.47399999999999998</v>
      </c>
      <c r="T37" s="148">
        <v>0.47</v>
      </c>
      <c r="U37" s="148">
        <v>0.46500000000000002</v>
      </c>
      <c r="V37" s="148">
        <v>0.46600000000000003</v>
      </c>
      <c r="W37" s="148">
        <v>0.46800000000000003</v>
      </c>
      <c r="X37" s="148">
        <v>0.46700000000000003</v>
      </c>
      <c r="Y37" s="148">
        <v>0.46</v>
      </c>
      <c r="Z37" s="148">
        <v>0.45400000000000001</v>
      </c>
      <c r="AA37" s="148">
        <v>0.44600000000000001</v>
      </c>
      <c r="AB37" s="148">
        <v>0.44</v>
      </c>
      <c r="AC37" s="149">
        <v>0.43099999999999999</v>
      </c>
      <c r="AD37" s="147">
        <v>0.42299999999999999</v>
      </c>
      <c r="AE37" s="148">
        <v>0.41899999999999998</v>
      </c>
      <c r="AF37" s="148">
        <v>0.41299999999999998</v>
      </c>
      <c r="AG37" s="148">
        <v>0.40799999999999997</v>
      </c>
      <c r="AH37" s="148">
        <v>0.40100000000000002</v>
      </c>
      <c r="AI37" s="148">
        <v>0.39600000000000002</v>
      </c>
      <c r="AJ37" s="148">
        <v>0.39100000000000001</v>
      </c>
      <c r="AK37" s="148">
        <v>0.38700000000000001</v>
      </c>
      <c r="AL37" s="148">
        <v>0.38200000000000001</v>
      </c>
      <c r="AM37" s="148">
        <v>0.377</v>
      </c>
      <c r="AN37" s="148">
        <v>0.371</v>
      </c>
      <c r="AO37" s="149">
        <v>0.36699999999999999</v>
      </c>
      <c r="AP37" s="147">
        <v>0.36099999999999999</v>
      </c>
      <c r="AQ37" s="148">
        <v>0.35899999999999999</v>
      </c>
      <c r="AR37" s="148">
        <v>0.35299999999999998</v>
      </c>
      <c r="AS37" s="148">
        <v>0.34899999999999998</v>
      </c>
      <c r="AT37" s="148">
        <v>0.34499999999999997</v>
      </c>
      <c r="AU37" s="148">
        <v>0.34100000000000003</v>
      </c>
      <c r="AV37" s="148">
        <v>0.33500000000000002</v>
      </c>
      <c r="AW37" s="148">
        <v>0.33100000000000002</v>
      </c>
      <c r="AX37" s="148">
        <v>0.32700000000000001</v>
      </c>
      <c r="AY37" s="148">
        <v>0.32200000000000001</v>
      </c>
      <c r="AZ37" s="148">
        <v>0.318</v>
      </c>
      <c r="BA37" s="149">
        <v>0.314</v>
      </c>
      <c r="BB37" s="147">
        <v>0.31</v>
      </c>
      <c r="BC37" s="148">
        <v>0.309</v>
      </c>
      <c r="BD37" s="148">
        <v>0.30299999999999999</v>
      </c>
      <c r="BE37" s="148">
        <v>0.29899999999999999</v>
      </c>
      <c r="BF37" s="148">
        <v>0.29599999999999999</v>
      </c>
      <c r="BG37" s="148">
        <v>0.29199999999999998</v>
      </c>
      <c r="BH37" s="148">
        <v>0.28799999999999998</v>
      </c>
      <c r="BI37" s="148">
        <v>0.28499999999999998</v>
      </c>
      <c r="BJ37" s="148">
        <v>0.28199999999999997</v>
      </c>
      <c r="BK37" s="148">
        <v>0.27800000000000002</v>
      </c>
      <c r="BL37" s="148">
        <v>0.27500000000000002</v>
      </c>
      <c r="BM37" s="149">
        <v>0.27100000000000002</v>
      </c>
      <c r="BN37" s="147">
        <v>0.26800000000000002</v>
      </c>
      <c r="BO37" s="148">
        <v>0.26600000000000001</v>
      </c>
      <c r="BP37" s="148">
        <v>0.26200000000000001</v>
      </c>
      <c r="BQ37" s="148">
        <v>0.25900000000000001</v>
      </c>
      <c r="BR37" s="148">
        <v>0.255</v>
      </c>
      <c r="BS37" s="148">
        <v>0.253</v>
      </c>
      <c r="BT37" s="148">
        <v>0.249</v>
      </c>
      <c r="BU37" s="148">
        <v>0.247</v>
      </c>
      <c r="BV37" s="148">
        <v>0.245</v>
      </c>
      <c r="BW37" s="148">
        <v>0.24099999999999999</v>
      </c>
      <c r="BX37" s="148">
        <v>0.23899999999999999</v>
      </c>
      <c r="BY37" s="149">
        <v>0.23599999999999999</v>
      </c>
      <c r="BZ37" s="147">
        <v>0.23400000000000001</v>
      </c>
      <c r="CA37" s="148">
        <v>0.23200000000000001</v>
      </c>
      <c r="CB37" s="148">
        <v>0.22900000000000001</v>
      </c>
      <c r="CC37" s="148">
        <v>0.22600000000000001</v>
      </c>
      <c r="CD37" s="148">
        <v>0.223</v>
      </c>
      <c r="CE37" s="148">
        <v>0.222</v>
      </c>
      <c r="CF37" s="148">
        <v>0.219</v>
      </c>
      <c r="CG37" s="148">
        <v>0.217</v>
      </c>
      <c r="CH37" s="148">
        <v>0.21299999999999999</v>
      </c>
      <c r="CI37" s="148">
        <v>0.20899999999999999</v>
      </c>
      <c r="CJ37" s="148">
        <v>0.20799999999999999</v>
      </c>
      <c r="CK37" s="149">
        <v>0.20599999999999999</v>
      </c>
      <c r="CL37" s="147">
        <v>0.20399999999999999</v>
      </c>
      <c r="CM37" s="148">
        <v>0.20200000000000001</v>
      </c>
      <c r="CN37" s="148">
        <v>0.19800000000000001</v>
      </c>
      <c r="CO37" s="148">
        <v>0.19500000000000001</v>
      </c>
      <c r="CP37" s="148">
        <v>0.19400000000000001</v>
      </c>
      <c r="CQ37" s="148">
        <v>0.192</v>
      </c>
      <c r="CR37" s="148">
        <v>0.189</v>
      </c>
      <c r="CS37" s="148">
        <v>0.187</v>
      </c>
      <c r="CT37" s="148">
        <v>0.185</v>
      </c>
      <c r="CU37" s="148">
        <v>0.183</v>
      </c>
      <c r="CV37" s="148">
        <v>0.18099999999999999</v>
      </c>
      <c r="CW37" s="149">
        <v>0.18</v>
      </c>
      <c r="CX37" s="147">
        <v>0.17699999999999999</v>
      </c>
      <c r="CY37" s="148">
        <v>0.17599999999999999</v>
      </c>
      <c r="CZ37" s="148">
        <v>0.17499999999999999</v>
      </c>
      <c r="DA37" s="148">
        <v>0.17299999999999999</v>
      </c>
      <c r="DB37" s="148">
        <v>0.17100000000000001</v>
      </c>
      <c r="DC37" s="148">
        <v>0.16800000000000001</v>
      </c>
      <c r="DD37" s="148">
        <v>0.16600000000000001</v>
      </c>
      <c r="DE37" s="148">
        <v>0.16400000000000001</v>
      </c>
      <c r="DF37" s="148">
        <v>0.16300000000000001</v>
      </c>
      <c r="DG37" s="148">
        <v>0.161</v>
      </c>
      <c r="DH37" s="148">
        <v>0.159</v>
      </c>
      <c r="DI37" s="149">
        <v>0.156</v>
      </c>
      <c r="DJ37" s="147">
        <v>0.155</v>
      </c>
      <c r="DK37" s="148">
        <v>0.154</v>
      </c>
      <c r="DL37" s="148">
        <v>0.152</v>
      </c>
      <c r="DM37" s="148">
        <v>0.151</v>
      </c>
      <c r="DN37" s="148">
        <v>0.15</v>
      </c>
      <c r="DO37" s="148">
        <v>0.14799999999999999</v>
      </c>
      <c r="DP37" s="148">
        <v>0.14699999999999999</v>
      </c>
      <c r="DQ37" s="148">
        <v>0.14499999999999999</v>
      </c>
      <c r="DR37" s="148">
        <v>0.14399999999999999</v>
      </c>
      <c r="DS37" s="148">
        <v>0.14299999999999999</v>
      </c>
      <c r="DT37" s="148">
        <v>0.14199999999999999</v>
      </c>
      <c r="DU37" s="149">
        <v>0.14000000000000001</v>
      </c>
      <c r="DV37" s="14"/>
    </row>
    <row r="38" spans="2:126" ht="15" customHeight="1" x14ac:dyDescent="0.25">
      <c r="B38" s="123"/>
      <c r="C38" s="176" t="s">
        <v>43</v>
      </c>
      <c r="D38" s="152" t="s">
        <v>36</v>
      </c>
      <c r="E38" s="152"/>
      <c r="F38" s="153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5"/>
      <c r="R38" s="156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5"/>
      <c r="AD38" s="153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5"/>
      <c r="AP38" s="153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5"/>
      <c r="BB38" s="153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5"/>
      <c r="BN38" s="153"/>
      <c r="BO38" s="154"/>
      <c r="BP38" s="154"/>
      <c r="BQ38" s="154"/>
      <c r="BR38" s="154"/>
      <c r="BS38" s="154"/>
      <c r="BT38" s="154"/>
      <c r="BU38" s="154"/>
      <c r="BV38" s="154"/>
      <c r="BW38" s="154"/>
      <c r="BX38" s="154"/>
      <c r="BY38" s="155"/>
      <c r="BZ38" s="153"/>
      <c r="CA38" s="154"/>
      <c r="CB38" s="154"/>
      <c r="CC38" s="154"/>
      <c r="CD38" s="154"/>
      <c r="CE38" s="154"/>
      <c r="CF38" s="154"/>
      <c r="CG38" s="154"/>
      <c r="CH38" s="154"/>
      <c r="CI38" s="154"/>
      <c r="CJ38" s="154"/>
      <c r="CK38" s="155"/>
      <c r="CL38" s="153"/>
      <c r="CM38" s="154"/>
      <c r="CN38" s="154"/>
      <c r="CO38" s="154"/>
      <c r="CP38" s="154"/>
      <c r="CQ38" s="154"/>
      <c r="CR38" s="154"/>
      <c r="CS38" s="154"/>
      <c r="CT38" s="154"/>
      <c r="CU38" s="154"/>
      <c r="CV38" s="154"/>
      <c r="CW38" s="155"/>
      <c r="CX38" s="153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5"/>
      <c r="DJ38" s="153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5"/>
      <c r="DV38" s="14"/>
    </row>
    <row r="39" spans="2:126" x14ac:dyDescent="0.25">
      <c r="B39" s="123"/>
      <c r="C39" s="176"/>
      <c r="D39" s="152" t="s">
        <v>37</v>
      </c>
      <c r="E39" s="152"/>
      <c r="F39" s="153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5"/>
      <c r="R39" s="156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5"/>
      <c r="AD39" s="153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5"/>
      <c r="AP39" s="153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5"/>
      <c r="BB39" s="153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5"/>
      <c r="BN39" s="153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5"/>
      <c r="BZ39" s="153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5"/>
      <c r="CL39" s="153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5"/>
      <c r="CX39" s="153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5"/>
      <c r="DJ39" s="153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5"/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2.8370000000000002</v>
      </c>
      <c r="G46" s="182">
        <v>2.8009999999999997</v>
      </c>
      <c r="H46" s="182">
        <v>2.7660000000000005</v>
      </c>
      <c r="I46" s="182">
        <v>2.7309999999999999</v>
      </c>
      <c r="J46" s="182">
        <v>2.7240000000000002</v>
      </c>
      <c r="K46" s="182">
        <v>2.8339999999999996</v>
      </c>
      <c r="L46" s="182">
        <v>2.8420000000000001</v>
      </c>
      <c r="M46" s="182">
        <v>2.9649999999999999</v>
      </c>
      <c r="N46" s="182">
        <v>2.9940000000000002</v>
      </c>
      <c r="O46" s="182">
        <v>3.0329999999999999</v>
      </c>
      <c r="P46" s="182">
        <v>3.0420000000000003</v>
      </c>
      <c r="Q46" s="183">
        <v>3.0070000000000001</v>
      </c>
      <c r="R46" s="181">
        <v>2.98</v>
      </c>
      <c r="S46" s="182">
        <v>2.9640000000000004</v>
      </c>
      <c r="T46" s="182">
        <v>2.9329999999999998</v>
      </c>
      <c r="U46" s="182">
        <v>2.9139999999999997</v>
      </c>
      <c r="V46" s="182">
        <v>2.92</v>
      </c>
      <c r="W46" s="182">
        <v>2.9370000000000003</v>
      </c>
      <c r="X46" s="182">
        <v>2.9370000000000003</v>
      </c>
      <c r="Y46" s="182">
        <v>2.8929999999999998</v>
      </c>
      <c r="Z46" s="182">
        <v>2.8600000000000003</v>
      </c>
      <c r="AA46" s="182">
        <v>2.8130000000000002</v>
      </c>
      <c r="AB46" s="182">
        <v>2.778</v>
      </c>
      <c r="AC46" s="183">
        <v>2.7290000000000005</v>
      </c>
      <c r="AD46" s="184">
        <v>2.6850000000000001</v>
      </c>
      <c r="AE46" s="182">
        <v>2.6659999999999999</v>
      </c>
      <c r="AF46" s="182">
        <v>2.6240000000000001</v>
      </c>
      <c r="AG46" s="182">
        <v>2.5979999999999999</v>
      </c>
      <c r="AH46" s="182">
        <v>2.5620000000000003</v>
      </c>
      <c r="AI46" s="182">
        <v>2.5370000000000004</v>
      </c>
      <c r="AJ46" s="182">
        <v>2.5030000000000001</v>
      </c>
      <c r="AK46" s="182">
        <v>2.4739999999999998</v>
      </c>
      <c r="AL46" s="182">
        <v>2.4500000000000002</v>
      </c>
      <c r="AM46" s="182">
        <v>2.4190000000000005</v>
      </c>
      <c r="AN46" s="182">
        <v>2.395</v>
      </c>
      <c r="AO46" s="183">
        <v>2.3639999999999999</v>
      </c>
      <c r="AP46" s="184">
        <v>2.3369999999999997</v>
      </c>
      <c r="AQ46" s="182">
        <v>2.3239999999999998</v>
      </c>
      <c r="AR46" s="182">
        <v>2.2869999999999999</v>
      </c>
      <c r="AS46" s="182">
        <v>2.266</v>
      </c>
      <c r="AT46" s="182">
        <v>2.2389999999999999</v>
      </c>
      <c r="AU46" s="182">
        <v>2.2150000000000003</v>
      </c>
      <c r="AV46" s="182">
        <v>2.1840000000000002</v>
      </c>
      <c r="AW46" s="182">
        <v>2.161</v>
      </c>
      <c r="AX46" s="182">
        <v>2.1379999999999999</v>
      </c>
      <c r="AY46" s="182">
        <v>2.105</v>
      </c>
      <c r="AZ46" s="182">
        <v>2.0859999999999999</v>
      </c>
      <c r="BA46" s="183">
        <v>2.06</v>
      </c>
      <c r="BB46" s="184">
        <v>2.04</v>
      </c>
      <c r="BC46" s="182">
        <v>2.0289999999999999</v>
      </c>
      <c r="BD46" s="182">
        <v>1.9989999999999999</v>
      </c>
      <c r="BE46" s="182">
        <v>1.9809999999999999</v>
      </c>
      <c r="BF46" s="182">
        <v>1.956</v>
      </c>
      <c r="BG46" s="182">
        <v>1.9350000000000001</v>
      </c>
      <c r="BH46" s="182">
        <v>1.909</v>
      </c>
      <c r="BI46" s="182">
        <v>1.89</v>
      </c>
      <c r="BJ46" s="182">
        <v>1.875</v>
      </c>
      <c r="BK46" s="182">
        <v>1.8530000000000002</v>
      </c>
      <c r="BL46" s="182">
        <v>1.835</v>
      </c>
      <c r="BM46" s="183">
        <v>1.8109999999999999</v>
      </c>
      <c r="BN46" s="184">
        <v>1.794</v>
      </c>
      <c r="BO46" s="182">
        <v>1.7790000000000001</v>
      </c>
      <c r="BP46" s="182">
        <v>1.7549999999999999</v>
      </c>
      <c r="BQ46" s="182">
        <v>1.7399999999999998</v>
      </c>
      <c r="BR46" s="182">
        <v>1.7210000000000001</v>
      </c>
      <c r="BS46" s="182">
        <v>1.7070000000000003</v>
      </c>
      <c r="BT46" s="182">
        <v>1.6859999999999999</v>
      </c>
      <c r="BU46" s="182">
        <v>1.67</v>
      </c>
      <c r="BV46" s="182">
        <v>1.6549999999999998</v>
      </c>
      <c r="BW46" s="182">
        <v>1.6379999999999999</v>
      </c>
      <c r="BX46" s="182">
        <v>1.6240000000000001</v>
      </c>
      <c r="BY46" s="183">
        <v>1.6059999999999999</v>
      </c>
      <c r="BZ46" s="184">
        <v>1.593</v>
      </c>
      <c r="CA46" s="182">
        <v>1.5820000000000001</v>
      </c>
      <c r="CB46" s="182">
        <v>1.5650000000000002</v>
      </c>
      <c r="CC46" s="182">
        <v>1.552</v>
      </c>
      <c r="CD46" s="182">
        <v>1.5360000000000003</v>
      </c>
      <c r="CE46" s="182">
        <v>1.5249999999999999</v>
      </c>
      <c r="CF46" s="182">
        <v>1.5090000000000001</v>
      </c>
      <c r="CG46" s="182">
        <v>1.4950000000000001</v>
      </c>
      <c r="CH46" s="182">
        <v>1.4760000000000002</v>
      </c>
      <c r="CI46" s="182">
        <v>1.4510000000000001</v>
      </c>
      <c r="CJ46" s="182">
        <v>1.44</v>
      </c>
      <c r="CK46" s="183">
        <v>1.4239999999999999</v>
      </c>
      <c r="CL46" s="184">
        <v>1.411</v>
      </c>
      <c r="CM46" s="182">
        <v>1.4039999999999999</v>
      </c>
      <c r="CN46" s="182">
        <v>1.385</v>
      </c>
      <c r="CO46" s="182">
        <v>1.3650000000000002</v>
      </c>
      <c r="CP46" s="182">
        <v>1.35</v>
      </c>
      <c r="CQ46" s="182">
        <v>1.34</v>
      </c>
      <c r="CR46" s="182">
        <v>1.3230000000000002</v>
      </c>
      <c r="CS46" s="182">
        <v>1.31</v>
      </c>
      <c r="CT46" s="182">
        <v>1.3</v>
      </c>
      <c r="CU46" s="182">
        <v>1.2870000000000001</v>
      </c>
      <c r="CV46" s="182">
        <v>1.2770000000000001</v>
      </c>
      <c r="CW46" s="183">
        <v>1.2649999999999999</v>
      </c>
      <c r="CX46" s="184">
        <v>1.2550000000000001</v>
      </c>
      <c r="CY46" s="182">
        <v>1.248</v>
      </c>
      <c r="CZ46" s="182">
        <v>1.234</v>
      </c>
      <c r="DA46" s="182">
        <v>1.2250000000000001</v>
      </c>
      <c r="DB46" s="182">
        <v>1.2150000000000001</v>
      </c>
      <c r="DC46" s="182">
        <v>1.2010000000000001</v>
      </c>
      <c r="DD46" s="182">
        <v>1.1849999999999998</v>
      </c>
      <c r="DE46" s="182">
        <v>1.1759999999999999</v>
      </c>
      <c r="DF46" s="182">
        <v>1.1680000000000001</v>
      </c>
      <c r="DG46" s="182">
        <v>1.157</v>
      </c>
      <c r="DH46" s="182">
        <v>1.139</v>
      </c>
      <c r="DI46" s="183">
        <v>1.1239999999999999</v>
      </c>
      <c r="DJ46" s="184">
        <v>1.1160000000000001</v>
      </c>
      <c r="DK46" s="182">
        <v>1.111</v>
      </c>
      <c r="DL46" s="182">
        <v>1.0999999999999999</v>
      </c>
      <c r="DM46" s="182">
        <v>1.0920000000000001</v>
      </c>
      <c r="DN46" s="182">
        <v>1.083</v>
      </c>
      <c r="DO46" s="182">
        <v>1.0759999999999998</v>
      </c>
      <c r="DP46" s="182">
        <v>1.0660000000000001</v>
      </c>
      <c r="DQ46" s="182">
        <v>1.0589999999999999</v>
      </c>
      <c r="DR46" s="182">
        <v>1.0509999999999999</v>
      </c>
      <c r="DS46" s="182">
        <v>1.0429999999999999</v>
      </c>
      <c r="DT46" s="182">
        <v>1.0349999999999999</v>
      </c>
      <c r="DU46" s="183">
        <v>1.0260000000000002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3.5640000000000001</v>
      </c>
      <c r="G47" s="182">
        <v>3.5190000000000001</v>
      </c>
      <c r="H47" s="182">
        <v>3.4750000000000001</v>
      </c>
      <c r="I47" s="182">
        <v>3.43</v>
      </c>
      <c r="J47" s="182">
        <v>3.4220000000000002</v>
      </c>
      <c r="K47" s="182">
        <v>3.5590000000000002</v>
      </c>
      <c r="L47" s="182">
        <v>3.569</v>
      </c>
      <c r="M47" s="182">
        <v>3.7240000000000002</v>
      </c>
      <c r="N47" s="182">
        <v>3.7589999999999999</v>
      </c>
      <c r="O47" s="182">
        <v>3.8090000000000002</v>
      </c>
      <c r="P47" s="182">
        <v>3.8210000000000002</v>
      </c>
      <c r="Q47" s="183">
        <v>3.7770000000000001</v>
      </c>
      <c r="R47" s="181">
        <v>3.7429999999999999</v>
      </c>
      <c r="S47" s="182">
        <v>3.722</v>
      </c>
      <c r="T47" s="182">
        <v>3.6840000000000002</v>
      </c>
      <c r="U47" s="182">
        <v>3.6589999999999998</v>
      </c>
      <c r="V47" s="182">
        <v>3.6669999999999998</v>
      </c>
      <c r="W47" s="182">
        <v>3.6890000000000001</v>
      </c>
      <c r="X47" s="182">
        <v>3.6890000000000001</v>
      </c>
      <c r="Y47" s="182">
        <v>3.633</v>
      </c>
      <c r="Z47" s="182">
        <v>3.5920000000000001</v>
      </c>
      <c r="AA47" s="182">
        <v>3.5329999999999999</v>
      </c>
      <c r="AB47" s="182">
        <v>3.4889999999999999</v>
      </c>
      <c r="AC47" s="183">
        <v>3.427</v>
      </c>
      <c r="AD47" s="184">
        <v>3.3719999999999999</v>
      </c>
      <c r="AE47" s="182">
        <v>3.3479999999999999</v>
      </c>
      <c r="AF47" s="182">
        <v>3.2949999999999999</v>
      </c>
      <c r="AG47" s="182">
        <v>3.2629999999999999</v>
      </c>
      <c r="AH47" s="182">
        <v>3.218</v>
      </c>
      <c r="AI47" s="182">
        <v>3.1859999999999999</v>
      </c>
      <c r="AJ47" s="182">
        <v>3.1429999999999998</v>
      </c>
      <c r="AK47" s="182">
        <v>3.1059999999999999</v>
      </c>
      <c r="AL47" s="182">
        <v>3.0779999999999998</v>
      </c>
      <c r="AM47" s="182">
        <v>3.0369999999999999</v>
      </c>
      <c r="AN47" s="182">
        <v>3.008</v>
      </c>
      <c r="AO47" s="183">
        <v>2.968</v>
      </c>
      <c r="AP47" s="184">
        <v>2.9350000000000001</v>
      </c>
      <c r="AQ47" s="182">
        <v>2.919</v>
      </c>
      <c r="AR47" s="182">
        <v>2.8719999999999999</v>
      </c>
      <c r="AS47" s="182">
        <v>2.8460000000000001</v>
      </c>
      <c r="AT47" s="182">
        <v>2.8109999999999999</v>
      </c>
      <c r="AU47" s="182">
        <v>2.782</v>
      </c>
      <c r="AV47" s="182">
        <v>2.7429999999999999</v>
      </c>
      <c r="AW47" s="182">
        <v>2.714</v>
      </c>
      <c r="AX47" s="182">
        <v>2.6850000000000001</v>
      </c>
      <c r="AY47" s="182">
        <v>2.6440000000000001</v>
      </c>
      <c r="AZ47" s="182">
        <v>2.62</v>
      </c>
      <c r="BA47" s="183">
        <v>2.5870000000000002</v>
      </c>
      <c r="BB47" s="184">
        <v>2.5619999999999998</v>
      </c>
      <c r="BC47" s="182">
        <v>2.5470000000000002</v>
      </c>
      <c r="BD47" s="182">
        <v>2.5099999999999998</v>
      </c>
      <c r="BE47" s="182">
        <v>2.4889999999999999</v>
      </c>
      <c r="BF47" s="182">
        <v>2.4569999999999999</v>
      </c>
      <c r="BG47" s="182">
        <v>2.4300000000000002</v>
      </c>
      <c r="BH47" s="182">
        <v>2.3980000000000001</v>
      </c>
      <c r="BI47" s="182">
        <v>2.3740000000000001</v>
      </c>
      <c r="BJ47" s="182">
        <v>2.3540000000000001</v>
      </c>
      <c r="BK47" s="182">
        <v>2.327</v>
      </c>
      <c r="BL47" s="182">
        <v>2.3039999999999998</v>
      </c>
      <c r="BM47" s="183">
        <v>2.2749999999999999</v>
      </c>
      <c r="BN47" s="184">
        <v>2.2530000000000001</v>
      </c>
      <c r="BO47" s="182">
        <v>2.2349999999999999</v>
      </c>
      <c r="BP47" s="182">
        <v>2.2029999999999998</v>
      </c>
      <c r="BQ47" s="182">
        <v>2.1850000000000001</v>
      </c>
      <c r="BR47" s="182">
        <v>2.1619999999999999</v>
      </c>
      <c r="BS47" s="182">
        <v>2.1440000000000001</v>
      </c>
      <c r="BT47" s="182">
        <v>2.117</v>
      </c>
      <c r="BU47" s="182">
        <v>2.097</v>
      </c>
      <c r="BV47" s="182">
        <v>2.0790000000000002</v>
      </c>
      <c r="BW47" s="182">
        <v>2.0569999999999999</v>
      </c>
      <c r="BX47" s="182">
        <v>2.04</v>
      </c>
      <c r="BY47" s="183">
        <v>2.0169999999999999</v>
      </c>
      <c r="BZ47" s="184">
        <v>2</v>
      </c>
      <c r="CA47" s="182">
        <v>1.9870000000000001</v>
      </c>
      <c r="CB47" s="182">
        <v>1.9650000000000001</v>
      </c>
      <c r="CC47" s="182">
        <v>1.95</v>
      </c>
      <c r="CD47" s="182">
        <v>1.93</v>
      </c>
      <c r="CE47" s="182">
        <v>1.915</v>
      </c>
      <c r="CF47" s="182">
        <v>1.895</v>
      </c>
      <c r="CG47" s="182">
        <v>1.8779999999999999</v>
      </c>
      <c r="CH47" s="182">
        <v>1.855</v>
      </c>
      <c r="CI47" s="182">
        <v>1.823</v>
      </c>
      <c r="CJ47" s="182">
        <v>1.8089999999999999</v>
      </c>
      <c r="CK47" s="183">
        <v>1.7889999999999999</v>
      </c>
      <c r="CL47" s="184">
        <v>1.7729999999999999</v>
      </c>
      <c r="CM47" s="182">
        <v>1.764</v>
      </c>
      <c r="CN47" s="182">
        <v>1.74</v>
      </c>
      <c r="CO47" s="182">
        <v>1.714</v>
      </c>
      <c r="CP47" s="182">
        <v>1.6950000000000001</v>
      </c>
      <c r="CQ47" s="182">
        <v>1.6819999999999999</v>
      </c>
      <c r="CR47" s="182">
        <v>1.6619999999999999</v>
      </c>
      <c r="CS47" s="182">
        <v>1.645</v>
      </c>
      <c r="CT47" s="182">
        <v>1.633</v>
      </c>
      <c r="CU47" s="182">
        <v>1.617</v>
      </c>
      <c r="CV47" s="182">
        <v>1.6040000000000001</v>
      </c>
      <c r="CW47" s="183">
        <v>1.5880000000000001</v>
      </c>
      <c r="CX47" s="184">
        <v>1.5760000000000001</v>
      </c>
      <c r="CY47" s="182">
        <v>1.5669999999999999</v>
      </c>
      <c r="CZ47" s="182">
        <v>1.55</v>
      </c>
      <c r="DA47" s="182">
        <v>1.5389999999999999</v>
      </c>
      <c r="DB47" s="182">
        <v>1.526</v>
      </c>
      <c r="DC47" s="182">
        <v>1.508</v>
      </c>
      <c r="DD47" s="182">
        <v>1.4890000000000001</v>
      </c>
      <c r="DE47" s="182">
        <v>1.4770000000000001</v>
      </c>
      <c r="DF47" s="182">
        <v>1.466</v>
      </c>
      <c r="DG47" s="182">
        <v>1.454</v>
      </c>
      <c r="DH47" s="182">
        <v>1.431</v>
      </c>
      <c r="DI47" s="183">
        <v>1.411</v>
      </c>
      <c r="DJ47" s="184">
        <v>1.4019999999999999</v>
      </c>
      <c r="DK47" s="182">
        <v>1.395</v>
      </c>
      <c r="DL47" s="182">
        <v>1.381</v>
      </c>
      <c r="DM47" s="182">
        <v>1.3720000000000001</v>
      </c>
      <c r="DN47" s="182">
        <v>1.36</v>
      </c>
      <c r="DO47" s="182">
        <v>1.351</v>
      </c>
      <c r="DP47" s="182">
        <v>1.339</v>
      </c>
      <c r="DQ47" s="182">
        <v>1.33</v>
      </c>
      <c r="DR47" s="182">
        <v>1.32</v>
      </c>
      <c r="DS47" s="182">
        <v>1.3089999999999999</v>
      </c>
      <c r="DT47" s="182">
        <v>1.3009999999999999</v>
      </c>
      <c r="DU47" s="183">
        <v>1.2889999999999999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48</v>
      </c>
      <c r="D49" s="190"/>
      <c r="E49" s="190"/>
      <c r="F49" s="191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3"/>
      <c r="R49" s="191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3"/>
      <c r="AD49" s="194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3"/>
      <c r="AP49" s="194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3"/>
      <c r="BB49" s="194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3"/>
      <c r="BN49" s="194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3"/>
      <c r="BZ49" s="194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3"/>
      <c r="CL49" s="194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3"/>
      <c r="CX49" s="194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3"/>
      <c r="DJ49" s="194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3"/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0</v>
      </c>
      <c r="CU55" s="109">
        <f t="shared" si="1"/>
        <v>0</v>
      </c>
      <c r="CV55" s="109">
        <f t="shared" si="1"/>
        <v>0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80</v>
      </c>
      <c r="I60" s="115"/>
      <c r="J60" s="116">
        <v>20</v>
      </c>
      <c r="K60" s="116"/>
      <c r="R60" s="114" t="s">
        <v>35</v>
      </c>
      <c r="S60" s="114"/>
      <c r="T60" s="115">
        <v>80</v>
      </c>
      <c r="U60" s="115"/>
      <c r="V60" s="116">
        <v>20</v>
      </c>
      <c r="W60" s="116"/>
      <c r="AD60" s="114" t="s">
        <v>35</v>
      </c>
      <c r="AE60" s="114"/>
      <c r="AF60" s="115">
        <v>80</v>
      </c>
      <c r="AG60" s="115"/>
      <c r="AH60" s="116">
        <v>20</v>
      </c>
      <c r="AI60" s="116"/>
      <c r="AP60" s="114" t="s">
        <v>35</v>
      </c>
      <c r="AQ60" s="114"/>
      <c r="AR60" s="115">
        <v>80</v>
      </c>
      <c r="AS60" s="115"/>
      <c r="AT60" s="116">
        <v>20</v>
      </c>
      <c r="AU60" s="116"/>
      <c r="BB60" s="114" t="s">
        <v>35</v>
      </c>
      <c r="BC60" s="114"/>
      <c r="BD60" s="115">
        <v>80</v>
      </c>
      <c r="BE60" s="115"/>
      <c r="BF60" s="116">
        <v>20</v>
      </c>
      <c r="BG60" s="116"/>
      <c r="BN60" s="114" t="s">
        <v>35</v>
      </c>
      <c r="BO60" s="114"/>
      <c r="BP60" s="115">
        <v>80</v>
      </c>
      <c r="BQ60" s="115"/>
      <c r="BR60" s="116">
        <v>20</v>
      </c>
      <c r="BS60" s="116"/>
      <c r="BZ60" s="114" t="s">
        <v>35</v>
      </c>
      <c r="CA60" s="114"/>
      <c r="CB60" s="115">
        <v>80</v>
      </c>
      <c r="CC60" s="115"/>
      <c r="CD60" s="116">
        <v>20</v>
      </c>
      <c r="CE60" s="116"/>
      <c r="CL60" s="114" t="s">
        <v>35</v>
      </c>
      <c r="CM60" s="114"/>
      <c r="CN60" s="115">
        <v>80</v>
      </c>
      <c r="CO60" s="115"/>
      <c r="CP60" s="116">
        <v>20</v>
      </c>
      <c r="CQ60" s="116"/>
      <c r="CX60" s="114" t="s">
        <v>35</v>
      </c>
      <c r="CY60" s="114"/>
      <c r="CZ60" s="115">
        <v>80</v>
      </c>
      <c r="DA60" s="115"/>
      <c r="DB60" s="116">
        <v>20</v>
      </c>
      <c r="DC60" s="116"/>
      <c r="DJ60" s="114" t="s">
        <v>35</v>
      </c>
      <c r="DK60" s="114"/>
      <c r="DL60" s="115">
        <v>80</v>
      </c>
      <c r="DM60" s="115"/>
      <c r="DN60" s="116">
        <v>20</v>
      </c>
      <c r="DO60" s="116"/>
    </row>
    <row r="61" spans="2:126" x14ac:dyDescent="0.25">
      <c r="F61" s="114"/>
      <c r="G61" s="114"/>
      <c r="H61" s="115"/>
      <c r="I61" s="115"/>
      <c r="J61" s="116"/>
      <c r="K61" s="116"/>
      <c r="R61" s="114"/>
      <c r="S61" s="114"/>
      <c r="T61" s="115"/>
      <c r="U61" s="115"/>
      <c r="V61" s="116"/>
      <c r="W61" s="116"/>
      <c r="AD61" s="114"/>
      <c r="AE61" s="114"/>
      <c r="AF61" s="115"/>
      <c r="AG61" s="115"/>
      <c r="AH61" s="116"/>
      <c r="AI61" s="116"/>
      <c r="AP61" s="114"/>
      <c r="AQ61" s="114"/>
      <c r="AR61" s="115"/>
      <c r="AS61" s="115"/>
      <c r="AT61" s="116"/>
      <c r="AU61" s="116"/>
      <c r="BB61" s="114"/>
      <c r="BC61" s="114"/>
      <c r="BD61" s="115"/>
      <c r="BE61" s="115"/>
      <c r="BF61" s="116"/>
      <c r="BG61" s="116"/>
      <c r="BN61" s="114"/>
      <c r="BO61" s="114"/>
      <c r="BP61" s="115"/>
      <c r="BQ61" s="115"/>
      <c r="BR61" s="116"/>
      <c r="BS61" s="116"/>
      <c r="BZ61" s="114"/>
      <c r="CA61" s="114"/>
      <c r="CB61" s="115"/>
      <c r="CC61" s="115"/>
      <c r="CD61" s="116"/>
      <c r="CE61" s="116"/>
      <c r="CL61" s="114"/>
      <c r="CM61" s="114"/>
      <c r="CN61" s="115"/>
      <c r="CO61" s="115"/>
      <c r="CP61" s="116"/>
      <c r="CQ61" s="116"/>
      <c r="CX61" s="114"/>
      <c r="CY61" s="114"/>
      <c r="CZ61" s="115"/>
      <c r="DA61" s="115"/>
      <c r="DB61" s="116"/>
      <c r="DC61" s="116"/>
      <c r="DJ61" s="114"/>
      <c r="DK61" s="114"/>
      <c r="DL61" s="115"/>
      <c r="DM61" s="115"/>
      <c r="DN61" s="116"/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43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35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84</v>
      </c>
      <c r="D8" s="135"/>
      <c r="E8" s="135"/>
      <c r="F8" s="136">
        <v>1200</v>
      </c>
      <c r="G8" s="136"/>
      <c r="H8" s="136"/>
      <c r="I8" s="136"/>
      <c r="J8" s="136"/>
      <c r="K8" s="136"/>
      <c r="L8" s="137" t="s">
        <v>80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4.8000000000000001E-2</v>
      </c>
      <c r="G11" s="148">
        <v>4.7E-2</v>
      </c>
      <c r="H11" s="148">
        <v>4.7E-2</v>
      </c>
      <c r="I11" s="148">
        <v>5.2999999999999999E-2</v>
      </c>
      <c r="J11" s="148">
        <v>5.1999999999999998E-2</v>
      </c>
      <c r="K11" s="148">
        <v>5.2999999999999999E-2</v>
      </c>
      <c r="L11" s="148">
        <v>5.1999999999999998E-2</v>
      </c>
      <c r="M11" s="148">
        <v>5.2999999999999999E-2</v>
      </c>
      <c r="N11" s="148">
        <v>5.1999999999999998E-2</v>
      </c>
      <c r="O11" s="148">
        <v>0.2319999999999999</v>
      </c>
      <c r="P11" s="148">
        <v>5.0999999999999997E-2</v>
      </c>
      <c r="Q11" s="149">
        <v>0.05</v>
      </c>
      <c r="R11" s="150">
        <v>5.0999999999999997E-2</v>
      </c>
      <c r="S11" s="148">
        <v>0.05</v>
      </c>
      <c r="T11" s="148">
        <v>0.05</v>
      </c>
      <c r="U11" s="148">
        <v>4.9000000000000002E-2</v>
      </c>
      <c r="V11" s="148">
        <v>4.9000000000000002E-2</v>
      </c>
      <c r="W11" s="148">
        <v>4.9000000000000002E-2</v>
      </c>
      <c r="X11" s="148">
        <v>4.9000000000000002E-2</v>
      </c>
      <c r="Y11" s="148">
        <v>4.9000000000000002E-2</v>
      </c>
      <c r="Z11" s="148">
        <v>4.8000000000000001E-2</v>
      </c>
      <c r="AA11" s="148">
        <v>4.9000000000000002E-2</v>
      </c>
      <c r="AB11" s="148">
        <v>4.8000000000000001E-2</v>
      </c>
      <c r="AC11" s="149">
        <v>4.7E-2</v>
      </c>
      <c r="AD11" s="147">
        <v>4.8000000000000001E-2</v>
      </c>
      <c r="AE11" s="148">
        <v>4.7E-2</v>
      </c>
      <c r="AF11" s="148">
        <v>4.7E-2</v>
      </c>
      <c r="AG11" s="148">
        <v>4.5999999999999999E-2</v>
      </c>
      <c r="AH11" s="148">
        <v>4.5999999999999999E-2</v>
      </c>
      <c r="AI11" s="148">
        <v>4.5999999999999999E-2</v>
      </c>
      <c r="AJ11" s="148">
        <v>4.4999999999999998E-2</v>
      </c>
      <c r="AK11" s="148">
        <v>0.13700000000000001</v>
      </c>
      <c r="AL11" s="148">
        <v>0.26900000000000002</v>
      </c>
      <c r="AM11" s="148">
        <v>0.52900000000000003</v>
      </c>
      <c r="AN11" s="148">
        <v>0.51200000000000001</v>
      </c>
      <c r="AO11" s="149">
        <v>0.49</v>
      </c>
      <c r="AP11" s="147">
        <v>0.47899999999999998</v>
      </c>
      <c r="AQ11" s="148">
        <v>0.46400000000000002</v>
      </c>
      <c r="AR11" s="148">
        <v>0.441</v>
      </c>
      <c r="AS11" s="148">
        <v>0.433</v>
      </c>
      <c r="AT11" s="148">
        <v>0.41499999999999998</v>
      </c>
      <c r="AU11" s="148">
        <v>0.39800000000000002</v>
      </c>
      <c r="AV11" s="148">
        <v>0.38600000000000001</v>
      </c>
      <c r="AW11" s="148">
        <v>0.36099999999999999</v>
      </c>
      <c r="AX11" s="148">
        <v>0.36899999999999999</v>
      </c>
      <c r="AY11" s="148">
        <v>0.35</v>
      </c>
      <c r="AZ11" s="148">
        <v>0.34399999999999997</v>
      </c>
      <c r="BA11" s="149">
        <v>0.33</v>
      </c>
      <c r="BB11" s="147">
        <v>0.32200000000000001</v>
      </c>
      <c r="BC11" s="148">
        <v>0.311</v>
      </c>
      <c r="BD11" s="148">
        <v>0.29599999999999999</v>
      </c>
      <c r="BE11" s="148">
        <v>0.29199999999999998</v>
      </c>
      <c r="BF11" s="148">
        <v>0.28000000000000003</v>
      </c>
      <c r="BG11" s="148">
        <v>0.26900000000000002</v>
      </c>
      <c r="BH11" s="148">
        <v>0.26</v>
      </c>
      <c r="BI11" s="148">
        <v>0.24399999999999999</v>
      </c>
      <c r="BJ11" s="148">
        <v>0.248</v>
      </c>
      <c r="BK11" s="148">
        <v>0.23599999999999999</v>
      </c>
      <c r="BL11" s="148">
        <v>0.23200000000000001</v>
      </c>
      <c r="BM11" s="149">
        <v>0.223</v>
      </c>
      <c r="BN11" s="147">
        <v>0.217</v>
      </c>
      <c r="BO11" s="148">
        <v>0.21099999999999999</v>
      </c>
      <c r="BP11" s="148">
        <v>0.19900000000000001</v>
      </c>
      <c r="BQ11" s="148">
        <v>0.19700000000000001</v>
      </c>
      <c r="BR11" s="148">
        <v>0.189</v>
      </c>
      <c r="BS11" s="148">
        <v>0.18099999999999999</v>
      </c>
      <c r="BT11" s="148">
        <v>0.17599999999999999</v>
      </c>
      <c r="BU11" s="148">
        <v>0.16500000000000001</v>
      </c>
      <c r="BV11" s="148">
        <v>0.17199999999999999</v>
      </c>
      <c r="BW11" s="148">
        <v>0.16600000000000001</v>
      </c>
      <c r="BX11" s="148">
        <v>0.16700000000000001</v>
      </c>
      <c r="BY11" s="149">
        <v>0.16400000000000001</v>
      </c>
      <c r="BZ11" s="147">
        <v>0.16200000000000001</v>
      </c>
      <c r="CA11" s="148">
        <v>0.159</v>
      </c>
      <c r="CB11" s="148">
        <v>0.154</v>
      </c>
      <c r="CC11" s="148">
        <v>0.154</v>
      </c>
      <c r="CD11" s="148">
        <v>0.151</v>
      </c>
      <c r="CE11" s="148">
        <v>0.14899999999999999</v>
      </c>
      <c r="CF11" s="148">
        <v>0.14699999999999999</v>
      </c>
      <c r="CG11" s="148">
        <v>0.14099999999999999</v>
      </c>
      <c r="CH11" s="148">
        <v>0.14399999999999999</v>
      </c>
      <c r="CI11" s="148">
        <v>0.13900000000000001</v>
      </c>
      <c r="CJ11" s="148">
        <v>0.13900000000000001</v>
      </c>
      <c r="CK11" s="149">
        <v>0.13600000000000001</v>
      </c>
      <c r="CL11" s="147">
        <v>0.13500000000000001</v>
      </c>
      <c r="CM11" s="148">
        <v>0.13300000000000001</v>
      </c>
      <c r="CN11" s="148">
        <v>0.129</v>
      </c>
      <c r="CO11" s="148">
        <v>0.13</v>
      </c>
      <c r="CP11" s="148">
        <v>0.126</v>
      </c>
      <c r="CQ11" s="148">
        <v>0.124</v>
      </c>
      <c r="CR11" s="148">
        <v>0.122</v>
      </c>
      <c r="CS11" s="148">
        <v>0.115</v>
      </c>
      <c r="CT11" s="148">
        <v>0.12</v>
      </c>
      <c r="CU11" s="148">
        <v>0.11700000000000001</v>
      </c>
      <c r="CV11" s="148">
        <v>0.11700000000000001</v>
      </c>
      <c r="CW11" s="149">
        <v>0.114</v>
      </c>
      <c r="CX11" s="147">
        <v>0.36399999999999999</v>
      </c>
      <c r="CY11" s="148">
        <v>0.35899999999999999</v>
      </c>
      <c r="CZ11" s="148">
        <v>0.33600000000000002</v>
      </c>
      <c r="DA11" s="148">
        <v>0.33400000000000002</v>
      </c>
      <c r="DB11" s="148">
        <v>0.32900000000000001</v>
      </c>
      <c r="DC11" s="148">
        <v>0.32500000000000001</v>
      </c>
      <c r="DD11" s="148">
        <v>0.32100000000000001</v>
      </c>
      <c r="DE11" s="148">
        <v>0.315</v>
      </c>
      <c r="DF11" s="148">
        <v>0.317</v>
      </c>
      <c r="DG11" s="148">
        <v>0.28599999999999998</v>
      </c>
      <c r="DH11" s="148">
        <v>0.28399999999999997</v>
      </c>
      <c r="DI11" s="149">
        <v>0.28199999999999997</v>
      </c>
      <c r="DJ11" s="147">
        <v>0.27800000000000002</v>
      </c>
      <c r="DK11" s="148">
        <v>0.27600000000000002</v>
      </c>
      <c r="DL11" s="148">
        <v>0.27100000000000002</v>
      </c>
      <c r="DM11" s="148">
        <v>0.27100000000000002</v>
      </c>
      <c r="DN11" s="148">
        <v>0.26600000000000001</v>
      </c>
      <c r="DO11" s="148">
        <v>0.26400000000000001</v>
      </c>
      <c r="DP11" s="148">
        <v>0.26100000000000001</v>
      </c>
      <c r="DQ11" s="148">
        <v>0.25600000000000001</v>
      </c>
      <c r="DR11" s="148">
        <v>0.25800000000000001</v>
      </c>
      <c r="DS11" s="148">
        <v>0.254</v>
      </c>
      <c r="DT11" s="148">
        <v>0.253</v>
      </c>
      <c r="DU11" s="149">
        <v>0.23799999999999999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9">
        <v>0</v>
      </c>
      <c r="R12" s="150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0</v>
      </c>
      <c r="X12" s="148">
        <v>0</v>
      </c>
      <c r="Y12" s="148">
        <v>0</v>
      </c>
      <c r="Z12" s="148">
        <v>0</v>
      </c>
      <c r="AA12" s="148">
        <v>0</v>
      </c>
      <c r="AB12" s="148">
        <v>0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0.42499999999999999</v>
      </c>
      <c r="G14" s="148">
        <v>0.42499999999999999</v>
      </c>
      <c r="H14" s="148">
        <v>0.42299999999999999</v>
      </c>
      <c r="I14" s="148">
        <v>0.47799999999999998</v>
      </c>
      <c r="J14" s="148">
        <v>0.47199999999999998</v>
      </c>
      <c r="K14" s="148">
        <v>0.47299999999999998</v>
      </c>
      <c r="L14" s="148">
        <v>0.46899999999999997</v>
      </c>
      <c r="M14" s="148">
        <v>0.46899999999999997</v>
      </c>
      <c r="N14" s="148">
        <v>0.46400000000000002</v>
      </c>
      <c r="O14" s="148">
        <v>0.28499999999999998</v>
      </c>
      <c r="P14" s="148">
        <v>0.46100000000000002</v>
      </c>
      <c r="Q14" s="149">
        <v>0.45700000000000002</v>
      </c>
      <c r="R14" s="150">
        <v>0.46100000000000002</v>
      </c>
      <c r="S14" s="148">
        <v>0.45200000000000001</v>
      </c>
      <c r="T14" s="148">
        <v>0.45200000000000001</v>
      </c>
      <c r="U14" s="148">
        <v>0.44800000000000001</v>
      </c>
      <c r="V14" s="148">
        <v>0.442</v>
      </c>
      <c r="W14" s="148">
        <v>0.443</v>
      </c>
      <c r="X14" s="148">
        <v>0.438</v>
      </c>
      <c r="Y14" s="148">
        <v>0.438</v>
      </c>
      <c r="Z14" s="148">
        <v>0.433</v>
      </c>
      <c r="AA14" s="148">
        <v>0.432</v>
      </c>
      <c r="AB14" s="148">
        <v>0.42899999999999999</v>
      </c>
      <c r="AC14" s="149">
        <v>0.42499999999999999</v>
      </c>
      <c r="AD14" s="147">
        <v>0.42799999999999999</v>
      </c>
      <c r="AE14" s="148">
        <v>0.41899999999999998</v>
      </c>
      <c r="AF14" s="148">
        <v>0.41899999999999998</v>
      </c>
      <c r="AG14" s="148">
        <v>0.41499999999999998</v>
      </c>
      <c r="AH14" s="148">
        <v>0.40899999999999997</v>
      </c>
      <c r="AI14" s="148">
        <v>0.40899999999999997</v>
      </c>
      <c r="AJ14" s="148">
        <v>0.40600000000000003</v>
      </c>
      <c r="AK14" s="148">
        <v>0.45</v>
      </c>
      <c r="AL14" s="148">
        <v>0.44500000000000001</v>
      </c>
      <c r="AM14" s="148">
        <v>0.44500000000000001</v>
      </c>
      <c r="AN14" s="148">
        <v>0.44</v>
      </c>
      <c r="AO14" s="149">
        <v>0.436</v>
      </c>
      <c r="AP14" s="147">
        <v>0.437</v>
      </c>
      <c r="AQ14" s="148">
        <v>0.43</v>
      </c>
      <c r="AR14" s="148">
        <v>0.42899999999999999</v>
      </c>
      <c r="AS14" s="148">
        <v>0.42499999999999999</v>
      </c>
      <c r="AT14" s="148">
        <v>0.42</v>
      </c>
      <c r="AU14" s="148">
        <v>0.42</v>
      </c>
      <c r="AV14" s="148">
        <v>0.40200000000000002</v>
      </c>
      <c r="AW14" s="148">
        <v>0.40100000000000002</v>
      </c>
      <c r="AX14" s="148">
        <v>0.39600000000000002</v>
      </c>
      <c r="AY14" s="148">
        <v>0.39600000000000002</v>
      </c>
      <c r="AZ14" s="148">
        <v>0.39200000000000002</v>
      </c>
      <c r="BA14" s="149">
        <v>0.38800000000000001</v>
      </c>
      <c r="BB14" s="147">
        <v>0.39</v>
      </c>
      <c r="BC14" s="148">
        <v>0.38400000000000001</v>
      </c>
      <c r="BD14" s="148">
        <v>0.38300000000000001</v>
      </c>
      <c r="BE14" s="148">
        <v>0.378</v>
      </c>
      <c r="BF14" s="148">
        <v>0.374</v>
      </c>
      <c r="BG14" s="148">
        <v>0.374</v>
      </c>
      <c r="BH14" s="148">
        <v>0.37</v>
      </c>
      <c r="BI14" s="148">
        <v>0.36899999999999999</v>
      </c>
      <c r="BJ14" s="148">
        <v>0.36399999999999999</v>
      </c>
      <c r="BK14" s="148">
        <v>0.36399999999999999</v>
      </c>
      <c r="BL14" s="148">
        <v>0.36</v>
      </c>
      <c r="BM14" s="149">
        <v>0.35599999999999998</v>
      </c>
      <c r="BN14" s="147">
        <v>0.35899999999999999</v>
      </c>
      <c r="BO14" s="148">
        <v>0.35099999999999998</v>
      </c>
      <c r="BP14" s="148">
        <v>0.35199999999999998</v>
      </c>
      <c r="BQ14" s="148">
        <v>0.34699999999999998</v>
      </c>
      <c r="BR14" s="148">
        <v>0.34300000000000003</v>
      </c>
      <c r="BS14" s="148">
        <v>0.34300000000000003</v>
      </c>
      <c r="BT14" s="148">
        <v>0.33900000000000002</v>
      </c>
      <c r="BU14" s="148">
        <v>0.33800000000000002</v>
      </c>
      <c r="BV14" s="148">
        <v>0.33300000000000002</v>
      </c>
      <c r="BW14" s="148">
        <v>0.33300000000000002</v>
      </c>
      <c r="BX14" s="148">
        <v>0.33</v>
      </c>
      <c r="BY14" s="149">
        <v>0.32600000000000001</v>
      </c>
      <c r="BZ14" s="147">
        <v>0.32800000000000001</v>
      </c>
      <c r="CA14" s="148">
        <v>0.32200000000000001</v>
      </c>
      <c r="CB14" s="148">
        <v>0.32100000000000001</v>
      </c>
      <c r="CC14" s="148">
        <v>0.318</v>
      </c>
      <c r="CD14" s="148">
        <v>0.314</v>
      </c>
      <c r="CE14" s="148">
        <v>0.313</v>
      </c>
      <c r="CF14" s="148">
        <v>0.31</v>
      </c>
      <c r="CG14" s="148">
        <v>0.309</v>
      </c>
      <c r="CH14" s="148">
        <v>0.30499999999999999</v>
      </c>
      <c r="CI14" s="148">
        <v>0.30399999999999999</v>
      </c>
      <c r="CJ14" s="148">
        <v>0.30099999999999999</v>
      </c>
      <c r="CK14" s="149">
        <v>0.29799999999999999</v>
      </c>
      <c r="CL14" s="147">
        <v>0.29799999999999999</v>
      </c>
      <c r="CM14" s="148">
        <v>0.29399999999999998</v>
      </c>
      <c r="CN14" s="148">
        <v>0.29299999999999998</v>
      </c>
      <c r="CO14" s="148">
        <v>0.28999999999999998</v>
      </c>
      <c r="CP14" s="148">
        <v>0.28799999999999998</v>
      </c>
      <c r="CQ14" s="148">
        <v>0.28499999999999998</v>
      </c>
      <c r="CR14" s="148">
        <v>0.28199999999999997</v>
      </c>
      <c r="CS14" s="148">
        <v>0.28199999999999997</v>
      </c>
      <c r="CT14" s="148">
        <v>0.27900000000000003</v>
      </c>
      <c r="CU14" s="148">
        <v>0.27700000000000002</v>
      </c>
      <c r="CV14" s="148">
        <v>0.27400000000000002</v>
      </c>
      <c r="CW14" s="149">
        <v>0.27200000000000002</v>
      </c>
      <c r="CX14" s="147">
        <v>0</v>
      </c>
      <c r="CY14" s="148">
        <v>0</v>
      </c>
      <c r="CZ14" s="148">
        <v>0</v>
      </c>
      <c r="DA14" s="148">
        <v>0</v>
      </c>
      <c r="DB14" s="148">
        <v>0</v>
      </c>
      <c r="DC14" s="148">
        <v>0</v>
      </c>
      <c r="DD14" s="148">
        <v>0</v>
      </c>
      <c r="DE14" s="148">
        <v>0</v>
      </c>
      <c r="DF14" s="148">
        <v>0</v>
      </c>
      <c r="DG14" s="148">
        <v>0</v>
      </c>
      <c r="DH14" s="148">
        <v>0</v>
      </c>
      <c r="DI14" s="149">
        <v>0</v>
      </c>
      <c r="DJ14" s="147">
        <v>0</v>
      </c>
      <c r="DK14" s="148">
        <v>0</v>
      </c>
      <c r="DL14" s="148">
        <v>0</v>
      </c>
      <c r="DM14" s="148">
        <v>0</v>
      </c>
      <c r="DN14" s="148">
        <v>0</v>
      </c>
      <c r="DO14" s="148">
        <v>0</v>
      </c>
      <c r="DP14" s="148">
        <v>0</v>
      </c>
      <c r="DQ14" s="148">
        <v>0</v>
      </c>
      <c r="DR14" s="148">
        <v>0</v>
      </c>
      <c r="DS14" s="148">
        <v>0</v>
      </c>
      <c r="DT14" s="148">
        <v>0</v>
      </c>
      <c r="DU14" s="149">
        <v>0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/>
      <c r="D16" s="152" t="s">
        <v>36</v>
      </c>
      <c r="E16" s="152"/>
      <c r="F16" s="153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5"/>
      <c r="R16" s="156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5"/>
      <c r="AD16" s="153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5"/>
      <c r="AP16" s="153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5"/>
      <c r="BB16" s="153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5"/>
      <c r="BN16" s="153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5"/>
      <c r="BZ16" s="153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5"/>
      <c r="CL16" s="153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5"/>
      <c r="CX16" s="153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5"/>
      <c r="DJ16" s="153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5"/>
      <c r="DV16" s="14"/>
    </row>
    <row r="17" spans="2:126" x14ac:dyDescent="0.25">
      <c r="B17" s="123"/>
      <c r="C17" s="151"/>
      <c r="D17" s="152" t="s">
        <v>37</v>
      </c>
      <c r="E17" s="152"/>
      <c r="F17" s="153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5"/>
      <c r="R17" s="156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5"/>
      <c r="AD17" s="153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5"/>
      <c r="AP17" s="153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5"/>
      <c r="BB17" s="153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5"/>
      <c r="BN17" s="153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5"/>
      <c r="BZ17" s="153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5"/>
      <c r="CL17" s="153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5"/>
      <c r="CX17" s="153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5"/>
      <c r="DJ17" s="153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5"/>
      <c r="DV17" s="14"/>
    </row>
    <row r="18" spans="2:126" x14ac:dyDescent="0.25">
      <c r="B18" s="123"/>
      <c r="C18" s="151"/>
      <c r="D18" s="152" t="s">
        <v>38</v>
      </c>
      <c r="E18" s="152"/>
      <c r="F18" s="153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5"/>
      <c r="R18" s="156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5"/>
      <c r="AD18" s="153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5"/>
      <c r="AP18" s="153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5"/>
      <c r="BB18" s="153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5"/>
      <c r="BN18" s="153"/>
      <c r="BO18" s="154"/>
      <c r="BP18" s="154"/>
      <c r="BQ18" s="154"/>
      <c r="BR18" s="154"/>
      <c r="BS18" s="154"/>
      <c r="BT18" s="154"/>
      <c r="BU18" s="154"/>
      <c r="BV18" s="154"/>
      <c r="BW18" s="154"/>
      <c r="BX18" s="154"/>
      <c r="BY18" s="155"/>
      <c r="BZ18" s="153"/>
      <c r="CA18" s="154"/>
      <c r="CB18" s="154"/>
      <c r="CC18" s="154"/>
      <c r="CD18" s="154"/>
      <c r="CE18" s="154"/>
      <c r="CF18" s="154"/>
      <c r="CG18" s="154"/>
      <c r="CH18" s="154"/>
      <c r="CI18" s="154"/>
      <c r="CJ18" s="154"/>
      <c r="CK18" s="155"/>
      <c r="CL18" s="153"/>
      <c r="CM18" s="154"/>
      <c r="CN18" s="154"/>
      <c r="CO18" s="154"/>
      <c r="CP18" s="154"/>
      <c r="CQ18" s="154"/>
      <c r="CR18" s="154"/>
      <c r="CS18" s="154"/>
      <c r="CT18" s="154"/>
      <c r="CU18" s="154"/>
      <c r="CV18" s="154"/>
      <c r="CW18" s="155"/>
      <c r="CX18" s="153"/>
      <c r="CY18" s="154"/>
      <c r="CZ18" s="154"/>
      <c r="DA18" s="154"/>
      <c r="DB18" s="154"/>
      <c r="DC18" s="154"/>
      <c r="DD18" s="154"/>
      <c r="DE18" s="154"/>
      <c r="DF18" s="154"/>
      <c r="DG18" s="154"/>
      <c r="DH18" s="154"/>
      <c r="DI18" s="155"/>
      <c r="DJ18" s="153"/>
      <c r="DK18" s="154"/>
      <c r="DL18" s="154"/>
      <c r="DM18" s="154"/>
      <c r="DN18" s="154"/>
      <c r="DO18" s="154"/>
      <c r="DP18" s="154"/>
      <c r="DQ18" s="154"/>
      <c r="DR18" s="154"/>
      <c r="DS18" s="154"/>
      <c r="DT18" s="154"/>
      <c r="DU18" s="155"/>
      <c r="DV18" s="14"/>
    </row>
    <row r="19" spans="2:126" x14ac:dyDescent="0.25">
      <c r="B19" s="123"/>
      <c r="C19" s="151"/>
      <c r="D19" s="152" t="s">
        <v>39</v>
      </c>
      <c r="E19" s="152"/>
      <c r="F19" s="153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5"/>
      <c r="R19" s="156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5"/>
      <c r="AD19" s="153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5"/>
      <c r="AP19" s="153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5"/>
      <c r="BB19" s="153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5"/>
      <c r="BN19" s="153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  <c r="BY19" s="155"/>
      <c r="BZ19" s="153"/>
      <c r="CA19" s="154"/>
      <c r="CB19" s="154"/>
      <c r="CC19" s="154"/>
      <c r="CD19" s="154"/>
      <c r="CE19" s="154"/>
      <c r="CF19" s="154"/>
      <c r="CG19" s="154"/>
      <c r="CH19" s="154"/>
      <c r="CI19" s="154"/>
      <c r="CJ19" s="154"/>
      <c r="CK19" s="155"/>
      <c r="CL19" s="153"/>
      <c r="CM19" s="154"/>
      <c r="CN19" s="154"/>
      <c r="CO19" s="154"/>
      <c r="CP19" s="154"/>
      <c r="CQ19" s="154"/>
      <c r="CR19" s="154"/>
      <c r="CS19" s="154"/>
      <c r="CT19" s="154"/>
      <c r="CU19" s="154"/>
      <c r="CV19" s="154"/>
      <c r="CW19" s="155"/>
      <c r="CX19" s="153"/>
      <c r="CY19" s="154"/>
      <c r="CZ19" s="154"/>
      <c r="DA19" s="154"/>
      <c r="DB19" s="154"/>
      <c r="DC19" s="154"/>
      <c r="DD19" s="154"/>
      <c r="DE19" s="154"/>
      <c r="DF19" s="154"/>
      <c r="DG19" s="154"/>
      <c r="DH19" s="154"/>
      <c r="DI19" s="155"/>
      <c r="DJ19" s="153"/>
      <c r="DK19" s="154"/>
      <c r="DL19" s="154"/>
      <c r="DM19" s="154"/>
      <c r="DN19" s="154"/>
      <c r="DO19" s="154"/>
      <c r="DP19" s="154"/>
      <c r="DQ19" s="154"/>
      <c r="DR19" s="154"/>
      <c r="DS19" s="154"/>
      <c r="DT19" s="154"/>
      <c r="DU19" s="155"/>
      <c r="DV19" s="14"/>
    </row>
    <row r="20" spans="2:126" x14ac:dyDescent="0.25">
      <c r="B20" s="123"/>
      <c r="C20" s="151"/>
      <c r="D20" s="152" t="s">
        <v>40</v>
      </c>
      <c r="E20" s="152"/>
      <c r="F20" s="153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5"/>
      <c r="R20" s="156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5"/>
      <c r="AD20" s="153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5"/>
      <c r="AP20" s="153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5"/>
      <c r="BB20" s="153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5"/>
      <c r="BN20" s="153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5"/>
      <c r="BZ20" s="153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5"/>
      <c r="CL20" s="153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5"/>
      <c r="CX20" s="153"/>
      <c r="CY20" s="154"/>
      <c r="CZ20" s="154"/>
      <c r="DA20" s="154"/>
      <c r="DB20" s="154"/>
      <c r="DC20" s="154"/>
      <c r="DD20" s="154"/>
      <c r="DE20" s="154"/>
      <c r="DF20" s="154"/>
      <c r="DG20" s="154"/>
      <c r="DH20" s="154"/>
      <c r="DI20" s="155"/>
      <c r="DJ20" s="153"/>
      <c r="DK20" s="154"/>
      <c r="DL20" s="154"/>
      <c r="DM20" s="154"/>
      <c r="DN20" s="154"/>
      <c r="DO20" s="154"/>
      <c r="DP20" s="154"/>
      <c r="DQ20" s="154"/>
      <c r="DR20" s="154"/>
      <c r="DS20" s="154"/>
      <c r="DT20" s="154"/>
      <c r="DU20" s="155"/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1.2E-2</v>
      </c>
      <c r="G36" s="148">
        <v>1.2E-2</v>
      </c>
      <c r="H36" s="148">
        <v>1.2E-2</v>
      </c>
      <c r="I36" s="148">
        <v>1.2999999999999999E-2</v>
      </c>
      <c r="J36" s="148">
        <v>1.2999999999999999E-2</v>
      </c>
      <c r="K36" s="148">
        <v>1.2999999999999999E-2</v>
      </c>
      <c r="L36" s="148">
        <v>1.2999999999999999E-2</v>
      </c>
      <c r="M36" s="148">
        <v>1.2999999999999999E-2</v>
      </c>
      <c r="N36" s="148">
        <v>1.2E-2</v>
      </c>
      <c r="O36" s="148">
        <v>5.7903225806451575E-2</v>
      </c>
      <c r="P36" s="148">
        <v>1.2999999999999999E-2</v>
      </c>
      <c r="Q36" s="149">
        <v>1.2999999999999999E-2</v>
      </c>
      <c r="R36" s="150">
        <v>1.2999999999999999E-2</v>
      </c>
      <c r="S36" s="148">
        <v>1.2999999999999999E-2</v>
      </c>
      <c r="T36" s="148">
        <v>1.2999999999999999E-2</v>
      </c>
      <c r="U36" s="148">
        <v>1.2999999999999999E-2</v>
      </c>
      <c r="V36" s="148">
        <v>1.2999999999999999E-2</v>
      </c>
      <c r="W36" s="148">
        <v>1.2999999999999999E-2</v>
      </c>
      <c r="X36" s="148">
        <v>1.2E-2</v>
      </c>
      <c r="Y36" s="148">
        <v>1.2E-2</v>
      </c>
      <c r="Z36" s="148">
        <v>1.2E-2</v>
      </c>
      <c r="AA36" s="148">
        <v>1.2E-2</v>
      </c>
      <c r="AB36" s="148">
        <v>1.2E-2</v>
      </c>
      <c r="AC36" s="149">
        <v>1.2E-2</v>
      </c>
      <c r="AD36" s="147">
        <v>1.2E-2</v>
      </c>
      <c r="AE36" s="148">
        <v>1.0999999999999999E-2</v>
      </c>
      <c r="AF36" s="148">
        <v>1.2E-2</v>
      </c>
      <c r="AG36" s="148">
        <v>1.2E-2</v>
      </c>
      <c r="AH36" s="148">
        <v>1.0999999999999999E-2</v>
      </c>
      <c r="AI36" s="148">
        <v>1.0999999999999999E-2</v>
      </c>
      <c r="AJ36" s="148">
        <v>1.2E-2</v>
      </c>
      <c r="AK36" s="148">
        <v>3.4000000000000002E-2</v>
      </c>
      <c r="AL36" s="148">
        <v>6.7000000000000004E-2</v>
      </c>
      <c r="AM36" s="148">
        <v>0.13200000000000001</v>
      </c>
      <c r="AN36" s="148">
        <v>0.128</v>
      </c>
      <c r="AO36" s="149">
        <v>0.123</v>
      </c>
      <c r="AP36" s="147">
        <v>0.12</v>
      </c>
      <c r="AQ36" s="148">
        <v>0.11600000000000001</v>
      </c>
      <c r="AR36" s="148">
        <v>0.11</v>
      </c>
      <c r="AS36" s="148">
        <v>0.109</v>
      </c>
      <c r="AT36" s="148">
        <v>0.10299999999999999</v>
      </c>
      <c r="AU36" s="148">
        <v>0.1</v>
      </c>
      <c r="AV36" s="148">
        <v>9.7000000000000003E-2</v>
      </c>
      <c r="AW36" s="148">
        <v>0.09</v>
      </c>
      <c r="AX36" s="148">
        <v>9.1999999999999998E-2</v>
      </c>
      <c r="AY36" s="148">
        <v>8.7999999999999995E-2</v>
      </c>
      <c r="AZ36" s="148">
        <v>8.5999999999999993E-2</v>
      </c>
      <c r="BA36" s="149">
        <v>8.2000000000000003E-2</v>
      </c>
      <c r="BB36" s="147">
        <v>0.08</v>
      </c>
      <c r="BC36" s="148">
        <v>7.8E-2</v>
      </c>
      <c r="BD36" s="148">
        <v>7.4999999999999997E-2</v>
      </c>
      <c r="BE36" s="148">
        <v>7.2999999999999995E-2</v>
      </c>
      <c r="BF36" s="148">
        <v>7.0999999999999994E-2</v>
      </c>
      <c r="BG36" s="148">
        <v>6.8000000000000005E-2</v>
      </c>
      <c r="BH36" s="148">
        <v>6.5000000000000002E-2</v>
      </c>
      <c r="BI36" s="148">
        <v>6.0999999999999999E-2</v>
      </c>
      <c r="BJ36" s="148">
        <v>6.2E-2</v>
      </c>
      <c r="BK36" s="148">
        <v>5.8999999999999997E-2</v>
      </c>
      <c r="BL36" s="148">
        <v>5.8000000000000003E-2</v>
      </c>
      <c r="BM36" s="149">
        <v>5.5E-2</v>
      </c>
      <c r="BN36" s="147">
        <v>5.5E-2</v>
      </c>
      <c r="BO36" s="148">
        <v>5.1999999999999998E-2</v>
      </c>
      <c r="BP36" s="148">
        <v>0.05</v>
      </c>
      <c r="BQ36" s="148">
        <v>4.9000000000000002E-2</v>
      </c>
      <c r="BR36" s="148">
        <v>4.7E-2</v>
      </c>
      <c r="BS36" s="148">
        <v>4.4999999999999998E-2</v>
      </c>
      <c r="BT36" s="148">
        <v>4.2999999999999997E-2</v>
      </c>
      <c r="BU36" s="148">
        <v>4.1000000000000002E-2</v>
      </c>
      <c r="BV36" s="148">
        <v>4.2000000000000003E-2</v>
      </c>
      <c r="BW36" s="148">
        <v>4.1000000000000002E-2</v>
      </c>
      <c r="BX36" s="148">
        <v>4.2000000000000003E-2</v>
      </c>
      <c r="BY36" s="149">
        <v>4.1000000000000002E-2</v>
      </c>
      <c r="BZ36" s="147">
        <v>0.04</v>
      </c>
      <c r="CA36" s="148">
        <v>0.04</v>
      </c>
      <c r="CB36" s="148">
        <v>3.7999999999999999E-2</v>
      </c>
      <c r="CC36" s="148">
        <v>3.9E-2</v>
      </c>
      <c r="CD36" s="148">
        <v>3.7999999999999999E-2</v>
      </c>
      <c r="CE36" s="148">
        <v>3.6999999999999998E-2</v>
      </c>
      <c r="CF36" s="148">
        <v>3.6999999999999998E-2</v>
      </c>
      <c r="CG36" s="148">
        <v>3.5000000000000003E-2</v>
      </c>
      <c r="CH36" s="148">
        <v>3.5999999999999997E-2</v>
      </c>
      <c r="CI36" s="148">
        <v>3.4000000000000002E-2</v>
      </c>
      <c r="CJ36" s="148">
        <v>3.4000000000000002E-2</v>
      </c>
      <c r="CK36" s="149">
        <v>3.4000000000000002E-2</v>
      </c>
      <c r="CL36" s="147">
        <v>3.4000000000000002E-2</v>
      </c>
      <c r="CM36" s="148">
        <v>3.3000000000000002E-2</v>
      </c>
      <c r="CN36" s="148">
        <v>3.2000000000000001E-2</v>
      </c>
      <c r="CO36" s="148">
        <v>3.3000000000000002E-2</v>
      </c>
      <c r="CP36" s="148">
        <v>3.2000000000000001E-2</v>
      </c>
      <c r="CQ36" s="148">
        <v>0.03</v>
      </c>
      <c r="CR36" s="148">
        <v>0.03</v>
      </c>
      <c r="CS36" s="148">
        <v>2.9000000000000001E-2</v>
      </c>
      <c r="CT36" s="148">
        <v>3.1E-2</v>
      </c>
      <c r="CU36" s="148">
        <v>2.9000000000000001E-2</v>
      </c>
      <c r="CV36" s="148">
        <v>2.9000000000000001E-2</v>
      </c>
      <c r="CW36" s="149">
        <v>2.8000000000000001E-2</v>
      </c>
      <c r="CX36" s="147">
        <v>9.0999999999999998E-2</v>
      </c>
      <c r="CY36" s="148">
        <v>8.8999999999999996E-2</v>
      </c>
      <c r="CZ36" s="148">
        <v>8.4000000000000005E-2</v>
      </c>
      <c r="DA36" s="148">
        <v>8.3000000000000004E-2</v>
      </c>
      <c r="DB36" s="148">
        <v>8.2000000000000003E-2</v>
      </c>
      <c r="DC36" s="148">
        <v>8.1000000000000003E-2</v>
      </c>
      <c r="DD36" s="148">
        <v>0.08</v>
      </c>
      <c r="DE36" s="148">
        <v>7.8E-2</v>
      </c>
      <c r="DF36" s="148">
        <v>7.9000000000000001E-2</v>
      </c>
      <c r="DG36" s="148">
        <v>7.1999999999999995E-2</v>
      </c>
      <c r="DH36" s="148">
        <v>7.0999999999999994E-2</v>
      </c>
      <c r="DI36" s="149">
        <v>7.0000000000000007E-2</v>
      </c>
      <c r="DJ36" s="147">
        <v>7.0000000000000007E-2</v>
      </c>
      <c r="DK36" s="148">
        <v>6.9000000000000006E-2</v>
      </c>
      <c r="DL36" s="148">
        <v>6.8000000000000005E-2</v>
      </c>
      <c r="DM36" s="148">
        <v>6.7000000000000004E-2</v>
      </c>
      <c r="DN36" s="148">
        <v>6.7000000000000004E-2</v>
      </c>
      <c r="DO36" s="148">
        <v>6.5000000000000002E-2</v>
      </c>
      <c r="DP36" s="148">
        <v>6.5000000000000002E-2</v>
      </c>
      <c r="DQ36" s="148">
        <v>6.4000000000000001E-2</v>
      </c>
      <c r="DR36" s="148">
        <v>6.5000000000000002E-2</v>
      </c>
      <c r="DS36" s="148">
        <v>6.3E-2</v>
      </c>
      <c r="DT36" s="148">
        <v>6.3E-2</v>
      </c>
      <c r="DU36" s="149">
        <v>5.8999999999999997E-2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0.106</v>
      </c>
      <c r="G37" s="148">
        <v>0.106</v>
      </c>
      <c r="H37" s="148">
        <v>0.106</v>
      </c>
      <c r="I37" s="148">
        <v>0.12</v>
      </c>
      <c r="J37" s="148">
        <v>0.11799999999999999</v>
      </c>
      <c r="K37" s="148">
        <v>0.11799999999999999</v>
      </c>
      <c r="L37" s="148">
        <v>0.11700000000000001</v>
      </c>
      <c r="M37" s="148">
        <v>0.11799999999999999</v>
      </c>
      <c r="N37" s="148">
        <v>0.11700000000000001</v>
      </c>
      <c r="O37" s="148">
        <v>7.1096774193548415E-2</v>
      </c>
      <c r="P37" s="148">
        <v>0.115</v>
      </c>
      <c r="Q37" s="149">
        <v>0.114</v>
      </c>
      <c r="R37" s="150">
        <v>0.115</v>
      </c>
      <c r="S37" s="148">
        <v>0.112</v>
      </c>
      <c r="T37" s="148">
        <v>0.113</v>
      </c>
      <c r="U37" s="148">
        <v>0.111</v>
      </c>
      <c r="V37" s="148">
        <v>0.11</v>
      </c>
      <c r="W37" s="148">
        <v>0.11</v>
      </c>
      <c r="X37" s="148">
        <v>0.11</v>
      </c>
      <c r="Y37" s="148">
        <v>0.11</v>
      </c>
      <c r="Z37" s="148">
        <v>0.108</v>
      </c>
      <c r="AA37" s="148">
        <v>0.108</v>
      </c>
      <c r="AB37" s="148">
        <v>0.107</v>
      </c>
      <c r="AC37" s="149">
        <v>0.106</v>
      </c>
      <c r="AD37" s="147">
        <v>0.107</v>
      </c>
      <c r="AE37" s="148">
        <v>0.105</v>
      </c>
      <c r="AF37" s="148">
        <v>0.105</v>
      </c>
      <c r="AG37" s="148">
        <v>0.10299999999999999</v>
      </c>
      <c r="AH37" s="148">
        <v>0.10299999999999999</v>
      </c>
      <c r="AI37" s="148">
        <v>0.10299999999999999</v>
      </c>
      <c r="AJ37" s="148">
        <v>0.10100000000000001</v>
      </c>
      <c r="AK37" s="148">
        <v>0.113</v>
      </c>
      <c r="AL37" s="148">
        <v>0.111</v>
      </c>
      <c r="AM37" s="148">
        <v>0.111</v>
      </c>
      <c r="AN37" s="148">
        <v>0.11</v>
      </c>
      <c r="AO37" s="149">
        <v>0.109</v>
      </c>
      <c r="AP37" s="147">
        <v>0.109</v>
      </c>
      <c r="AQ37" s="148">
        <v>0.107</v>
      </c>
      <c r="AR37" s="148">
        <v>0.108</v>
      </c>
      <c r="AS37" s="148">
        <v>0.106</v>
      </c>
      <c r="AT37" s="148">
        <v>0.106</v>
      </c>
      <c r="AU37" s="148">
        <v>0.104</v>
      </c>
      <c r="AV37" s="148">
        <v>0.1</v>
      </c>
      <c r="AW37" s="148">
        <v>0.10100000000000001</v>
      </c>
      <c r="AX37" s="148">
        <v>9.9000000000000005E-2</v>
      </c>
      <c r="AY37" s="148">
        <v>9.9000000000000005E-2</v>
      </c>
      <c r="AZ37" s="148">
        <v>9.8000000000000004E-2</v>
      </c>
      <c r="BA37" s="149">
        <v>9.7000000000000003E-2</v>
      </c>
      <c r="BB37" s="147">
        <v>9.8000000000000004E-2</v>
      </c>
      <c r="BC37" s="148">
        <v>9.6000000000000002E-2</v>
      </c>
      <c r="BD37" s="148">
        <v>9.5000000000000001E-2</v>
      </c>
      <c r="BE37" s="148">
        <v>9.5000000000000001E-2</v>
      </c>
      <c r="BF37" s="148">
        <v>9.2999999999999999E-2</v>
      </c>
      <c r="BG37" s="148">
        <v>9.2999999999999999E-2</v>
      </c>
      <c r="BH37" s="148">
        <v>9.1999999999999998E-2</v>
      </c>
      <c r="BI37" s="148">
        <v>9.1999999999999998E-2</v>
      </c>
      <c r="BJ37" s="148">
        <v>9.0999999999999998E-2</v>
      </c>
      <c r="BK37" s="148">
        <v>9.0999999999999998E-2</v>
      </c>
      <c r="BL37" s="148">
        <v>0.09</v>
      </c>
      <c r="BM37" s="149">
        <v>0.09</v>
      </c>
      <c r="BN37" s="147">
        <v>8.8999999999999996E-2</v>
      </c>
      <c r="BO37" s="148">
        <v>8.7999999999999995E-2</v>
      </c>
      <c r="BP37" s="148">
        <v>8.7999999999999995E-2</v>
      </c>
      <c r="BQ37" s="148">
        <v>8.6999999999999994E-2</v>
      </c>
      <c r="BR37" s="148">
        <v>8.5999999999999993E-2</v>
      </c>
      <c r="BS37" s="148">
        <v>8.5999999999999993E-2</v>
      </c>
      <c r="BT37" s="148">
        <v>8.5999999999999993E-2</v>
      </c>
      <c r="BU37" s="148">
        <v>8.5000000000000006E-2</v>
      </c>
      <c r="BV37" s="148">
        <v>8.4000000000000005E-2</v>
      </c>
      <c r="BW37" s="148">
        <v>8.4000000000000005E-2</v>
      </c>
      <c r="BX37" s="148">
        <v>8.2000000000000003E-2</v>
      </c>
      <c r="BY37" s="149">
        <v>8.2000000000000003E-2</v>
      </c>
      <c r="BZ37" s="147">
        <v>8.2000000000000003E-2</v>
      </c>
      <c r="CA37" s="148">
        <v>0.08</v>
      </c>
      <c r="CB37" s="148">
        <v>8.1000000000000003E-2</v>
      </c>
      <c r="CC37" s="148">
        <v>7.9000000000000001E-2</v>
      </c>
      <c r="CD37" s="148">
        <v>7.8E-2</v>
      </c>
      <c r="CE37" s="148">
        <v>7.8E-2</v>
      </c>
      <c r="CF37" s="148">
        <v>7.6999999999999999E-2</v>
      </c>
      <c r="CG37" s="148">
        <v>7.6999999999999999E-2</v>
      </c>
      <c r="CH37" s="148">
        <v>7.5999999999999998E-2</v>
      </c>
      <c r="CI37" s="148">
        <v>7.6999999999999999E-2</v>
      </c>
      <c r="CJ37" s="148">
        <v>7.5999999999999998E-2</v>
      </c>
      <c r="CK37" s="149">
        <v>7.4999999999999997E-2</v>
      </c>
      <c r="CL37" s="147">
        <v>7.3999999999999996E-2</v>
      </c>
      <c r="CM37" s="148">
        <v>7.3999999999999996E-2</v>
      </c>
      <c r="CN37" s="148">
        <v>7.2999999999999995E-2</v>
      </c>
      <c r="CO37" s="148">
        <v>7.1999999999999995E-2</v>
      </c>
      <c r="CP37" s="148">
        <v>7.0999999999999994E-2</v>
      </c>
      <c r="CQ37" s="148">
        <v>7.1999999999999995E-2</v>
      </c>
      <c r="CR37" s="148">
        <v>7.0999999999999994E-2</v>
      </c>
      <c r="CS37" s="148">
        <v>7.0000000000000007E-2</v>
      </c>
      <c r="CT37" s="148">
        <v>6.9000000000000006E-2</v>
      </c>
      <c r="CU37" s="148">
        <v>7.0000000000000007E-2</v>
      </c>
      <c r="CV37" s="148">
        <v>6.9000000000000006E-2</v>
      </c>
      <c r="CW37" s="149">
        <v>6.8000000000000005E-2</v>
      </c>
      <c r="CX37" s="147">
        <v>0</v>
      </c>
      <c r="CY37" s="148">
        <v>1E-3</v>
      </c>
      <c r="CZ37" s="148">
        <v>0</v>
      </c>
      <c r="DA37" s="148">
        <v>0</v>
      </c>
      <c r="DB37" s="148">
        <v>0</v>
      </c>
      <c r="DC37" s="148">
        <v>0</v>
      </c>
      <c r="DD37" s="148">
        <v>0</v>
      </c>
      <c r="DE37" s="148">
        <v>1E-3</v>
      </c>
      <c r="DF37" s="148">
        <v>0</v>
      </c>
      <c r="DG37" s="148">
        <v>0</v>
      </c>
      <c r="DH37" s="148">
        <v>0</v>
      </c>
      <c r="DI37" s="149">
        <v>0</v>
      </c>
      <c r="DJ37" s="147">
        <v>0</v>
      </c>
      <c r="DK37" s="148">
        <v>0</v>
      </c>
      <c r="DL37" s="148">
        <v>0</v>
      </c>
      <c r="DM37" s="148">
        <v>1E-3</v>
      </c>
      <c r="DN37" s="148">
        <v>0</v>
      </c>
      <c r="DO37" s="148">
        <v>1E-3</v>
      </c>
      <c r="DP37" s="148">
        <v>0</v>
      </c>
      <c r="DQ37" s="148">
        <v>0</v>
      </c>
      <c r="DR37" s="148">
        <v>0</v>
      </c>
      <c r="DS37" s="148">
        <v>0</v>
      </c>
      <c r="DT37" s="148">
        <v>0</v>
      </c>
      <c r="DU37" s="149">
        <v>0</v>
      </c>
      <c r="DV37" s="14"/>
    </row>
    <row r="38" spans="2:126" ht="15" customHeight="1" x14ac:dyDescent="0.25">
      <c r="B38" s="123"/>
      <c r="C38" s="176" t="s">
        <v>43</v>
      </c>
      <c r="D38" s="152" t="s">
        <v>36</v>
      </c>
      <c r="E38" s="152"/>
      <c r="F38" s="153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5"/>
      <c r="R38" s="156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5"/>
      <c r="AD38" s="153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5"/>
      <c r="AP38" s="153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5"/>
      <c r="BB38" s="153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5"/>
      <c r="BN38" s="153"/>
      <c r="BO38" s="154"/>
      <c r="BP38" s="154"/>
      <c r="BQ38" s="154"/>
      <c r="BR38" s="154"/>
      <c r="BS38" s="154"/>
      <c r="BT38" s="154"/>
      <c r="BU38" s="154"/>
      <c r="BV38" s="154"/>
      <c r="BW38" s="154"/>
      <c r="BX38" s="154"/>
      <c r="BY38" s="155"/>
      <c r="BZ38" s="153"/>
      <c r="CA38" s="154"/>
      <c r="CB38" s="154"/>
      <c r="CC38" s="154"/>
      <c r="CD38" s="154"/>
      <c r="CE38" s="154"/>
      <c r="CF38" s="154"/>
      <c r="CG38" s="154"/>
      <c r="CH38" s="154"/>
      <c r="CI38" s="154"/>
      <c r="CJ38" s="154"/>
      <c r="CK38" s="155"/>
      <c r="CL38" s="153"/>
      <c r="CM38" s="154"/>
      <c r="CN38" s="154"/>
      <c r="CO38" s="154"/>
      <c r="CP38" s="154"/>
      <c r="CQ38" s="154"/>
      <c r="CR38" s="154"/>
      <c r="CS38" s="154"/>
      <c r="CT38" s="154"/>
      <c r="CU38" s="154"/>
      <c r="CV38" s="154"/>
      <c r="CW38" s="155"/>
      <c r="CX38" s="153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5"/>
      <c r="DJ38" s="153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5"/>
      <c r="DV38" s="14"/>
    </row>
    <row r="39" spans="2:126" x14ac:dyDescent="0.25">
      <c r="B39" s="123"/>
      <c r="C39" s="176"/>
      <c r="D39" s="152" t="s">
        <v>37</v>
      </c>
      <c r="E39" s="152"/>
      <c r="F39" s="153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5"/>
      <c r="R39" s="156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5"/>
      <c r="AD39" s="153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5"/>
      <c r="AP39" s="153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5"/>
      <c r="BB39" s="153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5"/>
      <c r="BN39" s="153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5"/>
      <c r="BZ39" s="153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5"/>
      <c r="CL39" s="153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5"/>
      <c r="CX39" s="153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5"/>
      <c r="DJ39" s="153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5"/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0.59099999999999997</v>
      </c>
      <c r="G46" s="182">
        <v>0.59</v>
      </c>
      <c r="H46" s="182">
        <v>0.58799999999999997</v>
      </c>
      <c r="I46" s="182">
        <v>0.66400000000000003</v>
      </c>
      <c r="J46" s="182">
        <v>0.65500000000000003</v>
      </c>
      <c r="K46" s="182">
        <v>0.65700000000000003</v>
      </c>
      <c r="L46" s="182">
        <v>0.65100000000000002</v>
      </c>
      <c r="M46" s="182">
        <v>0.65300000000000002</v>
      </c>
      <c r="N46" s="182">
        <v>0.64500000000000002</v>
      </c>
      <c r="O46" s="182">
        <v>0.64600000000000002</v>
      </c>
      <c r="P46" s="182">
        <v>0.64</v>
      </c>
      <c r="Q46" s="183">
        <v>0.63400000000000001</v>
      </c>
      <c r="R46" s="181">
        <v>0.64</v>
      </c>
      <c r="S46" s="182">
        <v>0.627</v>
      </c>
      <c r="T46" s="182">
        <v>0.628</v>
      </c>
      <c r="U46" s="182">
        <v>0.621</v>
      </c>
      <c r="V46" s="182">
        <v>0.61399999999999999</v>
      </c>
      <c r="W46" s="182">
        <v>0.61499999999999999</v>
      </c>
      <c r="X46" s="182">
        <v>0.60899999999999999</v>
      </c>
      <c r="Y46" s="182">
        <v>0.60899999999999999</v>
      </c>
      <c r="Z46" s="182">
        <v>0.60099999999999998</v>
      </c>
      <c r="AA46" s="182">
        <v>0.60099999999999998</v>
      </c>
      <c r="AB46" s="182">
        <v>0.59599999999999997</v>
      </c>
      <c r="AC46" s="183">
        <v>0.59</v>
      </c>
      <c r="AD46" s="184">
        <v>0.59499999999999997</v>
      </c>
      <c r="AE46" s="182">
        <v>0.58199999999999996</v>
      </c>
      <c r="AF46" s="182">
        <v>0.58299999999999996</v>
      </c>
      <c r="AG46" s="182">
        <v>0.57599999999999996</v>
      </c>
      <c r="AH46" s="182">
        <v>0.56899999999999995</v>
      </c>
      <c r="AI46" s="182">
        <v>0.56899999999999995</v>
      </c>
      <c r="AJ46" s="182">
        <v>0.56400000000000006</v>
      </c>
      <c r="AK46" s="182">
        <v>0.73399999999999999</v>
      </c>
      <c r="AL46" s="182">
        <v>0.8919999999999999</v>
      </c>
      <c r="AM46" s="182">
        <v>1.2169999999999999</v>
      </c>
      <c r="AN46" s="182">
        <v>1.1900000000000002</v>
      </c>
      <c r="AO46" s="183">
        <v>1.1579999999999999</v>
      </c>
      <c r="AP46" s="184">
        <v>1.145</v>
      </c>
      <c r="AQ46" s="182">
        <v>1.117</v>
      </c>
      <c r="AR46" s="182">
        <v>1.0880000000000001</v>
      </c>
      <c r="AS46" s="182">
        <v>1.073</v>
      </c>
      <c r="AT46" s="182">
        <v>1.044</v>
      </c>
      <c r="AU46" s="182">
        <v>1.022</v>
      </c>
      <c r="AV46" s="182">
        <v>0.98499999999999999</v>
      </c>
      <c r="AW46" s="182">
        <v>0.95299999999999996</v>
      </c>
      <c r="AX46" s="182">
        <v>0.95599999999999996</v>
      </c>
      <c r="AY46" s="182">
        <v>0.93299999999999994</v>
      </c>
      <c r="AZ46" s="182">
        <v>0.91999999999999993</v>
      </c>
      <c r="BA46" s="183">
        <v>0.89699999999999991</v>
      </c>
      <c r="BB46" s="184">
        <v>0.8899999999999999</v>
      </c>
      <c r="BC46" s="182">
        <v>0.86899999999999999</v>
      </c>
      <c r="BD46" s="182">
        <v>0.84899999999999998</v>
      </c>
      <c r="BE46" s="182">
        <v>0.83799999999999986</v>
      </c>
      <c r="BF46" s="182">
        <v>0.81799999999999995</v>
      </c>
      <c r="BG46" s="182">
        <v>0.80400000000000005</v>
      </c>
      <c r="BH46" s="182">
        <v>0.78700000000000003</v>
      </c>
      <c r="BI46" s="182">
        <v>0.7659999999999999</v>
      </c>
      <c r="BJ46" s="182">
        <v>0.7649999999999999</v>
      </c>
      <c r="BK46" s="182">
        <v>0.75</v>
      </c>
      <c r="BL46" s="182">
        <v>0.74</v>
      </c>
      <c r="BM46" s="183">
        <v>0.72399999999999998</v>
      </c>
      <c r="BN46" s="184">
        <v>0.72</v>
      </c>
      <c r="BO46" s="182">
        <v>0.70199999999999996</v>
      </c>
      <c r="BP46" s="182">
        <v>0.68899999999999995</v>
      </c>
      <c r="BQ46" s="182">
        <v>0.68</v>
      </c>
      <c r="BR46" s="182">
        <v>0.66500000000000004</v>
      </c>
      <c r="BS46" s="182">
        <v>0.65500000000000003</v>
      </c>
      <c r="BT46" s="182">
        <v>0.64400000000000002</v>
      </c>
      <c r="BU46" s="182">
        <v>0.629</v>
      </c>
      <c r="BV46" s="182">
        <v>0.63100000000000001</v>
      </c>
      <c r="BW46" s="182">
        <v>0.624</v>
      </c>
      <c r="BX46" s="182">
        <v>0.621</v>
      </c>
      <c r="BY46" s="183">
        <v>0.61299999999999999</v>
      </c>
      <c r="BZ46" s="184">
        <v>0.61199999999999999</v>
      </c>
      <c r="CA46" s="182">
        <v>0.60099999999999998</v>
      </c>
      <c r="CB46" s="182">
        <v>0.59399999999999997</v>
      </c>
      <c r="CC46" s="182">
        <v>0.59</v>
      </c>
      <c r="CD46" s="182">
        <v>0.58099999999999996</v>
      </c>
      <c r="CE46" s="182">
        <v>0.57699999999999996</v>
      </c>
      <c r="CF46" s="182">
        <v>0.57099999999999995</v>
      </c>
      <c r="CG46" s="182">
        <v>0.56199999999999994</v>
      </c>
      <c r="CH46" s="182">
        <v>0.56099999999999994</v>
      </c>
      <c r="CI46" s="182">
        <v>0.55399999999999994</v>
      </c>
      <c r="CJ46" s="182">
        <v>0.54999999999999993</v>
      </c>
      <c r="CK46" s="183">
        <v>0.54299999999999993</v>
      </c>
      <c r="CL46" s="184">
        <v>0.54099999999999993</v>
      </c>
      <c r="CM46" s="182">
        <v>0.53399999999999992</v>
      </c>
      <c r="CN46" s="182">
        <v>0.52699999999999991</v>
      </c>
      <c r="CO46" s="182">
        <v>0.52499999999999991</v>
      </c>
      <c r="CP46" s="182">
        <v>0.5169999999999999</v>
      </c>
      <c r="CQ46" s="182">
        <v>0.5109999999999999</v>
      </c>
      <c r="CR46" s="182">
        <v>0.50499999999999989</v>
      </c>
      <c r="CS46" s="182">
        <v>0.496</v>
      </c>
      <c r="CT46" s="182">
        <v>0.49900000000000005</v>
      </c>
      <c r="CU46" s="182">
        <v>0.49300000000000005</v>
      </c>
      <c r="CV46" s="182">
        <v>0.48900000000000005</v>
      </c>
      <c r="CW46" s="183">
        <v>0.48200000000000004</v>
      </c>
      <c r="CX46" s="184">
        <v>0.45499999999999996</v>
      </c>
      <c r="CY46" s="182">
        <v>0.44899999999999995</v>
      </c>
      <c r="CZ46" s="182">
        <v>0.42000000000000004</v>
      </c>
      <c r="DA46" s="182">
        <v>0.41700000000000004</v>
      </c>
      <c r="DB46" s="182">
        <v>0.41100000000000003</v>
      </c>
      <c r="DC46" s="182">
        <v>0.40600000000000003</v>
      </c>
      <c r="DD46" s="182">
        <v>0.40100000000000002</v>
      </c>
      <c r="DE46" s="182">
        <v>0.39400000000000002</v>
      </c>
      <c r="DF46" s="182">
        <v>0.39600000000000002</v>
      </c>
      <c r="DG46" s="182">
        <v>0.35799999999999998</v>
      </c>
      <c r="DH46" s="182">
        <v>0.35499999999999998</v>
      </c>
      <c r="DI46" s="183">
        <v>0.35199999999999998</v>
      </c>
      <c r="DJ46" s="184">
        <v>0.34800000000000003</v>
      </c>
      <c r="DK46" s="182">
        <v>0.34500000000000003</v>
      </c>
      <c r="DL46" s="182">
        <v>0.33900000000000002</v>
      </c>
      <c r="DM46" s="182">
        <v>0.33900000000000002</v>
      </c>
      <c r="DN46" s="182">
        <v>0.33300000000000002</v>
      </c>
      <c r="DO46" s="182">
        <v>0.33</v>
      </c>
      <c r="DP46" s="182">
        <v>0.32600000000000001</v>
      </c>
      <c r="DQ46" s="182">
        <v>0.32</v>
      </c>
      <c r="DR46" s="182">
        <v>0.32300000000000001</v>
      </c>
      <c r="DS46" s="182">
        <v>0.317</v>
      </c>
      <c r="DT46" s="182">
        <v>0.316</v>
      </c>
      <c r="DU46" s="183">
        <v>0.29699999999999999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9.6000000000000002E-2</v>
      </c>
      <c r="G47" s="182">
        <v>9.5000000000000001E-2</v>
      </c>
      <c r="H47" s="182">
        <v>9.5000000000000001E-2</v>
      </c>
      <c r="I47" s="182">
        <v>9.5000000000000001E-2</v>
      </c>
      <c r="J47" s="182">
        <v>9.4E-2</v>
      </c>
      <c r="K47" s="182">
        <v>9.4E-2</v>
      </c>
      <c r="L47" s="182">
        <v>9.2999999999999999E-2</v>
      </c>
      <c r="M47" s="182">
        <v>9.1999999999999998E-2</v>
      </c>
      <c r="N47" s="182">
        <v>9.1999999999999998E-2</v>
      </c>
      <c r="O47" s="182">
        <v>9.0999999999999998E-2</v>
      </c>
      <c r="P47" s="182">
        <v>9.0999999999999998E-2</v>
      </c>
      <c r="Q47" s="183">
        <v>0.09</v>
      </c>
      <c r="R47" s="181">
        <v>8.8999999999999996E-2</v>
      </c>
      <c r="S47" s="182">
        <v>8.8999999999999996E-2</v>
      </c>
      <c r="T47" s="182">
        <v>8.7999999999999995E-2</v>
      </c>
      <c r="U47" s="182">
        <v>8.7999999999999995E-2</v>
      </c>
      <c r="V47" s="182">
        <v>8.6999999999999994E-2</v>
      </c>
      <c r="W47" s="182">
        <v>8.6999999999999994E-2</v>
      </c>
      <c r="X47" s="182">
        <v>8.5999999999999993E-2</v>
      </c>
      <c r="Y47" s="182">
        <v>8.5999999999999993E-2</v>
      </c>
      <c r="Z47" s="182">
        <v>8.5000000000000006E-2</v>
      </c>
      <c r="AA47" s="182">
        <v>8.5000000000000006E-2</v>
      </c>
      <c r="AB47" s="182">
        <v>8.4000000000000005E-2</v>
      </c>
      <c r="AC47" s="183">
        <v>8.4000000000000005E-2</v>
      </c>
      <c r="AD47" s="184">
        <v>8.1000000000000003E-2</v>
      </c>
      <c r="AE47" s="182">
        <v>8.1000000000000003E-2</v>
      </c>
      <c r="AF47" s="182">
        <v>0.08</v>
      </c>
      <c r="AG47" s="182">
        <v>0.08</v>
      </c>
      <c r="AH47" s="182">
        <v>7.9000000000000001E-2</v>
      </c>
      <c r="AI47" s="182">
        <v>7.9000000000000001E-2</v>
      </c>
      <c r="AJ47" s="182">
        <v>7.9000000000000001E-2</v>
      </c>
      <c r="AK47" s="182">
        <v>7.8E-2</v>
      </c>
      <c r="AL47" s="182">
        <v>7.8E-2</v>
      </c>
      <c r="AM47" s="182">
        <v>7.6999999999999999E-2</v>
      </c>
      <c r="AN47" s="182">
        <v>7.6999999999999999E-2</v>
      </c>
      <c r="AO47" s="183">
        <v>7.5999999999999998E-2</v>
      </c>
      <c r="AP47" s="184">
        <v>7.5999999999999998E-2</v>
      </c>
      <c r="AQ47" s="182">
        <v>7.5999999999999998E-2</v>
      </c>
      <c r="AR47" s="182">
        <v>7.4999999999999997E-2</v>
      </c>
      <c r="AS47" s="182">
        <v>7.4999999999999997E-2</v>
      </c>
      <c r="AT47" s="182">
        <v>7.4999999999999997E-2</v>
      </c>
      <c r="AU47" s="182">
        <v>7.3999999999999996E-2</v>
      </c>
      <c r="AV47" s="182">
        <v>6.8000000000000005E-2</v>
      </c>
      <c r="AW47" s="182">
        <v>6.8000000000000005E-2</v>
      </c>
      <c r="AX47" s="182">
        <v>6.8000000000000005E-2</v>
      </c>
      <c r="AY47" s="182">
        <v>6.8000000000000005E-2</v>
      </c>
      <c r="AZ47" s="182">
        <v>6.7000000000000004E-2</v>
      </c>
      <c r="BA47" s="183">
        <v>6.7000000000000004E-2</v>
      </c>
      <c r="BB47" s="184">
        <v>6.7000000000000004E-2</v>
      </c>
      <c r="BC47" s="182">
        <v>0.06</v>
      </c>
      <c r="BD47" s="182">
        <v>5.0999999999999997E-2</v>
      </c>
      <c r="BE47" s="182">
        <v>5.0999999999999997E-2</v>
      </c>
      <c r="BF47" s="182">
        <v>5.0999999999999997E-2</v>
      </c>
      <c r="BG47" s="182">
        <v>5.0999999999999997E-2</v>
      </c>
      <c r="BH47" s="182">
        <v>5.0999999999999997E-2</v>
      </c>
      <c r="BI47" s="182">
        <v>5.0999999999999997E-2</v>
      </c>
      <c r="BJ47" s="182">
        <v>5.0999999999999997E-2</v>
      </c>
      <c r="BK47" s="182">
        <v>5.0999999999999997E-2</v>
      </c>
      <c r="BL47" s="182">
        <v>5.0999999999999997E-2</v>
      </c>
      <c r="BM47" s="183">
        <v>0.05</v>
      </c>
      <c r="BN47" s="184">
        <v>0.05</v>
      </c>
      <c r="BO47" s="182">
        <v>0.05</v>
      </c>
      <c r="BP47" s="182">
        <v>0.05</v>
      </c>
      <c r="BQ47" s="182">
        <v>0.05</v>
      </c>
      <c r="BR47" s="182">
        <v>0.05</v>
      </c>
      <c r="BS47" s="182">
        <v>0.05</v>
      </c>
      <c r="BT47" s="182">
        <v>4.9000000000000002E-2</v>
      </c>
      <c r="BU47" s="182">
        <v>4.9000000000000002E-2</v>
      </c>
      <c r="BV47" s="182">
        <v>4.9000000000000002E-2</v>
      </c>
      <c r="BW47" s="182">
        <v>4.9000000000000002E-2</v>
      </c>
      <c r="BX47" s="182">
        <v>4.9000000000000002E-2</v>
      </c>
      <c r="BY47" s="183">
        <v>4.9000000000000002E-2</v>
      </c>
      <c r="BZ47" s="184">
        <v>4.9000000000000002E-2</v>
      </c>
      <c r="CA47" s="182">
        <v>4.2000000000000003E-2</v>
      </c>
      <c r="CB47" s="182">
        <v>4.2000000000000003E-2</v>
      </c>
      <c r="CC47" s="182">
        <v>4.1000000000000002E-2</v>
      </c>
      <c r="CD47" s="182">
        <v>4.1000000000000002E-2</v>
      </c>
      <c r="CE47" s="182">
        <v>4.1000000000000002E-2</v>
      </c>
      <c r="CF47" s="182">
        <v>4.1000000000000002E-2</v>
      </c>
      <c r="CG47" s="182">
        <v>4.1000000000000002E-2</v>
      </c>
      <c r="CH47" s="182">
        <v>4.1000000000000002E-2</v>
      </c>
      <c r="CI47" s="182">
        <v>4.1000000000000002E-2</v>
      </c>
      <c r="CJ47" s="182">
        <v>4.1000000000000002E-2</v>
      </c>
      <c r="CK47" s="183">
        <v>4.1000000000000002E-2</v>
      </c>
      <c r="CL47" s="184">
        <v>4.1000000000000002E-2</v>
      </c>
      <c r="CM47" s="182">
        <v>4.1000000000000002E-2</v>
      </c>
      <c r="CN47" s="182">
        <v>3.2000000000000001E-2</v>
      </c>
      <c r="CO47" s="182">
        <v>3.2000000000000001E-2</v>
      </c>
      <c r="CP47" s="182">
        <v>3.2000000000000001E-2</v>
      </c>
      <c r="CQ47" s="182">
        <v>3.2000000000000001E-2</v>
      </c>
      <c r="CR47" s="182">
        <v>3.1E-2</v>
      </c>
      <c r="CS47" s="182">
        <v>3.1E-2</v>
      </c>
      <c r="CT47" s="182">
        <v>3.1E-2</v>
      </c>
      <c r="CU47" s="182">
        <v>3.1E-2</v>
      </c>
      <c r="CV47" s="182">
        <v>3.1E-2</v>
      </c>
      <c r="CW47" s="183">
        <v>3.1E-2</v>
      </c>
      <c r="CX47" s="184">
        <v>3.1E-2</v>
      </c>
      <c r="CY47" s="182">
        <v>3.1E-2</v>
      </c>
      <c r="CZ47" s="182">
        <v>3.1E-2</v>
      </c>
      <c r="DA47" s="182">
        <v>3.1E-2</v>
      </c>
      <c r="DB47" s="182">
        <v>2.7E-2</v>
      </c>
      <c r="DC47" s="182">
        <v>2.5999999999999999E-2</v>
      </c>
      <c r="DD47" s="182">
        <v>2.5999999999999999E-2</v>
      </c>
      <c r="DE47" s="182">
        <v>2.5999999999999999E-2</v>
      </c>
      <c r="DF47" s="182">
        <v>2.5999999999999999E-2</v>
      </c>
      <c r="DG47" s="182">
        <v>2.5999999999999999E-2</v>
      </c>
      <c r="DH47" s="182">
        <v>2.5999999999999999E-2</v>
      </c>
      <c r="DI47" s="183">
        <v>2.5999999999999999E-2</v>
      </c>
      <c r="DJ47" s="184">
        <v>2.5999999999999999E-2</v>
      </c>
      <c r="DK47" s="182">
        <v>2.5999999999999999E-2</v>
      </c>
      <c r="DL47" s="182">
        <v>2.5999999999999999E-2</v>
      </c>
      <c r="DM47" s="182">
        <v>2.5999999999999999E-2</v>
      </c>
      <c r="DN47" s="182">
        <v>2.5999999999999999E-2</v>
      </c>
      <c r="DO47" s="182">
        <v>2.5999999999999999E-2</v>
      </c>
      <c r="DP47" s="182">
        <v>2.5999999999999999E-2</v>
      </c>
      <c r="DQ47" s="182">
        <v>2.5999999999999999E-2</v>
      </c>
      <c r="DR47" s="182">
        <v>2.5999999999999999E-2</v>
      </c>
      <c r="DS47" s="182">
        <v>2.5000000000000001E-2</v>
      </c>
      <c r="DT47" s="182">
        <v>2.5999999999999999E-2</v>
      </c>
      <c r="DU47" s="183">
        <v>2.5999999999999999E-2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48</v>
      </c>
      <c r="D49" s="190"/>
      <c r="E49" s="190"/>
      <c r="F49" s="191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3"/>
      <c r="R49" s="191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3"/>
      <c r="AD49" s="194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3"/>
      <c r="AP49" s="194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3"/>
      <c r="BB49" s="194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3"/>
      <c r="BN49" s="194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3"/>
      <c r="BZ49" s="194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3"/>
      <c r="CL49" s="194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3"/>
      <c r="CX49" s="194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3"/>
      <c r="DJ49" s="194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3"/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0</v>
      </c>
      <c r="CU55" s="109">
        <f t="shared" si="1"/>
        <v>0</v>
      </c>
      <c r="CV55" s="109">
        <f t="shared" si="1"/>
        <v>0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80</v>
      </c>
      <c r="I60" s="115"/>
      <c r="J60" s="116">
        <v>20</v>
      </c>
      <c r="K60" s="116"/>
      <c r="R60" s="114" t="s">
        <v>35</v>
      </c>
      <c r="S60" s="114"/>
      <c r="T60" s="115">
        <v>80</v>
      </c>
      <c r="U60" s="115"/>
      <c r="V60" s="116">
        <v>20</v>
      </c>
      <c r="W60" s="116"/>
      <c r="AD60" s="114" t="s">
        <v>35</v>
      </c>
      <c r="AE60" s="114"/>
      <c r="AF60" s="115">
        <v>80</v>
      </c>
      <c r="AG60" s="115"/>
      <c r="AH60" s="116">
        <v>20</v>
      </c>
      <c r="AI60" s="116"/>
      <c r="AP60" s="114" t="s">
        <v>35</v>
      </c>
      <c r="AQ60" s="114"/>
      <c r="AR60" s="115">
        <v>80</v>
      </c>
      <c r="AS60" s="115"/>
      <c r="AT60" s="116">
        <v>20</v>
      </c>
      <c r="AU60" s="116"/>
      <c r="BB60" s="114" t="s">
        <v>35</v>
      </c>
      <c r="BC60" s="114"/>
      <c r="BD60" s="115">
        <v>80</v>
      </c>
      <c r="BE60" s="115"/>
      <c r="BF60" s="116">
        <v>20</v>
      </c>
      <c r="BG60" s="116"/>
      <c r="BN60" s="114" t="s">
        <v>35</v>
      </c>
      <c r="BO60" s="114"/>
      <c r="BP60" s="115">
        <v>80</v>
      </c>
      <c r="BQ60" s="115"/>
      <c r="BR60" s="116">
        <v>20</v>
      </c>
      <c r="BS60" s="116"/>
      <c r="BZ60" s="114" t="s">
        <v>35</v>
      </c>
      <c r="CA60" s="114"/>
      <c r="CB60" s="115">
        <v>80</v>
      </c>
      <c r="CC60" s="115"/>
      <c r="CD60" s="116">
        <v>20</v>
      </c>
      <c r="CE60" s="116"/>
      <c r="CL60" s="114" t="s">
        <v>35</v>
      </c>
      <c r="CM60" s="114"/>
      <c r="CN60" s="115">
        <v>80</v>
      </c>
      <c r="CO60" s="115"/>
      <c r="CP60" s="116">
        <v>20</v>
      </c>
      <c r="CQ60" s="116"/>
      <c r="CX60" s="114" t="s">
        <v>35</v>
      </c>
      <c r="CY60" s="114"/>
      <c r="CZ60" s="115">
        <v>80</v>
      </c>
      <c r="DA60" s="115"/>
      <c r="DB60" s="116">
        <v>20</v>
      </c>
      <c r="DC60" s="116"/>
      <c r="DJ60" s="114" t="s">
        <v>35</v>
      </c>
      <c r="DK60" s="114"/>
      <c r="DL60" s="115">
        <v>80</v>
      </c>
      <c r="DM60" s="115"/>
      <c r="DN60" s="116">
        <v>20</v>
      </c>
      <c r="DO60" s="116"/>
    </row>
    <row r="61" spans="2:126" x14ac:dyDescent="0.25">
      <c r="F61" s="114"/>
      <c r="G61" s="114"/>
      <c r="H61" s="115"/>
      <c r="I61" s="115"/>
      <c r="J61" s="116"/>
      <c r="K61" s="116"/>
      <c r="R61" s="114"/>
      <c r="S61" s="114"/>
      <c r="T61" s="115"/>
      <c r="U61" s="115"/>
      <c r="V61" s="116"/>
      <c r="W61" s="116"/>
      <c r="AD61" s="114"/>
      <c r="AE61" s="114"/>
      <c r="AF61" s="115"/>
      <c r="AG61" s="115"/>
      <c r="AH61" s="116"/>
      <c r="AI61" s="116"/>
      <c r="AP61" s="114"/>
      <c r="AQ61" s="114"/>
      <c r="AR61" s="115"/>
      <c r="AS61" s="115"/>
      <c r="AT61" s="116"/>
      <c r="AU61" s="116"/>
      <c r="BB61" s="114"/>
      <c r="BC61" s="114"/>
      <c r="BD61" s="115"/>
      <c r="BE61" s="115"/>
      <c r="BF61" s="116"/>
      <c r="BG61" s="116"/>
      <c r="BN61" s="114"/>
      <c r="BO61" s="114"/>
      <c r="BP61" s="115"/>
      <c r="BQ61" s="115"/>
      <c r="BR61" s="116"/>
      <c r="BS61" s="116"/>
      <c r="BZ61" s="114"/>
      <c r="CA61" s="114"/>
      <c r="CB61" s="115"/>
      <c r="CC61" s="115"/>
      <c r="CD61" s="116"/>
      <c r="CE61" s="116"/>
      <c r="CL61" s="114"/>
      <c r="CM61" s="114"/>
      <c r="CN61" s="115"/>
      <c r="CO61" s="115"/>
      <c r="CP61" s="116"/>
      <c r="CQ61" s="116"/>
      <c r="CX61" s="114"/>
      <c r="CY61" s="114"/>
      <c r="CZ61" s="115"/>
      <c r="DA61" s="115"/>
      <c r="DB61" s="116"/>
      <c r="DC61" s="116"/>
      <c r="DJ61" s="114"/>
      <c r="DK61" s="114"/>
      <c r="DL61" s="115"/>
      <c r="DM61" s="115"/>
      <c r="DN61" s="116"/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zoomScale="70" zoomScaleNormal="70" zoomScalePageLayoutView="60" workbookViewId="0"/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35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85</v>
      </c>
      <c r="D8" s="135"/>
      <c r="E8" s="135"/>
      <c r="F8" s="136">
        <v>1106</v>
      </c>
      <c r="G8" s="136"/>
      <c r="H8" s="136"/>
      <c r="I8" s="136"/>
      <c r="J8" s="136"/>
      <c r="K8" s="136"/>
      <c r="L8" s="137" t="s">
        <v>58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0.51600000000000001</v>
      </c>
      <c r="G11" s="148">
        <v>0.51600000000000001</v>
      </c>
      <c r="H11" s="148">
        <v>0.51600000000000001</v>
      </c>
      <c r="I11" s="148">
        <v>0.84</v>
      </c>
      <c r="J11" s="148">
        <v>0.51600000000000001</v>
      </c>
      <c r="K11" s="148">
        <v>0.51600000000000001</v>
      </c>
      <c r="L11" s="148">
        <v>0.51600000000000001</v>
      </c>
      <c r="M11" s="148">
        <v>0.51600000000000001</v>
      </c>
      <c r="N11" s="148">
        <v>0.51600000000000001</v>
      </c>
      <c r="O11" s="148">
        <v>1.2510967741935475</v>
      </c>
      <c r="P11" s="148">
        <v>0.51600000000000001</v>
      </c>
      <c r="Q11" s="149">
        <v>0.51600000000000001</v>
      </c>
      <c r="R11" s="150">
        <v>0.51600000000000001</v>
      </c>
      <c r="S11" s="148">
        <v>0.51600000000000001</v>
      </c>
      <c r="T11" s="148">
        <v>0.51600000000000001</v>
      </c>
      <c r="U11" s="148">
        <v>0.51600000000000001</v>
      </c>
      <c r="V11" s="148">
        <v>0.51600000000000001</v>
      </c>
      <c r="W11" s="148">
        <v>0.51600000000000001</v>
      </c>
      <c r="X11" s="148">
        <v>0.51600000000000001</v>
      </c>
      <c r="Y11" s="148">
        <v>0.51600000000000001</v>
      </c>
      <c r="Z11" s="148">
        <v>0.51600000000000001</v>
      </c>
      <c r="AA11" s="148">
        <v>0.51600000000000001</v>
      </c>
      <c r="AB11" s="148">
        <v>0.51600000000000001</v>
      </c>
      <c r="AC11" s="149">
        <v>0.51600000000000001</v>
      </c>
      <c r="AD11" s="147">
        <v>0.64900000000000002</v>
      </c>
      <c r="AE11" s="148">
        <v>0.872</v>
      </c>
      <c r="AF11" s="148">
        <v>0.59099999999999997</v>
      </c>
      <c r="AG11" s="148">
        <v>0.56299999999999994</v>
      </c>
      <c r="AH11" s="148">
        <v>0.52500000000000002</v>
      </c>
      <c r="AI11" s="148">
        <v>0.97699999999999998</v>
      </c>
      <c r="AJ11" s="148">
        <v>0.48699999999999999</v>
      </c>
      <c r="AK11" s="148">
        <v>0.47</v>
      </c>
      <c r="AL11" s="148">
        <v>0.45800000000000002</v>
      </c>
      <c r="AM11" s="148">
        <v>0.45800000000000002</v>
      </c>
      <c r="AN11" s="148">
        <v>0.46</v>
      </c>
      <c r="AO11" s="149">
        <v>0.46200000000000002</v>
      </c>
      <c r="AP11" s="147">
        <v>0.68899999999999995</v>
      </c>
      <c r="AQ11" s="148">
        <v>0.69599999999999995</v>
      </c>
      <c r="AR11" s="148">
        <v>0.69799999999999995</v>
      </c>
      <c r="AS11" s="148">
        <v>0.70199999999999996</v>
      </c>
      <c r="AT11" s="148">
        <v>0.70599999999999996</v>
      </c>
      <c r="AU11" s="148">
        <v>0.70399999999999996</v>
      </c>
      <c r="AV11" s="148">
        <v>0.69799999999999995</v>
      </c>
      <c r="AW11" s="148">
        <v>0.69199999999999995</v>
      </c>
      <c r="AX11" s="148">
        <v>0.68500000000000005</v>
      </c>
      <c r="AY11" s="148">
        <v>0.67900000000000005</v>
      </c>
      <c r="AZ11" s="148">
        <v>0.68300000000000005</v>
      </c>
      <c r="BA11" s="149">
        <v>0.68799999999999994</v>
      </c>
      <c r="BB11" s="147">
        <v>1.1319999999999999</v>
      </c>
      <c r="BC11" s="148">
        <v>1.143</v>
      </c>
      <c r="BD11" s="148">
        <v>1.163</v>
      </c>
      <c r="BE11" s="148">
        <v>1.198</v>
      </c>
      <c r="BF11" s="148">
        <v>1.2390000000000001</v>
      </c>
      <c r="BG11" s="148">
        <v>1.2330000000000001</v>
      </c>
      <c r="BH11" s="148">
        <v>1.2230000000000001</v>
      </c>
      <c r="BI11" s="148">
        <v>1.2090000000000001</v>
      </c>
      <c r="BJ11" s="148">
        <v>1.1970000000000001</v>
      </c>
      <c r="BK11" s="148">
        <v>1.1839999999999999</v>
      </c>
      <c r="BL11" s="148">
        <v>1.1719999999999999</v>
      </c>
      <c r="BM11" s="149">
        <v>1.1599999999999999</v>
      </c>
      <c r="BN11" s="147">
        <v>1.5109999999999999</v>
      </c>
      <c r="BO11" s="148">
        <v>1.4950000000000001</v>
      </c>
      <c r="BP11" s="148">
        <v>1.478</v>
      </c>
      <c r="BQ11" s="148">
        <v>1.462</v>
      </c>
      <c r="BR11" s="148">
        <v>1.4450000000000001</v>
      </c>
      <c r="BS11" s="148">
        <v>1.423</v>
      </c>
      <c r="BT11" s="148">
        <v>1.4019999999999999</v>
      </c>
      <c r="BU11" s="148">
        <v>1.385</v>
      </c>
      <c r="BV11" s="148">
        <v>1.367</v>
      </c>
      <c r="BW11" s="148">
        <v>1.35</v>
      </c>
      <c r="BX11" s="148">
        <v>1.3320000000000001</v>
      </c>
      <c r="BY11" s="149">
        <v>1.3089999999999999</v>
      </c>
      <c r="BZ11" s="147">
        <v>1.224</v>
      </c>
      <c r="CA11" s="148">
        <v>1.2010000000000001</v>
      </c>
      <c r="CB11" s="148">
        <v>1.179</v>
      </c>
      <c r="CC11" s="148">
        <v>1.157</v>
      </c>
      <c r="CD11" s="148">
        <v>1.135</v>
      </c>
      <c r="CE11" s="148">
        <v>1.1140000000000001</v>
      </c>
      <c r="CF11" s="148">
        <v>1.093</v>
      </c>
      <c r="CG11" s="148">
        <v>1.073</v>
      </c>
      <c r="CH11" s="148">
        <v>1.0529999999999999</v>
      </c>
      <c r="CI11" s="148">
        <v>1.0329999999999999</v>
      </c>
      <c r="CJ11" s="148">
        <v>1.014</v>
      </c>
      <c r="CK11" s="149">
        <v>0.995</v>
      </c>
      <c r="CL11" s="147">
        <v>0.91700000000000004</v>
      </c>
      <c r="CM11" s="148">
        <v>0.90100000000000002</v>
      </c>
      <c r="CN11" s="148">
        <v>0.88200000000000001</v>
      </c>
      <c r="CO11" s="148">
        <v>0.86299999999999999</v>
      </c>
      <c r="CP11" s="148">
        <v>0.84699999999999998</v>
      </c>
      <c r="CQ11" s="148">
        <v>0.83199999999999996</v>
      </c>
      <c r="CR11" s="148">
        <v>0.81599999999999995</v>
      </c>
      <c r="CS11" s="148">
        <v>0.80400000000000005</v>
      </c>
      <c r="CT11" s="148">
        <v>0.79800000000000004</v>
      </c>
      <c r="CU11" s="148">
        <v>0.78300000000000003</v>
      </c>
      <c r="CV11" s="148">
        <v>0.76900000000000002</v>
      </c>
      <c r="CW11" s="149">
        <v>0.755</v>
      </c>
      <c r="CX11" s="147">
        <v>0.40100000000000002</v>
      </c>
      <c r="CY11" s="148">
        <v>0.39400000000000002</v>
      </c>
      <c r="CZ11" s="148">
        <v>0.38700000000000001</v>
      </c>
      <c r="DA11" s="148">
        <v>0.379</v>
      </c>
      <c r="DB11" s="148">
        <v>0.372</v>
      </c>
      <c r="DC11" s="148">
        <v>0.36599999999999999</v>
      </c>
      <c r="DD11" s="148">
        <v>0.35899999999999999</v>
      </c>
      <c r="DE11" s="148">
        <v>0.35</v>
      </c>
      <c r="DF11" s="148">
        <v>0.33900000000000002</v>
      </c>
      <c r="DG11" s="148">
        <v>0.33300000000000002</v>
      </c>
      <c r="DH11" s="148">
        <v>0.32600000000000001</v>
      </c>
      <c r="DI11" s="149">
        <v>0.32</v>
      </c>
      <c r="DJ11" s="147">
        <v>0</v>
      </c>
      <c r="DK11" s="148">
        <v>0</v>
      </c>
      <c r="DL11" s="148">
        <v>0</v>
      </c>
      <c r="DM11" s="148">
        <v>0</v>
      </c>
      <c r="DN11" s="148">
        <v>0</v>
      </c>
      <c r="DO11" s="148">
        <v>0</v>
      </c>
      <c r="DP11" s="148">
        <v>0</v>
      </c>
      <c r="DQ11" s="148">
        <v>0</v>
      </c>
      <c r="DR11" s="148">
        <v>0</v>
      </c>
      <c r="DS11" s="148">
        <v>0</v>
      </c>
      <c r="DT11" s="148">
        <v>0</v>
      </c>
      <c r="DU11" s="149">
        <v>0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0.372</v>
      </c>
      <c r="G12" s="148">
        <v>0.372</v>
      </c>
      <c r="H12" s="148">
        <v>0.372</v>
      </c>
      <c r="I12" s="148">
        <v>0.372</v>
      </c>
      <c r="J12" s="148">
        <v>0.372</v>
      </c>
      <c r="K12" s="148">
        <v>0.372</v>
      </c>
      <c r="L12" s="148">
        <v>0.372</v>
      </c>
      <c r="M12" s="148">
        <v>0.372</v>
      </c>
      <c r="N12" s="148">
        <v>0.372</v>
      </c>
      <c r="O12" s="148">
        <v>0.37780645161290327</v>
      </c>
      <c r="P12" s="148">
        <v>0.372</v>
      </c>
      <c r="Q12" s="149">
        <v>0.22800000000000001</v>
      </c>
      <c r="R12" s="150">
        <v>0.22800000000000001</v>
      </c>
      <c r="S12" s="148">
        <v>0.22800000000000001</v>
      </c>
      <c r="T12" s="148">
        <v>0.22800000000000001</v>
      </c>
      <c r="U12" s="148">
        <v>0.22800000000000001</v>
      </c>
      <c r="V12" s="148">
        <v>0.22800000000000001</v>
      </c>
      <c r="W12" s="148">
        <v>0.22800000000000001</v>
      </c>
      <c r="X12" s="148">
        <v>0.22800000000000001</v>
      </c>
      <c r="Y12" s="148">
        <v>0.22800000000000001</v>
      </c>
      <c r="Z12" s="148">
        <v>0.22800000000000001</v>
      </c>
      <c r="AA12" s="148">
        <v>0.22800000000000001</v>
      </c>
      <c r="AB12" s="148">
        <v>0.22800000000000001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1.9139999999999999</v>
      </c>
      <c r="G14" s="148">
        <v>1.9139999999999999</v>
      </c>
      <c r="H14" s="148">
        <v>1.9139999999999999</v>
      </c>
      <c r="I14" s="148">
        <v>1.59</v>
      </c>
      <c r="J14" s="148">
        <v>1.9139999999999999</v>
      </c>
      <c r="K14" s="148">
        <v>1.9139999999999999</v>
      </c>
      <c r="L14" s="148">
        <v>1.9139999999999999</v>
      </c>
      <c r="M14" s="148">
        <v>1.9139999999999999</v>
      </c>
      <c r="N14" s="148">
        <v>1.9139999999999999</v>
      </c>
      <c r="O14" s="148">
        <v>1.1730967741935487</v>
      </c>
      <c r="P14" s="148">
        <v>1.9139999999999999</v>
      </c>
      <c r="Q14" s="149">
        <v>2.0579999999999998</v>
      </c>
      <c r="R14" s="150">
        <v>2.0579999999999998</v>
      </c>
      <c r="S14" s="148">
        <v>2.0579999999999998</v>
      </c>
      <c r="T14" s="148">
        <v>2.0579999999999998</v>
      </c>
      <c r="U14" s="148">
        <v>2.0579999999999998</v>
      </c>
      <c r="V14" s="148">
        <v>2.0579999999999998</v>
      </c>
      <c r="W14" s="148">
        <v>2.0579999999999998</v>
      </c>
      <c r="X14" s="148">
        <v>2.0579999999999998</v>
      </c>
      <c r="Y14" s="148">
        <v>2.0579999999999998</v>
      </c>
      <c r="Z14" s="148">
        <v>2.0579999999999998</v>
      </c>
      <c r="AA14" s="148">
        <v>2.0579999999999998</v>
      </c>
      <c r="AB14" s="148">
        <v>2.0579999999999998</v>
      </c>
      <c r="AC14" s="149">
        <v>2.286</v>
      </c>
      <c r="AD14" s="147">
        <v>2.286</v>
      </c>
      <c r="AE14" s="148">
        <v>2.0350000000000001</v>
      </c>
      <c r="AF14" s="148">
        <v>2.286</v>
      </c>
      <c r="AG14" s="148">
        <v>2.2850000000000001</v>
      </c>
      <c r="AH14" s="148">
        <v>2.286</v>
      </c>
      <c r="AI14" s="148">
        <v>1.8140000000000001</v>
      </c>
      <c r="AJ14" s="148">
        <v>2.286</v>
      </c>
      <c r="AK14" s="148">
        <v>2.2850000000000001</v>
      </c>
      <c r="AL14" s="148">
        <v>2.2829999999999999</v>
      </c>
      <c r="AM14" s="148">
        <v>2.2770000000000001</v>
      </c>
      <c r="AN14" s="148">
        <v>2.27</v>
      </c>
      <c r="AO14" s="149">
        <v>2.2629999999999999</v>
      </c>
      <c r="AP14" s="147">
        <v>2.153</v>
      </c>
      <c r="AQ14" s="148">
        <v>2.1520000000000001</v>
      </c>
      <c r="AR14" s="148">
        <v>2.1459999999999999</v>
      </c>
      <c r="AS14" s="148">
        <v>2.1469999999999998</v>
      </c>
      <c r="AT14" s="148">
        <v>2.1469999999999998</v>
      </c>
      <c r="AU14" s="148">
        <v>2.1360000000000001</v>
      </c>
      <c r="AV14" s="148">
        <v>2.117</v>
      </c>
      <c r="AW14" s="148">
        <v>2.0960000000000001</v>
      </c>
      <c r="AX14" s="148">
        <v>2.0779999999999998</v>
      </c>
      <c r="AY14" s="148">
        <v>2.0609999999999999</v>
      </c>
      <c r="AZ14" s="148">
        <v>2.0459999999999998</v>
      </c>
      <c r="BA14" s="149">
        <v>2.028</v>
      </c>
      <c r="BB14" s="147">
        <v>1.7270000000000001</v>
      </c>
      <c r="BC14" s="148">
        <v>1.7070000000000001</v>
      </c>
      <c r="BD14" s="148">
        <v>1.681</v>
      </c>
      <c r="BE14" s="148">
        <v>1.655</v>
      </c>
      <c r="BF14" s="148">
        <v>1.6379999999999999</v>
      </c>
      <c r="BG14" s="148">
        <v>1.62</v>
      </c>
      <c r="BH14" s="148">
        <v>1.601</v>
      </c>
      <c r="BI14" s="148">
        <v>1.5840000000000001</v>
      </c>
      <c r="BJ14" s="148">
        <v>1.5660000000000001</v>
      </c>
      <c r="BK14" s="148">
        <v>1.5489999999999999</v>
      </c>
      <c r="BL14" s="148">
        <v>1.532</v>
      </c>
      <c r="BM14" s="149">
        <v>1.5149999999999999</v>
      </c>
      <c r="BN14" s="147">
        <v>1.1499999999999999</v>
      </c>
      <c r="BO14" s="148">
        <v>1.1359999999999999</v>
      </c>
      <c r="BP14" s="148">
        <v>1.115</v>
      </c>
      <c r="BQ14" s="148">
        <v>1.099</v>
      </c>
      <c r="BR14" s="148">
        <v>1.0860000000000001</v>
      </c>
      <c r="BS14" s="148">
        <v>1.0720000000000001</v>
      </c>
      <c r="BT14" s="148">
        <v>1.0580000000000001</v>
      </c>
      <c r="BU14" s="148">
        <v>1.0429999999999999</v>
      </c>
      <c r="BV14" s="148">
        <v>1.0289999999999999</v>
      </c>
      <c r="BW14" s="148">
        <v>1.0149999999999999</v>
      </c>
      <c r="BX14" s="148">
        <v>1.002</v>
      </c>
      <c r="BY14" s="149">
        <v>0.98799999999999999</v>
      </c>
      <c r="BZ14" s="147">
        <v>0.59</v>
      </c>
      <c r="CA14" s="148">
        <v>0.58199999999999996</v>
      </c>
      <c r="CB14" s="148">
        <v>0.57399999999999995</v>
      </c>
      <c r="CC14" s="148">
        <v>0.56599999999999995</v>
      </c>
      <c r="CD14" s="148">
        <v>0.55500000000000005</v>
      </c>
      <c r="CE14" s="148">
        <v>0.54800000000000004</v>
      </c>
      <c r="CF14" s="148">
        <v>0.54100000000000004</v>
      </c>
      <c r="CG14" s="148">
        <v>0.53200000000000003</v>
      </c>
      <c r="CH14" s="148">
        <v>0.52500000000000002</v>
      </c>
      <c r="CI14" s="148">
        <v>0.51900000000000002</v>
      </c>
      <c r="CJ14" s="148">
        <v>0.51200000000000001</v>
      </c>
      <c r="CK14" s="149">
        <v>0.505</v>
      </c>
      <c r="CL14" s="147">
        <v>0.11899999999999999</v>
      </c>
      <c r="CM14" s="148">
        <v>0.11700000000000001</v>
      </c>
      <c r="CN14" s="148">
        <v>0.11600000000000001</v>
      </c>
      <c r="CO14" s="148">
        <v>0.115</v>
      </c>
      <c r="CP14" s="148">
        <v>0.113</v>
      </c>
      <c r="CQ14" s="148">
        <v>0.111</v>
      </c>
      <c r="CR14" s="148">
        <v>0.11</v>
      </c>
      <c r="CS14" s="148">
        <v>0.108</v>
      </c>
      <c r="CT14" s="148">
        <v>0.106</v>
      </c>
      <c r="CU14" s="148">
        <v>0.105</v>
      </c>
      <c r="CV14" s="148">
        <v>0.10299999999999999</v>
      </c>
      <c r="CW14" s="149">
        <v>0.10100000000000001</v>
      </c>
      <c r="CX14" s="147">
        <v>0</v>
      </c>
      <c r="CY14" s="148">
        <v>0</v>
      </c>
      <c r="CZ14" s="148">
        <v>0</v>
      </c>
      <c r="DA14" s="148">
        <v>0</v>
      </c>
      <c r="DB14" s="148">
        <v>0</v>
      </c>
      <c r="DC14" s="148">
        <v>0</v>
      </c>
      <c r="DD14" s="148">
        <v>0</v>
      </c>
      <c r="DE14" s="148">
        <v>0</v>
      </c>
      <c r="DF14" s="148">
        <v>0</v>
      </c>
      <c r="DG14" s="148">
        <v>0</v>
      </c>
      <c r="DH14" s="148">
        <v>0</v>
      </c>
      <c r="DI14" s="149">
        <v>0</v>
      </c>
      <c r="DJ14" s="147">
        <v>0</v>
      </c>
      <c r="DK14" s="148">
        <v>0</v>
      </c>
      <c r="DL14" s="148">
        <v>0</v>
      </c>
      <c r="DM14" s="148">
        <v>0</v>
      </c>
      <c r="DN14" s="148">
        <v>0</v>
      </c>
      <c r="DO14" s="148">
        <v>0</v>
      </c>
      <c r="DP14" s="148">
        <v>0</v>
      </c>
      <c r="DQ14" s="148">
        <v>0</v>
      </c>
      <c r="DR14" s="148">
        <v>0</v>
      </c>
      <c r="DS14" s="148">
        <v>0</v>
      </c>
      <c r="DT14" s="148">
        <v>0</v>
      </c>
      <c r="DU14" s="149">
        <v>0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/>
      <c r="D16" s="152" t="s">
        <v>36</v>
      </c>
      <c r="E16" s="152"/>
      <c r="F16" s="153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5"/>
      <c r="R16" s="156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5"/>
      <c r="AD16" s="153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5"/>
      <c r="AP16" s="153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5"/>
      <c r="BB16" s="153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5"/>
      <c r="BN16" s="153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5"/>
      <c r="BZ16" s="153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5"/>
      <c r="CL16" s="153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5"/>
      <c r="CX16" s="153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5"/>
      <c r="DJ16" s="153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5"/>
      <c r="DV16" s="14"/>
    </row>
    <row r="17" spans="2:126" x14ac:dyDescent="0.25">
      <c r="B17" s="123"/>
      <c r="C17" s="151"/>
      <c r="D17" s="152" t="s">
        <v>37</v>
      </c>
      <c r="E17" s="152"/>
      <c r="F17" s="153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5"/>
      <c r="R17" s="156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5"/>
      <c r="AD17" s="153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5"/>
      <c r="AP17" s="153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5"/>
      <c r="BB17" s="153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5"/>
      <c r="BN17" s="153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5"/>
      <c r="BZ17" s="153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5"/>
      <c r="CL17" s="153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5"/>
      <c r="CX17" s="153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5"/>
      <c r="DJ17" s="153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5"/>
      <c r="DV17" s="14"/>
    </row>
    <row r="18" spans="2:126" x14ac:dyDescent="0.25">
      <c r="B18" s="123"/>
      <c r="C18" s="151"/>
      <c r="D18" s="152" t="s">
        <v>38</v>
      </c>
      <c r="E18" s="152"/>
      <c r="F18" s="153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5"/>
      <c r="R18" s="156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5"/>
      <c r="AD18" s="153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5"/>
      <c r="AP18" s="153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5"/>
      <c r="BB18" s="153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5"/>
      <c r="BN18" s="153"/>
      <c r="BO18" s="154"/>
      <c r="BP18" s="154"/>
      <c r="BQ18" s="154"/>
      <c r="BR18" s="154"/>
      <c r="BS18" s="154"/>
      <c r="BT18" s="154"/>
      <c r="BU18" s="154"/>
      <c r="BV18" s="154"/>
      <c r="BW18" s="154"/>
      <c r="BX18" s="154"/>
      <c r="BY18" s="155"/>
      <c r="BZ18" s="153"/>
      <c r="CA18" s="154"/>
      <c r="CB18" s="154"/>
      <c r="CC18" s="154"/>
      <c r="CD18" s="154"/>
      <c r="CE18" s="154"/>
      <c r="CF18" s="154"/>
      <c r="CG18" s="154"/>
      <c r="CH18" s="154"/>
      <c r="CI18" s="154"/>
      <c r="CJ18" s="154"/>
      <c r="CK18" s="155"/>
      <c r="CL18" s="153"/>
      <c r="CM18" s="154"/>
      <c r="CN18" s="154"/>
      <c r="CO18" s="154"/>
      <c r="CP18" s="154"/>
      <c r="CQ18" s="154"/>
      <c r="CR18" s="154"/>
      <c r="CS18" s="154"/>
      <c r="CT18" s="154"/>
      <c r="CU18" s="154"/>
      <c r="CV18" s="154"/>
      <c r="CW18" s="155"/>
      <c r="CX18" s="153"/>
      <c r="CY18" s="154"/>
      <c r="CZ18" s="154"/>
      <c r="DA18" s="154"/>
      <c r="DB18" s="154"/>
      <c r="DC18" s="154"/>
      <c r="DD18" s="154"/>
      <c r="DE18" s="154"/>
      <c r="DF18" s="154"/>
      <c r="DG18" s="154"/>
      <c r="DH18" s="154"/>
      <c r="DI18" s="155"/>
      <c r="DJ18" s="153"/>
      <c r="DK18" s="154"/>
      <c r="DL18" s="154"/>
      <c r="DM18" s="154"/>
      <c r="DN18" s="154"/>
      <c r="DO18" s="154"/>
      <c r="DP18" s="154"/>
      <c r="DQ18" s="154"/>
      <c r="DR18" s="154"/>
      <c r="DS18" s="154"/>
      <c r="DT18" s="154"/>
      <c r="DU18" s="155"/>
      <c r="DV18" s="14"/>
    </row>
    <row r="19" spans="2:126" x14ac:dyDescent="0.25">
      <c r="B19" s="123"/>
      <c r="C19" s="151"/>
      <c r="D19" s="152" t="s">
        <v>39</v>
      </c>
      <c r="E19" s="152"/>
      <c r="F19" s="153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5"/>
      <c r="R19" s="156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5"/>
      <c r="AD19" s="153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5"/>
      <c r="AP19" s="153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5"/>
      <c r="BB19" s="153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5"/>
      <c r="BN19" s="153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  <c r="BY19" s="155"/>
      <c r="BZ19" s="153"/>
      <c r="CA19" s="154"/>
      <c r="CB19" s="154"/>
      <c r="CC19" s="154"/>
      <c r="CD19" s="154"/>
      <c r="CE19" s="154"/>
      <c r="CF19" s="154"/>
      <c r="CG19" s="154"/>
      <c r="CH19" s="154"/>
      <c r="CI19" s="154"/>
      <c r="CJ19" s="154"/>
      <c r="CK19" s="155"/>
      <c r="CL19" s="153"/>
      <c r="CM19" s="154"/>
      <c r="CN19" s="154"/>
      <c r="CO19" s="154"/>
      <c r="CP19" s="154"/>
      <c r="CQ19" s="154"/>
      <c r="CR19" s="154"/>
      <c r="CS19" s="154"/>
      <c r="CT19" s="154"/>
      <c r="CU19" s="154"/>
      <c r="CV19" s="154"/>
      <c r="CW19" s="155"/>
      <c r="CX19" s="153"/>
      <c r="CY19" s="154"/>
      <c r="CZ19" s="154"/>
      <c r="DA19" s="154"/>
      <c r="DB19" s="154"/>
      <c r="DC19" s="154"/>
      <c r="DD19" s="154"/>
      <c r="DE19" s="154"/>
      <c r="DF19" s="154"/>
      <c r="DG19" s="154"/>
      <c r="DH19" s="154"/>
      <c r="DI19" s="155"/>
      <c r="DJ19" s="153"/>
      <c r="DK19" s="154"/>
      <c r="DL19" s="154"/>
      <c r="DM19" s="154"/>
      <c r="DN19" s="154"/>
      <c r="DO19" s="154"/>
      <c r="DP19" s="154"/>
      <c r="DQ19" s="154"/>
      <c r="DR19" s="154"/>
      <c r="DS19" s="154"/>
      <c r="DT19" s="154"/>
      <c r="DU19" s="155"/>
      <c r="DV19" s="14"/>
    </row>
    <row r="20" spans="2:126" x14ac:dyDescent="0.25">
      <c r="B20" s="123"/>
      <c r="C20" s="151"/>
      <c r="D20" s="152" t="s">
        <v>40</v>
      </c>
      <c r="E20" s="152"/>
      <c r="F20" s="153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5"/>
      <c r="R20" s="156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5"/>
      <c r="AD20" s="153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5"/>
      <c r="AP20" s="153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5"/>
      <c r="BB20" s="153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5"/>
      <c r="BN20" s="153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5"/>
      <c r="BZ20" s="153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5"/>
      <c r="CL20" s="153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5"/>
      <c r="CX20" s="153"/>
      <c r="CY20" s="154"/>
      <c r="CZ20" s="154"/>
      <c r="DA20" s="154"/>
      <c r="DB20" s="154"/>
      <c r="DC20" s="154"/>
      <c r="DD20" s="154"/>
      <c r="DE20" s="154"/>
      <c r="DF20" s="154"/>
      <c r="DG20" s="154"/>
      <c r="DH20" s="154"/>
      <c r="DI20" s="155"/>
      <c r="DJ20" s="153"/>
      <c r="DK20" s="154"/>
      <c r="DL20" s="154"/>
      <c r="DM20" s="154"/>
      <c r="DN20" s="154"/>
      <c r="DO20" s="154"/>
      <c r="DP20" s="154"/>
      <c r="DQ20" s="154"/>
      <c r="DR20" s="154"/>
      <c r="DS20" s="154"/>
      <c r="DT20" s="154"/>
      <c r="DU20" s="155"/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0.13</v>
      </c>
      <c r="G36" s="148">
        <v>0.13</v>
      </c>
      <c r="H36" s="148">
        <v>0.13</v>
      </c>
      <c r="I36" s="148">
        <v>0.21099999999999999</v>
      </c>
      <c r="J36" s="148">
        <v>0.13</v>
      </c>
      <c r="K36" s="148">
        <v>0.13</v>
      </c>
      <c r="L36" s="148">
        <v>0.13</v>
      </c>
      <c r="M36" s="148">
        <v>0.13</v>
      </c>
      <c r="N36" s="148">
        <v>0.13</v>
      </c>
      <c r="O36" s="148">
        <v>0.31348387096774222</v>
      </c>
      <c r="P36" s="148">
        <v>0.13</v>
      </c>
      <c r="Q36" s="149">
        <v>0.13</v>
      </c>
      <c r="R36" s="150">
        <v>0.13</v>
      </c>
      <c r="S36" s="148">
        <v>0.13</v>
      </c>
      <c r="T36" s="148">
        <v>0.13</v>
      </c>
      <c r="U36" s="148">
        <v>0.13</v>
      </c>
      <c r="V36" s="148">
        <v>0.13</v>
      </c>
      <c r="W36" s="148">
        <v>0.13</v>
      </c>
      <c r="X36" s="148">
        <v>0.13</v>
      </c>
      <c r="Y36" s="148">
        <v>0.13</v>
      </c>
      <c r="Z36" s="148">
        <v>0.13</v>
      </c>
      <c r="AA36" s="148">
        <v>0.13</v>
      </c>
      <c r="AB36" s="148">
        <v>0.13</v>
      </c>
      <c r="AC36" s="149">
        <v>0.13</v>
      </c>
      <c r="AD36" s="147">
        <v>0.16300000000000001</v>
      </c>
      <c r="AE36" s="148">
        <v>0.218</v>
      </c>
      <c r="AF36" s="148">
        <v>0.14799999999999999</v>
      </c>
      <c r="AG36" s="148">
        <v>0.14000000000000001</v>
      </c>
      <c r="AH36" s="148">
        <v>0.13100000000000001</v>
      </c>
      <c r="AI36" s="148">
        <v>0.24399999999999999</v>
      </c>
      <c r="AJ36" s="148">
        <v>0.122</v>
      </c>
      <c r="AK36" s="148">
        <v>0.11700000000000001</v>
      </c>
      <c r="AL36" s="148">
        <v>0.114</v>
      </c>
      <c r="AM36" s="148">
        <v>0.115</v>
      </c>
      <c r="AN36" s="148">
        <v>0.115</v>
      </c>
      <c r="AO36" s="149">
        <v>0.11600000000000001</v>
      </c>
      <c r="AP36" s="147">
        <v>0.17199999999999999</v>
      </c>
      <c r="AQ36" s="148">
        <v>0.17399999999999999</v>
      </c>
      <c r="AR36" s="148">
        <v>0.17399999999999999</v>
      </c>
      <c r="AS36" s="148">
        <v>0.17599999999999999</v>
      </c>
      <c r="AT36" s="148">
        <v>0.17599999999999999</v>
      </c>
      <c r="AU36" s="148">
        <v>0.17599999999999999</v>
      </c>
      <c r="AV36" s="148">
        <v>0.17499999999999999</v>
      </c>
      <c r="AW36" s="148">
        <v>0.17199999999999999</v>
      </c>
      <c r="AX36" s="148">
        <v>0.17100000000000001</v>
      </c>
      <c r="AY36" s="148">
        <v>0.16900000000000001</v>
      </c>
      <c r="AZ36" s="148">
        <v>0.17100000000000001</v>
      </c>
      <c r="BA36" s="149">
        <v>0.17199999999999999</v>
      </c>
      <c r="BB36" s="147">
        <v>0.28299999999999997</v>
      </c>
      <c r="BC36" s="148">
        <v>0.28599999999999998</v>
      </c>
      <c r="BD36" s="148">
        <v>0.29099999999999998</v>
      </c>
      <c r="BE36" s="148">
        <v>0.3</v>
      </c>
      <c r="BF36" s="148">
        <v>0.31</v>
      </c>
      <c r="BG36" s="148">
        <v>0.309</v>
      </c>
      <c r="BH36" s="148">
        <v>0.30499999999999999</v>
      </c>
      <c r="BI36" s="148">
        <v>0.30299999999999999</v>
      </c>
      <c r="BJ36" s="148">
        <v>0.29899999999999999</v>
      </c>
      <c r="BK36" s="148">
        <v>0.29599999999999999</v>
      </c>
      <c r="BL36" s="148">
        <v>0.29299999999999998</v>
      </c>
      <c r="BM36" s="149">
        <v>0.28999999999999998</v>
      </c>
      <c r="BN36" s="147">
        <v>0.378</v>
      </c>
      <c r="BO36" s="148">
        <v>0.374</v>
      </c>
      <c r="BP36" s="148">
        <v>0.37</v>
      </c>
      <c r="BQ36" s="148">
        <v>0.36499999999999999</v>
      </c>
      <c r="BR36" s="148">
        <v>0.36199999999999999</v>
      </c>
      <c r="BS36" s="148">
        <v>0.35599999999999998</v>
      </c>
      <c r="BT36" s="148">
        <v>0.35099999999999998</v>
      </c>
      <c r="BU36" s="148">
        <v>0.34599999999999997</v>
      </c>
      <c r="BV36" s="148">
        <v>0.34200000000000003</v>
      </c>
      <c r="BW36" s="148">
        <v>0.33700000000000002</v>
      </c>
      <c r="BX36" s="148">
        <v>0.33300000000000002</v>
      </c>
      <c r="BY36" s="149">
        <v>0.32700000000000001</v>
      </c>
      <c r="BZ36" s="147">
        <v>0.30599999999999999</v>
      </c>
      <c r="CA36" s="148">
        <v>0.30099999999999999</v>
      </c>
      <c r="CB36" s="148">
        <v>0.29499999999999998</v>
      </c>
      <c r="CC36" s="148">
        <v>0.28899999999999998</v>
      </c>
      <c r="CD36" s="148">
        <v>0.28399999999999997</v>
      </c>
      <c r="CE36" s="148">
        <v>0.27800000000000002</v>
      </c>
      <c r="CF36" s="148">
        <v>0.27300000000000002</v>
      </c>
      <c r="CG36" s="148">
        <v>0.26800000000000002</v>
      </c>
      <c r="CH36" s="148">
        <v>0.26300000000000001</v>
      </c>
      <c r="CI36" s="148">
        <v>0.25800000000000001</v>
      </c>
      <c r="CJ36" s="148">
        <v>0.253</v>
      </c>
      <c r="CK36" s="149">
        <v>0.249</v>
      </c>
      <c r="CL36" s="147">
        <v>0.23</v>
      </c>
      <c r="CM36" s="148">
        <v>0.22500000000000001</v>
      </c>
      <c r="CN36" s="148">
        <v>0.221</v>
      </c>
      <c r="CO36" s="148">
        <v>0.216</v>
      </c>
      <c r="CP36" s="148">
        <v>0.21199999999999999</v>
      </c>
      <c r="CQ36" s="148">
        <v>0.20699999999999999</v>
      </c>
      <c r="CR36" s="148">
        <v>0.20399999999999999</v>
      </c>
      <c r="CS36" s="148">
        <v>0.20100000000000001</v>
      </c>
      <c r="CT36" s="148">
        <v>0.19900000000000001</v>
      </c>
      <c r="CU36" s="148">
        <v>0.19600000000000001</v>
      </c>
      <c r="CV36" s="148">
        <v>0.192</v>
      </c>
      <c r="CW36" s="149">
        <v>0.188</v>
      </c>
      <c r="CX36" s="147">
        <v>0.1</v>
      </c>
      <c r="CY36" s="148">
        <v>9.8000000000000004E-2</v>
      </c>
      <c r="CZ36" s="148">
        <v>9.6000000000000002E-2</v>
      </c>
      <c r="DA36" s="148">
        <v>9.5000000000000001E-2</v>
      </c>
      <c r="DB36" s="148">
        <v>9.2999999999999999E-2</v>
      </c>
      <c r="DC36" s="148">
        <v>9.0999999999999998E-2</v>
      </c>
      <c r="DD36" s="148">
        <v>8.8999999999999996E-2</v>
      </c>
      <c r="DE36" s="148">
        <v>8.6999999999999994E-2</v>
      </c>
      <c r="DF36" s="148">
        <v>8.4000000000000005E-2</v>
      </c>
      <c r="DG36" s="148">
        <v>8.3000000000000004E-2</v>
      </c>
      <c r="DH36" s="148">
        <v>8.2000000000000003E-2</v>
      </c>
      <c r="DI36" s="149">
        <v>0.08</v>
      </c>
      <c r="DJ36" s="147">
        <v>0</v>
      </c>
      <c r="DK36" s="148">
        <v>0</v>
      </c>
      <c r="DL36" s="148">
        <v>0</v>
      </c>
      <c r="DM36" s="148">
        <v>0</v>
      </c>
      <c r="DN36" s="148">
        <v>0</v>
      </c>
      <c r="DO36" s="148">
        <v>0</v>
      </c>
      <c r="DP36" s="148">
        <v>0</v>
      </c>
      <c r="DQ36" s="148">
        <v>0</v>
      </c>
      <c r="DR36" s="148">
        <v>0</v>
      </c>
      <c r="DS36" s="148">
        <v>0</v>
      </c>
      <c r="DT36" s="148">
        <v>0</v>
      </c>
      <c r="DU36" s="149">
        <v>0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0.57099999999999995</v>
      </c>
      <c r="G37" s="148">
        <v>0.57099999999999995</v>
      </c>
      <c r="H37" s="148">
        <v>0.57099999999999995</v>
      </c>
      <c r="I37" s="148">
        <v>0.49</v>
      </c>
      <c r="J37" s="148">
        <v>0.57099999999999995</v>
      </c>
      <c r="K37" s="148">
        <v>0.57099999999999995</v>
      </c>
      <c r="L37" s="148">
        <v>0.57099999999999995</v>
      </c>
      <c r="M37" s="148">
        <v>0.57099999999999995</v>
      </c>
      <c r="N37" s="148">
        <v>0.57099999999999995</v>
      </c>
      <c r="O37" s="148">
        <v>0.38751612903225813</v>
      </c>
      <c r="P37" s="148">
        <v>0.57099999999999995</v>
      </c>
      <c r="Q37" s="149">
        <v>0.57099999999999995</v>
      </c>
      <c r="R37" s="150">
        <v>0.57099999999999995</v>
      </c>
      <c r="S37" s="148">
        <v>0.57099999999999995</v>
      </c>
      <c r="T37" s="148">
        <v>0.57099999999999995</v>
      </c>
      <c r="U37" s="148">
        <v>0.57099999999999995</v>
      </c>
      <c r="V37" s="148">
        <v>0.57099999999999995</v>
      </c>
      <c r="W37" s="148">
        <v>0.57099999999999995</v>
      </c>
      <c r="X37" s="148">
        <v>0.57099999999999995</v>
      </c>
      <c r="Y37" s="148">
        <v>0.57099999999999995</v>
      </c>
      <c r="Z37" s="148">
        <v>0.57099999999999995</v>
      </c>
      <c r="AA37" s="148">
        <v>0.57099999999999995</v>
      </c>
      <c r="AB37" s="148">
        <v>0.57099999999999995</v>
      </c>
      <c r="AC37" s="149">
        <v>0.57099999999999995</v>
      </c>
      <c r="AD37" s="147">
        <v>0.57099999999999995</v>
      </c>
      <c r="AE37" s="148">
        <v>0.50900000000000001</v>
      </c>
      <c r="AF37" s="148">
        <v>0.57099999999999995</v>
      </c>
      <c r="AG37" s="148">
        <v>0.57199999999999995</v>
      </c>
      <c r="AH37" s="148">
        <v>0.57199999999999995</v>
      </c>
      <c r="AI37" s="148">
        <v>0.45400000000000001</v>
      </c>
      <c r="AJ37" s="148">
        <v>0.57099999999999995</v>
      </c>
      <c r="AK37" s="148">
        <v>0.57199999999999995</v>
      </c>
      <c r="AL37" s="148">
        <v>0.57099999999999995</v>
      </c>
      <c r="AM37" s="148">
        <v>0.56899999999999995</v>
      </c>
      <c r="AN37" s="148">
        <v>0.56699999999999995</v>
      </c>
      <c r="AO37" s="149">
        <v>0.56499999999999995</v>
      </c>
      <c r="AP37" s="147">
        <v>0.53800000000000003</v>
      </c>
      <c r="AQ37" s="148">
        <v>0.53800000000000003</v>
      </c>
      <c r="AR37" s="148">
        <v>0.53700000000000003</v>
      </c>
      <c r="AS37" s="148">
        <v>0.53600000000000003</v>
      </c>
      <c r="AT37" s="148">
        <v>0.53700000000000003</v>
      </c>
      <c r="AU37" s="148">
        <v>0.53400000000000003</v>
      </c>
      <c r="AV37" s="148">
        <v>0.52900000000000003</v>
      </c>
      <c r="AW37" s="148">
        <v>0.52500000000000002</v>
      </c>
      <c r="AX37" s="148">
        <v>0.52</v>
      </c>
      <c r="AY37" s="148">
        <v>0.51600000000000001</v>
      </c>
      <c r="AZ37" s="148">
        <v>0.51100000000000001</v>
      </c>
      <c r="BA37" s="149">
        <v>0.50700000000000001</v>
      </c>
      <c r="BB37" s="147">
        <v>0.432</v>
      </c>
      <c r="BC37" s="148">
        <v>0.42699999999999999</v>
      </c>
      <c r="BD37" s="148">
        <v>0.42</v>
      </c>
      <c r="BE37" s="148">
        <v>0.41299999999999998</v>
      </c>
      <c r="BF37" s="148">
        <v>0.40899999999999997</v>
      </c>
      <c r="BG37" s="148">
        <v>0.40400000000000003</v>
      </c>
      <c r="BH37" s="148">
        <v>0.40100000000000002</v>
      </c>
      <c r="BI37" s="148">
        <v>0.39500000000000002</v>
      </c>
      <c r="BJ37" s="148">
        <v>0.39200000000000002</v>
      </c>
      <c r="BK37" s="148">
        <v>0.38700000000000001</v>
      </c>
      <c r="BL37" s="148">
        <v>0.38300000000000001</v>
      </c>
      <c r="BM37" s="149">
        <v>0.379</v>
      </c>
      <c r="BN37" s="147">
        <v>0.28699999999999998</v>
      </c>
      <c r="BO37" s="148">
        <v>0.28399999999999997</v>
      </c>
      <c r="BP37" s="148">
        <v>0.27800000000000002</v>
      </c>
      <c r="BQ37" s="148">
        <v>0.27500000000000002</v>
      </c>
      <c r="BR37" s="148">
        <v>0.27100000000000002</v>
      </c>
      <c r="BS37" s="148">
        <v>0.26800000000000002</v>
      </c>
      <c r="BT37" s="148">
        <v>0.26400000000000001</v>
      </c>
      <c r="BU37" s="148">
        <v>0.26100000000000001</v>
      </c>
      <c r="BV37" s="148">
        <v>0.25700000000000001</v>
      </c>
      <c r="BW37" s="148">
        <v>0.254</v>
      </c>
      <c r="BX37" s="148">
        <v>0.25</v>
      </c>
      <c r="BY37" s="149">
        <v>0.247</v>
      </c>
      <c r="BZ37" s="147">
        <v>0.14699999999999999</v>
      </c>
      <c r="CA37" s="148">
        <v>0.14499999999999999</v>
      </c>
      <c r="CB37" s="148">
        <v>0.14299999999999999</v>
      </c>
      <c r="CC37" s="148">
        <v>0.14199999999999999</v>
      </c>
      <c r="CD37" s="148">
        <v>0.13900000000000001</v>
      </c>
      <c r="CE37" s="148">
        <v>0.13700000000000001</v>
      </c>
      <c r="CF37" s="148">
        <v>0.13500000000000001</v>
      </c>
      <c r="CG37" s="148">
        <v>0.13300000000000001</v>
      </c>
      <c r="CH37" s="148">
        <v>0.13200000000000001</v>
      </c>
      <c r="CI37" s="148">
        <v>0.13</v>
      </c>
      <c r="CJ37" s="148">
        <v>0.128</v>
      </c>
      <c r="CK37" s="149">
        <v>0.126</v>
      </c>
      <c r="CL37" s="147">
        <v>2.9000000000000001E-2</v>
      </c>
      <c r="CM37" s="148">
        <v>2.9000000000000001E-2</v>
      </c>
      <c r="CN37" s="148">
        <v>2.9000000000000001E-2</v>
      </c>
      <c r="CO37" s="148">
        <v>2.8000000000000001E-2</v>
      </c>
      <c r="CP37" s="148">
        <v>2.8000000000000001E-2</v>
      </c>
      <c r="CQ37" s="148">
        <v>2.9000000000000001E-2</v>
      </c>
      <c r="CR37" s="148">
        <v>2.7E-2</v>
      </c>
      <c r="CS37" s="148">
        <v>2.7E-2</v>
      </c>
      <c r="CT37" s="148">
        <v>2.7E-2</v>
      </c>
      <c r="CU37" s="148">
        <v>2.5999999999999999E-2</v>
      </c>
      <c r="CV37" s="148">
        <v>2.5999999999999999E-2</v>
      </c>
      <c r="CW37" s="149">
        <v>2.5999999999999999E-2</v>
      </c>
      <c r="CX37" s="147">
        <v>0</v>
      </c>
      <c r="CY37" s="148">
        <v>0</v>
      </c>
      <c r="CZ37" s="148">
        <v>1E-3</v>
      </c>
      <c r="DA37" s="148">
        <v>0</v>
      </c>
      <c r="DB37" s="148">
        <v>0</v>
      </c>
      <c r="DC37" s="148">
        <v>0</v>
      </c>
      <c r="DD37" s="148">
        <v>1E-3</v>
      </c>
      <c r="DE37" s="148">
        <v>0</v>
      </c>
      <c r="DF37" s="148">
        <v>1E-3</v>
      </c>
      <c r="DG37" s="148">
        <v>0</v>
      </c>
      <c r="DH37" s="148">
        <v>0</v>
      </c>
      <c r="DI37" s="149">
        <v>0</v>
      </c>
      <c r="DJ37" s="147">
        <v>0</v>
      </c>
      <c r="DK37" s="148">
        <v>0</v>
      </c>
      <c r="DL37" s="148">
        <v>0</v>
      </c>
      <c r="DM37" s="148">
        <v>0</v>
      </c>
      <c r="DN37" s="148">
        <v>0</v>
      </c>
      <c r="DO37" s="148">
        <v>0</v>
      </c>
      <c r="DP37" s="148">
        <v>0</v>
      </c>
      <c r="DQ37" s="148">
        <v>0</v>
      </c>
      <c r="DR37" s="148">
        <v>0</v>
      </c>
      <c r="DS37" s="148">
        <v>0</v>
      </c>
      <c r="DT37" s="148">
        <v>0</v>
      </c>
      <c r="DU37" s="149">
        <v>0</v>
      </c>
      <c r="DV37" s="14"/>
    </row>
    <row r="38" spans="2:126" ht="15" customHeight="1" x14ac:dyDescent="0.25">
      <c r="B38" s="123"/>
      <c r="C38" s="176" t="s">
        <v>43</v>
      </c>
      <c r="D38" s="152" t="s">
        <v>36</v>
      </c>
      <c r="E38" s="152"/>
      <c r="F38" s="153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5"/>
      <c r="R38" s="156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5"/>
      <c r="AD38" s="153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5"/>
      <c r="AP38" s="153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5"/>
      <c r="BB38" s="153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5"/>
      <c r="BN38" s="153"/>
      <c r="BO38" s="154"/>
      <c r="BP38" s="154"/>
      <c r="BQ38" s="154"/>
      <c r="BR38" s="154"/>
      <c r="BS38" s="154"/>
      <c r="BT38" s="154"/>
      <c r="BU38" s="154"/>
      <c r="BV38" s="154"/>
      <c r="BW38" s="154"/>
      <c r="BX38" s="154"/>
      <c r="BY38" s="155"/>
      <c r="BZ38" s="153"/>
      <c r="CA38" s="154"/>
      <c r="CB38" s="154"/>
      <c r="CC38" s="154"/>
      <c r="CD38" s="154"/>
      <c r="CE38" s="154"/>
      <c r="CF38" s="154"/>
      <c r="CG38" s="154"/>
      <c r="CH38" s="154"/>
      <c r="CI38" s="154"/>
      <c r="CJ38" s="154"/>
      <c r="CK38" s="155"/>
      <c r="CL38" s="153"/>
      <c r="CM38" s="154"/>
      <c r="CN38" s="154"/>
      <c r="CO38" s="154"/>
      <c r="CP38" s="154"/>
      <c r="CQ38" s="154"/>
      <c r="CR38" s="154"/>
      <c r="CS38" s="154"/>
      <c r="CT38" s="154"/>
      <c r="CU38" s="154"/>
      <c r="CV38" s="154"/>
      <c r="CW38" s="155"/>
      <c r="CX38" s="153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5"/>
      <c r="DJ38" s="153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5"/>
      <c r="DV38" s="14"/>
    </row>
    <row r="39" spans="2:126" x14ac:dyDescent="0.25">
      <c r="B39" s="123"/>
      <c r="C39" s="176"/>
      <c r="D39" s="152" t="s">
        <v>37</v>
      </c>
      <c r="E39" s="152"/>
      <c r="F39" s="153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5"/>
      <c r="R39" s="156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5"/>
      <c r="AD39" s="153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5"/>
      <c r="AP39" s="153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5"/>
      <c r="BB39" s="153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5"/>
      <c r="BN39" s="153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5"/>
      <c r="BZ39" s="153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5"/>
      <c r="CL39" s="153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5"/>
      <c r="CX39" s="153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5"/>
      <c r="DJ39" s="153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5"/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3.5030000000000001</v>
      </c>
      <c r="G46" s="182">
        <v>3.5030000000000001</v>
      </c>
      <c r="H46" s="182">
        <v>3.5030000000000001</v>
      </c>
      <c r="I46" s="182">
        <v>3.5030000000000001</v>
      </c>
      <c r="J46" s="182">
        <v>3.5030000000000001</v>
      </c>
      <c r="K46" s="182">
        <v>3.5030000000000001</v>
      </c>
      <c r="L46" s="182">
        <v>3.5030000000000001</v>
      </c>
      <c r="M46" s="182">
        <v>3.5030000000000001</v>
      </c>
      <c r="N46" s="182">
        <v>3.5030000000000001</v>
      </c>
      <c r="O46" s="182">
        <v>3.5030000000000001</v>
      </c>
      <c r="P46" s="182">
        <v>3.5030000000000001</v>
      </c>
      <c r="Q46" s="183">
        <v>3.5029999999999992</v>
      </c>
      <c r="R46" s="181">
        <v>3.5029999999999992</v>
      </c>
      <c r="S46" s="182">
        <v>3.5029999999999992</v>
      </c>
      <c r="T46" s="182">
        <v>3.5029999999999992</v>
      </c>
      <c r="U46" s="182">
        <v>3.5029999999999992</v>
      </c>
      <c r="V46" s="182">
        <v>3.5029999999999992</v>
      </c>
      <c r="W46" s="182">
        <v>3.5029999999999992</v>
      </c>
      <c r="X46" s="182">
        <v>3.5029999999999992</v>
      </c>
      <c r="Y46" s="182">
        <v>3.5029999999999992</v>
      </c>
      <c r="Z46" s="182">
        <v>3.5029999999999992</v>
      </c>
      <c r="AA46" s="182">
        <v>3.5029999999999992</v>
      </c>
      <c r="AB46" s="182">
        <v>3.5029999999999992</v>
      </c>
      <c r="AC46" s="183">
        <v>3.5030000000000001</v>
      </c>
      <c r="AD46" s="184">
        <v>3.6689999999999996</v>
      </c>
      <c r="AE46" s="182">
        <v>3.6339999999999999</v>
      </c>
      <c r="AF46" s="182">
        <v>3.5960000000000001</v>
      </c>
      <c r="AG46" s="182">
        <v>3.56</v>
      </c>
      <c r="AH46" s="182">
        <v>3.5140000000000002</v>
      </c>
      <c r="AI46" s="182">
        <v>3.4890000000000003</v>
      </c>
      <c r="AJ46" s="182">
        <v>3.4660000000000002</v>
      </c>
      <c r="AK46" s="182">
        <v>3.444</v>
      </c>
      <c r="AL46" s="182">
        <v>3.4260000000000002</v>
      </c>
      <c r="AM46" s="182">
        <v>3.4190000000000005</v>
      </c>
      <c r="AN46" s="182">
        <v>3.4119999999999999</v>
      </c>
      <c r="AO46" s="183">
        <v>3.4060000000000001</v>
      </c>
      <c r="AP46" s="184">
        <v>3.5520000000000005</v>
      </c>
      <c r="AQ46" s="182">
        <v>3.5599999999999996</v>
      </c>
      <c r="AR46" s="182">
        <v>3.5549999999999997</v>
      </c>
      <c r="AS46" s="182">
        <v>3.5609999999999999</v>
      </c>
      <c r="AT46" s="182">
        <v>3.5659999999999998</v>
      </c>
      <c r="AU46" s="182">
        <v>3.55</v>
      </c>
      <c r="AV46" s="182">
        <v>3.5189999999999997</v>
      </c>
      <c r="AW46" s="182">
        <v>3.4850000000000003</v>
      </c>
      <c r="AX46" s="182">
        <v>3.4539999999999997</v>
      </c>
      <c r="AY46" s="182">
        <v>3.4250000000000003</v>
      </c>
      <c r="AZ46" s="182">
        <v>3.411</v>
      </c>
      <c r="BA46" s="183">
        <v>3.3950000000000005</v>
      </c>
      <c r="BB46" s="184">
        <v>3.5739999999999998</v>
      </c>
      <c r="BC46" s="182">
        <v>3.5630000000000002</v>
      </c>
      <c r="BD46" s="182">
        <v>3.5550000000000002</v>
      </c>
      <c r="BE46" s="182">
        <v>3.5659999999999994</v>
      </c>
      <c r="BF46" s="182">
        <v>3.5959999999999996</v>
      </c>
      <c r="BG46" s="182">
        <v>3.5660000000000003</v>
      </c>
      <c r="BH46" s="182">
        <v>3.5300000000000002</v>
      </c>
      <c r="BI46" s="182">
        <v>3.4910000000000001</v>
      </c>
      <c r="BJ46" s="182">
        <v>3.4539999999999997</v>
      </c>
      <c r="BK46" s="182">
        <v>3.4159999999999995</v>
      </c>
      <c r="BL46" s="182">
        <v>3.38</v>
      </c>
      <c r="BM46" s="183">
        <v>3.3439999999999999</v>
      </c>
      <c r="BN46" s="184">
        <v>3.3259999999999996</v>
      </c>
      <c r="BO46" s="182">
        <v>3.2890000000000001</v>
      </c>
      <c r="BP46" s="182">
        <v>3.2410000000000001</v>
      </c>
      <c r="BQ46" s="182">
        <v>3.2010000000000001</v>
      </c>
      <c r="BR46" s="182">
        <v>3.1640000000000001</v>
      </c>
      <c r="BS46" s="182">
        <v>3.1189999999999998</v>
      </c>
      <c r="BT46" s="182">
        <v>3.0750000000000002</v>
      </c>
      <c r="BU46" s="182">
        <v>3.0350000000000001</v>
      </c>
      <c r="BV46" s="182">
        <v>2.9950000000000001</v>
      </c>
      <c r="BW46" s="182">
        <v>2.9560000000000004</v>
      </c>
      <c r="BX46" s="182">
        <v>2.9170000000000003</v>
      </c>
      <c r="BY46" s="183">
        <v>2.8709999999999996</v>
      </c>
      <c r="BZ46" s="184">
        <v>2.2669999999999999</v>
      </c>
      <c r="CA46" s="182">
        <v>2.2290000000000001</v>
      </c>
      <c r="CB46" s="182">
        <v>2.1909999999999998</v>
      </c>
      <c r="CC46" s="182">
        <v>2.1539999999999999</v>
      </c>
      <c r="CD46" s="182">
        <v>2.113</v>
      </c>
      <c r="CE46" s="182">
        <v>2.077</v>
      </c>
      <c r="CF46" s="182">
        <v>2.0419999999999998</v>
      </c>
      <c r="CG46" s="182">
        <v>2.0060000000000002</v>
      </c>
      <c r="CH46" s="182">
        <v>1.9729999999999999</v>
      </c>
      <c r="CI46" s="182">
        <v>1.94</v>
      </c>
      <c r="CJ46" s="182">
        <v>1.907</v>
      </c>
      <c r="CK46" s="183">
        <v>1.875</v>
      </c>
      <c r="CL46" s="184">
        <v>1.2949999999999999</v>
      </c>
      <c r="CM46" s="182">
        <v>1.272</v>
      </c>
      <c r="CN46" s="182">
        <v>1.248</v>
      </c>
      <c r="CO46" s="182">
        <v>1.222</v>
      </c>
      <c r="CP46" s="182">
        <v>1.2</v>
      </c>
      <c r="CQ46" s="182">
        <v>1.1789999999999998</v>
      </c>
      <c r="CR46" s="182">
        <v>1.1569999999999998</v>
      </c>
      <c r="CS46" s="182">
        <v>1.1399999999999999</v>
      </c>
      <c r="CT46" s="182">
        <v>1.1299999999999999</v>
      </c>
      <c r="CU46" s="182">
        <v>1.1100000000000001</v>
      </c>
      <c r="CV46" s="182">
        <v>1.0900000000000001</v>
      </c>
      <c r="CW46" s="183">
        <v>1.07</v>
      </c>
      <c r="CX46" s="184">
        <v>0.501</v>
      </c>
      <c r="CY46" s="182">
        <v>0.49199999999999999</v>
      </c>
      <c r="CZ46" s="182">
        <v>0.48399999999999999</v>
      </c>
      <c r="DA46" s="182">
        <v>0.47399999999999998</v>
      </c>
      <c r="DB46" s="182">
        <v>0.46499999999999997</v>
      </c>
      <c r="DC46" s="182">
        <v>0.45699999999999996</v>
      </c>
      <c r="DD46" s="182">
        <v>0.44899999999999995</v>
      </c>
      <c r="DE46" s="182">
        <v>0.43699999999999994</v>
      </c>
      <c r="DF46" s="182">
        <v>0.42400000000000004</v>
      </c>
      <c r="DG46" s="182">
        <v>0.41600000000000004</v>
      </c>
      <c r="DH46" s="182">
        <v>0.40800000000000003</v>
      </c>
      <c r="DI46" s="183">
        <v>0.4</v>
      </c>
      <c r="DJ46" s="184">
        <v>0</v>
      </c>
      <c r="DK46" s="182">
        <v>0</v>
      </c>
      <c r="DL46" s="182">
        <v>0</v>
      </c>
      <c r="DM46" s="182">
        <v>0</v>
      </c>
      <c r="DN46" s="182">
        <v>0</v>
      </c>
      <c r="DO46" s="182">
        <v>0</v>
      </c>
      <c r="DP46" s="182">
        <v>0</v>
      </c>
      <c r="DQ46" s="182">
        <v>0</v>
      </c>
      <c r="DR46" s="182">
        <v>0</v>
      </c>
      <c r="DS46" s="182">
        <v>0</v>
      </c>
      <c r="DT46" s="182">
        <v>0</v>
      </c>
      <c r="DU46" s="183">
        <v>0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3.363</v>
      </c>
      <c r="G47" s="182">
        <v>3.363</v>
      </c>
      <c r="H47" s="182">
        <v>3.363</v>
      </c>
      <c r="I47" s="182">
        <v>3.363</v>
      </c>
      <c r="J47" s="182">
        <v>3.363</v>
      </c>
      <c r="K47" s="182">
        <v>3.363</v>
      </c>
      <c r="L47" s="182">
        <v>3.363</v>
      </c>
      <c r="M47" s="182">
        <v>3.363</v>
      </c>
      <c r="N47" s="182">
        <v>3.363</v>
      </c>
      <c r="O47" s="182">
        <v>3.363</v>
      </c>
      <c r="P47" s="182">
        <v>3.363</v>
      </c>
      <c r="Q47" s="183">
        <v>3.363</v>
      </c>
      <c r="R47" s="181">
        <v>3.363</v>
      </c>
      <c r="S47" s="182">
        <v>3.363</v>
      </c>
      <c r="T47" s="182">
        <v>3.363</v>
      </c>
      <c r="U47" s="182">
        <v>3.363</v>
      </c>
      <c r="V47" s="182">
        <v>3.363</v>
      </c>
      <c r="W47" s="182">
        <v>3.363</v>
      </c>
      <c r="X47" s="182">
        <v>3.363</v>
      </c>
      <c r="Y47" s="182">
        <v>3.363</v>
      </c>
      <c r="Z47" s="182">
        <v>3.363</v>
      </c>
      <c r="AA47" s="182">
        <v>3.363</v>
      </c>
      <c r="AB47" s="182">
        <v>3.363</v>
      </c>
      <c r="AC47" s="183">
        <v>3.363</v>
      </c>
      <c r="AD47" s="184">
        <v>3.5379999999999998</v>
      </c>
      <c r="AE47" s="182">
        <v>3.496</v>
      </c>
      <c r="AF47" s="182">
        <v>3.4580000000000002</v>
      </c>
      <c r="AG47" s="182">
        <v>3.423</v>
      </c>
      <c r="AH47" s="182">
        <v>3.3759999999999999</v>
      </c>
      <c r="AI47" s="182">
        <v>3.351</v>
      </c>
      <c r="AJ47" s="182">
        <v>3.3279999999999998</v>
      </c>
      <c r="AK47" s="182">
        <v>3.306</v>
      </c>
      <c r="AL47" s="182">
        <v>3.2869999999999999</v>
      </c>
      <c r="AM47" s="182">
        <v>3.2770000000000001</v>
      </c>
      <c r="AN47" s="182">
        <v>3.2669999999999999</v>
      </c>
      <c r="AO47" s="183">
        <v>3.258</v>
      </c>
      <c r="AP47" s="184">
        <v>3.4329999999999998</v>
      </c>
      <c r="AQ47" s="182">
        <v>3.4329999999999998</v>
      </c>
      <c r="AR47" s="182">
        <v>3.423</v>
      </c>
      <c r="AS47" s="182">
        <v>3.4239999999999999</v>
      </c>
      <c r="AT47" s="182">
        <v>3.4249999999999998</v>
      </c>
      <c r="AU47" s="182">
        <v>3.4079999999999999</v>
      </c>
      <c r="AV47" s="182">
        <v>3.3769999999999998</v>
      </c>
      <c r="AW47" s="182">
        <v>3.3439999999999999</v>
      </c>
      <c r="AX47" s="182">
        <v>3.3140000000000001</v>
      </c>
      <c r="AY47" s="182">
        <v>3.2869999999999999</v>
      </c>
      <c r="AZ47" s="182">
        <v>3.2629999999999999</v>
      </c>
      <c r="BA47" s="183">
        <v>3.234</v>
      </c>
      <c r="BB47" s="184">
        <v>3.6</v>
      </c>
      <c r="BC47" s="182">
        <v>3.5579999999999998</v>
      </c>
      <c r="BD47" s="182">
        <v>3.5019999999999998</v>
      </c>
      <c r="BE47" s="182">
        <v>3.4489999999999998</v>
      </c>
      <c r="BF47" s="182">
        <v>3.4119999999999999</v>
      </c>
      <c r="BG47" s="182">
        <v>3.375</v>
      </c>
      <c r="BH47" s="182">
        <v>3.3359999999999999</v>
      </c>
      <c r="BI47" s="182">
        <v>3.2989999999999999</v>
      </c>
      <c r="BJ47" s="182">
        <v>3.2629999999999999</v>
      </c>
      <c r="BK47" s="182">
        <v>3.2280000000000002</v>
      </c>
      <c r="BL47" s="182">
        <v>3.1930000000000001</v>
      </c>
      <c r="BM47" s="183">
        <v>3.1579999999999999</v>
      </c>
      <c r="BN47" s="184">
        <v>3.63</v>
      </c>
      <c r="BO47" s="182">
        <v>3.585</v>
      </c>
      <c r="BP47" s="182">
        <v>3.5179999999999998</v>
      </c>
      <c r="BQ47" s="182">
        <v>3.4689999999999999</v>
      </c>
      <c r="BR47" s="182">
        <v>3.4279999999999999</v>
      </c>
      <c r="BS47" s="182">
        <v>3.3839999999999999</v>
      </c>
      <c r="BT47" s="182">
        <v>3.339</v>
      </c>
      <c r="BU47" s="182">
        <v>3.2930000000000001</v>
      </c>
      <c r="BV47" s="182">
        <v>3.2480000000000002</v>
      </c>
      <c r="BW47" s="182">
        <v>3.2040000000000002</v>
      </c>
      <c r="BX47" s="182">
        <v>3.161</v>
      </c>
      <c r="BY47" s="183">
        <v>3.1179999999999999</v>
      </c>
      <c r="BZ47" s="184">
        <v>3.6339999999999999</v>
      </c>
      <c r="CA47" s="182">
        <v>3.585</v>
      </c>
      <c r="CB47" s="182">
        <v>3.5369999999999999</v>
      </c>
      <c r="CC47" s="182">
        <v>3.4889999999999999</v>
      </c>
      <c r="CD47" s="182">
        <v>3.4239999999999999</v>
      </c>
      <c r="CE47" s="182">
        <v>3.3769999999999998</v>
      </c>
      <c r="CF47" s="182">
        <v>3.331</v>
      </c>
      <c r="CG47" s="182">
        <v>3.2850000000000001</v>
      </c>
      <c r="CH47" s="182">
        <v>3.2410000000000001</v>
      </c>
      <c r="CI47" s="182">
        <v>3.198</v>
      </c>
      <c r="CJ47" s="182">
        <v>3.1549999999999998</v>
      </c>
      <c r="CK47" s="183">
        <v>3.1120000000000001</v>
      </c>
      <c r="CL47" s="184">
        <v>3.62</v>
      </c>
      <c r="CM47" s="182">
        <v>3.573</v>
      </c>
      <c r="CN47" s="182">
        <v>3.5270000000000001</v>
      </c>
      <c r="CO47" s="182">
        <v>3.48</v>
      </c>
      <c r="CP47" s="182">
        <v>3.4340000000000002</v>
      </c>
      <c r="CQ47" s="182">
        <v>3.3879999999999999</v>
      </c>
      <c r="CR47" s="182">
        <v>3.3439999999999999</v>
      </c>
      <c r="CS47" s="182">
        <v>3.2949999999999999</v>
      </c>
      <c r="CT47" s="182">
        <v>3.242</v>
      </c>
      <c r="CU47" s="182">
        <v>3.2010000000000001</v>
      </c>
      <c r="CV47" s="182">
        <v>3.1589999999999998</v>
      </c>
      <c r="CW47" s="183">
        <v>3.1110000000000002</v>
      </c>
      <c r="CX47" s="184">
        <v>3.6240000000000001</v>
      </c>
      <c r="CY47" s="182">
        <v>3.577</v>
      </c>
      <c r="CZ47" s="182">
        <v>3.5289999999999999</v>
      </c>
      <c r="DA47" s="182">
        <v>3.4809999999999999</v>
      </c>
      <c r="DB47" s="182">
        <v>3.4350000000000001</v>
      </c>
      <c r="DC47" s="182">
        <v>3.3879999999999999</v>
      </c>
      <c r="DD47" s="182">
        <v>3.3439999999999999</v>
      </c>
      <c r="DE47" s="182">
        <v>3.2970000000000002</v>
      </c>
      <c r="DF47" s="182">
        <v>3.238</v>
      </c>
      <c r="DG47" s="182">
        <v>3.1960000000000002</v>
      </c>
      <c r="DH47" s="182">
        <v>3.1539999999999999</v>
      </c>
      <c r="DI47" s="183">
        <v>3.113</v>
      </c>
      <c r="DJ47" s="184">
        <v>3.468</v>
      </c>
      <c r="DK47" s="182">
        <v>3.4220000000000002</v>
      </c>
      <c r="DL47" s="182">
        <v>3.3769999999999998</v>
      </c>
      <c r="DM47" s="182">
        <v>3.3319999999999999</v>
      </c>
      <c r="DN47" s="182">
        <v>3.2829999999999999</v>
      </c>
      <c r="DO47" s="182">
        <v>3.2269999999999999</v>
      </c>
      <c r="DP47" s="182">
        <v>3.1779999999999999</v>
      </c>
      <c r="DQ47" s="182">
        <v>3.1070000000000002</v>
      </c>
      <c r="DR47" s="182">
        <v>3.0649999999999999</v>
      </c>
      <c r="DS47" s="182">
        <v>3.0249999999999999</v>
      </c>
      <c r="DT47" s="182">
        <v>2.9849999999999999</v>
      </c>
      <c r="DU47" s="183">
        <v>2.9449999999999998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48</v>
      </c>
      <c r="D49" s="190"/>
      <c r="E49" s="190"/>
      <c r="F49" s="191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3"/>
      <c r="R49" s="191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3"/>
      <c r="AD49" s="194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3"/>
      <c r="AP49" s="194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3"/>
      <c r="BB49" s="194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3"/>
      <c r="BN49" s="194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3"/>
      <c r="BZ49" s="194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3"/>
      <c r="CL49" s="194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3"/>
      <c r="CX49" s="194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3"/>
      <c r="DJ49" s="194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3"/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0</v>
      </c>
      <c r="CU55" s="109">
        <f t="shared" si="1"/>
        <v>0</v>
      </c>
      <c r="CV55" s="109">
        <f t="shared" si="1"/>
        <v>0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80</v>
      </c>
      <c r="I60" s="115"/>
      <c r="J60" s="116">
        <v>20</v>
      </c>
      <c r="K60" s="116"/>
      <c r="R60" s="114" t="s">
        <v>35</v>
      </c>
      <c r="S60" s="114"/>
      <c r="T60" s="115">
        <v>80</v>
      </c>
      <c r="U60" s="115"/>
      <c r="V60" s="116">
        <v>20</v>
      </c>
      <c r="W60" s="116"/>
      <c r="AD60" s="114" t="s">
        <v>35</v>
      </c>
      <c r="AE60" s="114"/>
      <c r="AF60" s="115">
        <v>80</v>
      </c>
      <c r="AG60" s="115"/>
      <c r="AH60" s="116">
        <v>20</v>
      </c>
      <c r="AI60" s="116"/>
      <c r="AP60" s="114" t="s">
        <v>35</v>
      </c>
      <c r="AQ60" s="114"/>
      <c r="AR60" s="115">
        <v>80</v>
      </c>
      <c r="AS60" s="115"/>
      <c r="AT60" s="116">
        <v>20</v>
      </c>
      <c r="AU60" s="116"/>
      <c r="BB60" s="114" t="s">
        <v>35</v>
      </c>
      <c r="BC60" s="114"/>
      <c r="BD60" s="115">
        <v>80</v>
      </c>
      <c r="BE60" s="115"/>
      <c r="BF60" s="116">
        <v>20</v>
      </c>
      <c r="BG60" s="116"/>
      <c r="BN60" s="114" t="s">
        <v>35</v>
      </c>
      <c r="BO60" s="114"/>
      <c r="BP60" s="115">
        <v>80</v>
      </c>
      <c r="BQ60" s="115"/>
      <c r="BR60" s="116">
        <v>20</v>
      </c>
      <c r="BS60" s="116"/>
      <c r="BZ60" s="114" t="s">
        <v>35</v>
      </c>
      <c r="CA60" s="114"/>
      <c r="CB60" s="115">
        <v>80</v>
      </c>
      <c r="CC60" s="115"/>
      <c r="CD60" s="116">
        <v>20</v>
      </c>
      <c r="CE60" s="116"/>
      <c r="CL60" s="114" t="s">
        <v>35</v>
      </c>
      <c r="CM60" s="114"/>
      <c r="CN60" s="115">
        <v>80</v>
      </c>
      <c r="CO60" s="115"/>
      <c r="CP60" s="116">
        <v>20</v>
      </c>
      <c r="CQ60" s="116"/>
      <c r="CX60" s="114" t="s">
        <v>35</v>
      </c>
      <c r="CY60" s="114"/>
      <c r="CZ60" s="115">
        <v>80</v>
      </c>
      <c r="DA60" s="115"/>
      <c r="DB60" s="116">
        <v>20</v>
      </c>
      <c r="DC60" s="116"/>
      <c r="DJ60" s="114" t="s">
        <v>35</v>
      </c>
      <c r="DK60" s="114"/>
      <c r="DL60" s="115">
        <v>80</v>
      </c>
      <c r="DM60" s="115"/>
      <c r="DN60" s="116">
        <v>20</v>
      </c>
      <c r="DO60" s="116"/>
    </row>
    <row r="61" spans="2:126" x14ac:dyDescent="0.25">
      <c r="F61" s="114"/>
      <c r="G61" s="114"/>
      <c r="H61" s="115"/>
      <c r="I61" s="115"/>
      <c r="J61" s="116"/>
      <c r="K61" s="116"/>
      <c r="R61" s="114"/>
      <c r="S61" s="114"/>
      <c r="T61" s="115"/>
      <c r="U61" s="115"/>
      <c r="V61" s="116"/>
      <c r="W61" s="116"/>
      <c r="AD61" s="114"/>
      <c r="AE61" s="114"/>
      <c r="AF61" s="115"/>
      <c r="AG61" s="115"/>
      <c r="AH61" s="116"/>
      <c r="AI61" s="116"/>
      <c r="AP61" s="114"/>
      <c r="AQ61" s="114"/>
      <c r="AR61" s="115"/>
      <c r="AS61" s="115"/>
      <c r="AT61" s="116"/>
      <c r="AU61" s="116"/>
      <c r="BB61" s="114"/>
      <c r="BC61" s="114"/>
      <c r="BD61" s="115"/>
      <c r="BE61" s="115"/>
      <c r="BF61" s="116"/>
      <c r="BG61" s="116"/>
      <c r="BN61" s="114"/>
      <c r="BO61" s="114"/>
      <c r="BP61" s="115"/>
      <c r="BQ61" s="115"/>
      <c r="BR61" s="116"/>
      <c r="BS61" s="116"/>
      <c r="BZ61" s="114"/>
      <c r="CA61" s="114"/>
      <c r="CB61" s="115"/>
      <c r="CC61" s="115"/>
      <c r="CD61" s="116"/>
      <c r="CE61" s="116"/>
      <c r="CL61" s="114"/>
      <c r="CM61" s="114"/>
      <c r="CN61" s="115"/>
      <c r="CO61" s="115"/>
      <c r="CP61" s="116"/>
      <c r="CQ61" s="116"/>
      <c r="CX61" s="114"/>
      <c r="CY61" s="114"/>
      <c r="CZ61" s="115"/>
      <c r="DA61" s="115"/>
      <c r="DB61" s="116"/>
      <c r="DC61" s="116"/>
      <c r="DJ61" s="114"/>
      <c r="DK61" s="114"/>
      <c r="DL61" s="115"/>
      <c r="DM61" s="115"/>
      <c r="DN61" s="116"/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8749999999999998" right="0.78749999999999998" top="0.95416666666666705" bottom="0.95416666666666705" header="0.78749999999999998" footer="0.78749999999999998"/>
  <pageSetup firstPageNumber="0" orientation="portrait" horizontalDpi="300" verticalDpi="300"/>
  <headerFooter>
    <oddHeader>&amp;C&amp;"Arial,Regular"&amp;12&amp;A</oddHeader>
    <oddFooter>&amp;C&amp;"Arial,Regular"&amp;12Page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34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7"/>
      <c r="C5" s="8" t="s">
        <v>0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4"/>
      <c r="T5" s="9" t="s">
        <v>1</v>
      </c>
      <c r="U5" s="9"/>
      <c r="V5" s="9"/>
      <c r="W5" s="10" t="s">
        <v>2</v>
      </c>
      <c r="X5" s="11" t="s">
        <v>3</v>
      </c>
      <c r="Y5" s="11"/>
      <c r="Z5" s="12" t="s">
        <v>4</v>
      </c>
      <c r="AA5" s="12"/>
      <c r="AB5" s="12"/>
      <c r="AC5" s="10" t="s">
        <v>2</v>
      </c>
      <c r="AD5" s="13"/>
      <c r="AE5" s="13"/>
      <c r="DV5" s="14"/>
    </row>
    <row r="6" spans="1:126" ht="16.5" thickTop="1" thickBot="1" x14ac:dyDescent="0.3">
      <c r="B6" s="7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4"/>
      <c r="T6" s="16" t="s">
        <v>5</v>
      </c>
      <c r="U6" s="16"/>
      <c r="V6" s="16"/>
      <c r="W6" s="17" t="s">
        <v>6</v>
      </c>
      <c r="X6" s="18" t="s">
        <v>7</v>
      </c>
      <c r="Y6" s="18"/>
      <c r="Z6" s="19"/>
      <c r="AA6" s="19"/>
      <c r="AB6" s="19"/>
      <c r="AC6" s="17" t="s">
        <v>6</v>
      </c>
      <c r="AD6" s="20"/>
      <c r="AE6" s="20"/>
      <c r="DV6" s="14"/>
    </row>
    <row r="7" spans="1:126" ht="16.5" thickTop="1" thickBot="1" x14ac:dyDescent="0.3">
      <c r="B7" s="7"/>
      <c r="C7" s="9" t="s">
        <v>8</v>
      </c>
      <c r="D7" s="9"/>
      <c r="E7" s="9"/>
      <c r="F7" s="12" t="s">
        <v>9</v>
      </c>
      <c r="G7" s="12"/>
      <c r="H7" s="12"/>
      <c r="I7" s="12"/>
      <c r="J7" s="12"/>
      <c r="K7" s="12"/>
      <c r="L7" s="21" t="s">
        <v>10</v>
      </c>
      <c r="M7" s="21"/>
      <c r="N7" s="21"/>
      <c r="O7" s="21"/>
      <c r="P7" s="21"/>
      <c r="Q7" s="21"/>
      <c r="R7" s="4"/>
      <c r="S7" s="22"/>
      <c r="T7" s="22"/>
      <c r="U7" s="23"/>
      <c r="V7" s="23"/>
      <c r="W7" s="23"/>
      <c r="X7" s="24"/>
      <c r="Y7" s="25"/>
      <c r="Z7" s="25"/>
      <c r="DV7" s="14"/>
    </row>
    <row r="8" spans="1:126" ht="16.5" thickTop="1" thickBot="1" x14ac:dyDescent="0.3">
      <c r="B8" s="7"/>
      <c r="C8" s="26" t="s">
        <v>54</v>
      </c>
      <c r="D8" s="26"/>
      <c r="E8" s="26"/>
      <c r="F8" s="27">
        <v>996.23</v>
      </c>
      <c r="G8" s="27"/>
      <c r="H8" s="27"/>
      <c r="I8" s="27"/>
      <c r="J8" s="27"/>
      <c r="K8" s="27"/>
      <c r="L8" s="28" t="s">
        <v>12</v>
      </c>
      <c r="M8" s="28"/>
      <c r="N8" s="28"/>
      <c r="O8" s="28"/>
      <c r="P8" s="28"/>
      <c r="Q8" s="28"/>
      <c r="R8" s="4"/>
      <c r="S8" s="29"/>
      <c r="T8" s="29"/>
      <c r="U8" s="30"/>
      <c r="V8" s="30"/>
      <c r="W8" s="30"/>
      <c r="X8" s="31"/>
      <c r="Y8" s="32"/>
      <c r="Z8" s="32"/>
      <c r="AA8" s="33"/>
      <c r="AB8" s="33"/>
      <c r="AC8" s="33"/>
      <c r="DV8" s="14"/>
    </row>
    <row r="9" spans="1:126" x14ac:dyDescent="0.25">
      <c r="B9" s="7"/>
      <c r="C9" s="26"/>
      <c r="D9" s="26"/>
      <c r="E9" s="26"/>
      <c r="F9" s="34" t="s">
        <v>13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 t="s">
        <v>14</v>
      </c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 t="s">
        <v>15</v>
      </c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 t="s">
        <v>16</v>
      </c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 t="s">
        <v>17</v>
      </c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 t="s">
        <v>18</v>
      </c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 t="s">
        <v>19</v>
      </c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 t="s">
        <v>20</v>
      </c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 t="s">
        <v>21</v>
      </c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 t="s">
        <v>22</v>
      </c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14"/>
    </row>
    <row r="10" spans="1:126" x14ac:dyDescent="0.25">
      <c r="B10" s="7"/>
      <c r="C10" s="26"/>
      <c r="D10" s="26"/>
      <c r="E10" s="26"/>
      <c r="F10" s="35" t="s">
        <v>23</v>
      </c>
      <c r="G10" s="36" t="s">
        <v>24</v>
      </c>
      <c r="H10" s="36" t="s">
        <v>25</v>
      </c>
      <c r="I10" s="36" t="s">
        <v>26</v>
      </c>
      <c r="J10" s="36" t="s">
        <v>27</v>
      </c>
      <c r="K10" s="36" t="s">
        <v>28</v>
      </c>
      <c r="L10" s="36" t="s">
        <v>29</v>
      </c>
      <c r="M10" s="36" t="s">
        <v>30</v>
      </c>
      <c r="N10" s="36" t="s">
        <v>31</v>
      </c>
      <c r="O10" s="36" t="s">
        <v>32</v>
      </c>
      <c r="P10" s="36" t="s">
        <v>33</v>
      </c>
      <c r="Q10" s="37" t="s">
        <v>34</v>
      </c>
      <c r="R10" s="38" t="s">
        <v>23</v>
      </c>
      <c r="S10" s="36" t="s">
        <v>24</v>
      </c>
      <c r="T10" s="36" t="s">
        <v>25</v>
      </c>
      <c r="U10" s="36" t="s">
        <v>26</v>
      </c>
      <c r="V10" s="36" t="s">
        <v>27</v>
      </c>
      <c r="W10" s="36" t="s">
        <v>28</v>
      </c>
      <c r="X10" s="36" t="s">
        <v>29</v>
      </c>
      <c r="Y10" s="36" t="s">
        <v>30</v>
      </c>
      <c r="Z10" s="36" t="s">
        <v>31</v>
      </c>
      <c r="AA10" s="36" t="s">
        <v>32</v>
      </c>
      <c r="AB10" s="36" t="s">
        <v>33</v>
      </c>
      <c r="AC10" s="37" t="s">
        <v>34</v>
      </c>
      <c r="AD10" s="35" t="s">
        <v>23</v>
      </c>
      <c r="AE10" s="36" t="s">
        <v>24</v>
      </c>
      <c r="AF10" s="36" t="s">
        <v>25</v>
      </c>
      <c r="AG10" s="36" t="s">
        <v>26</v>
      </c>
      <c r="AH10" s="36" t="s">
        <v>27</v>
      </c>
      <c r="AI10" s="36" t="s">
        <v>28</v>
      </c>
      <c r="AJ10" s="36" t="s">
        <v>29</v>
      </c>
      <c r="AK10" s="36" t="s">
        <v>30</v>
      </c>
      <c r="AL10" s="36" t="s">
        <v>31</v>
      </c>
      <c r="AM10" s="36" t="s">
        <v>32</v>
      </c>
      <c r="AN10" s="36" t="s">
        <v>33</v>
      </c>
      <c r="AO10" s="37" t="s">
        <v>34</v>
      </c>
      <c r="AP10" s="35" t="s">
        <v>23</v>
      </c>
      <c r="AQ10" s="36" t="s">
        <v>24</v>
      </c>
      <c r="AR10" s="36" t="s">
        <v>25</v>
      </c>
      <c r="AS10" s="36" t="s">
        <v>26</v>
      </c>
      <c r="AT10" s="36" t="s">
        <v>27</v>
      </c>
      <c r="AU10" s="36" t="s">
        <v>28</v>
      </c>
      <c r="AV10" s="36" t="s">
        <v>29</v>
      </c>
      <c r="AW10" s="36" t="s">
        <v>30</v>
      </c>
      <c r="AX10" s="36" t="s">
        <v>31</v>
      </c>
      <c r="AY10" s="36" t="s">
        <v>32</v>
      </c>
      <c r="AZ10" s="36" t="s">
        <v>33</v>
      </c>
      <c r="BA10" s="37" t="s">
        <v>34</v>
      </c>
      <c r="BB10" s="35" t="s">
        <v>23</v>
      </c>
      <c r="BC10" s="36" t="s">
        <v>24</v>
      </c>
      <c r="BD10" s="36" t="s">
        <v>25</v>
      </c>
      <c r="BE10" s="36" t="s">
        <v>26</v>
      </c>
      <c r="BF10" s="36" t="s">
        <v>27</v>
      </c>
      <c r="BG10" s="36" t="s">
        <v>28</v>
      </c>
      <c r="BH10" s="36" t="s">
        <v>29</v>
      </c>
      <c r="BI10" s="36" t="s">
        <v>30</v>
      </c>
      <c r="BJ10" s="36" t="s">
        <v>31</v>
      </c>
      <c r="BK10" s="36" t="s">
        <v>32</v>
      </c>
      <c r="BL10" s="36" t="s">
        <v>33</v>
      </c>
      <c r="BM10" s="37" t="s">
        <v>34</v>
      </c>
      <c r="BN10" s="35" t="s">
        <v>23</v>
      </c>
      <c r="BO10" s="36" t="s">
        <v>24</v>
      </c>
      <c r="BP10" s="36" t="s">
        <v>25</v>
      </c>
      <c r="BQ10" s="36" t="s">
        <v>26</v>
      </c>
      <c r="BR10" s="36" t="s">
        <v>27</v>
      </c>
      <c r="BS10" s="36" t="s">
        <v>28</v>
      </c>
      <c r="BT10" s="36" t="s">
        <v>29</v>
      </c>
      <c r="BU10" s="36" t="s">
        <v>30</v>
      </c>
      <c r="BV10" s="36" t="s">
        <v>31</v>
      </c>
      <c r="BW10" s="36" t="s">
        <v>32</v>
      </c>
      <c r="BX10" s="36" t="s">
        <v>33</v>
      </c>
      <c r="BY10" s="37" t="s">
        <v>34</v>
      </c>
      <c r="BZ10" s="35" t="s">
        <v>23</v>
      </c>
      <c r="CA10" s="36" t="s">
        <v>24</v>
      </c>
      <c r="CB10" s="36" t="s">
        <v>25</v>
      </c>
      <c r="CC10" s="36" t="s">
        <v>26</v>
      </c>
      <c r="CD10" s="36" t="s">
        <v>27</v>
      </c>
      <c r="CE10" s="36" t="s">
        <v>28</v>
      </c>
      <c r="CF10" s="36" t="s">
        <v>29</v>
      </c>
      <c r="CG10" s="36" t="s">
        <v>30</v>
      </c>
      <c r="CH10" s="36" t="s">
        <v>31</v>
      </c>
      <c r="CI10" s="36" t="s">
        <v>32</v>
      </c>
      <c r="CJ10" s="36" t="s">
        <v>33</v>
      </c>
      <c r="CK10" s="37" t="s">
        <v>34</v>
      </c>
      <c r="CL10" s="35" t="s">
        <v>23</v>
      </c>
      <c r="CM10" s="36" t="s">
        <v>24</v>
      </c>
      <c r="CN10" s="36" t="s">
        <v>25</v>
      </c>
      <c r="CO10" s="36" t="s">
        <v>26</v>
      </c>
      <c r="CP10" s="36" t="s">
        <v>27</v>
      </c>
      <c r="CQ10" s="36" t="s">
        <v>28</v>
      </c>
      <c r="CR10" s="36" t="s">
        <v>29</v>
      </c>
      <c r="CS10" s="36" t="s">
        <v>30</v>
      </c>
      <c r="CT10" s="36" t="s">
        <v>31</v>
      </c>
      <c r="CU10" s="36" t="s">
        <v>32</v>
      </c>
      <c r="CV10" s="36" t="s">
        <v>33</v>
      </c>
      <c r="CW10" s="37" t="s">
        <v>34</v>
      </c>
      <c r="CX10" s="35" t="s">
        <v>23</v>
      </c>
      <c r="CY10" s="36" t="s">
        <v>24</v>
      </c>
      <c r="CZ10" s="36" t="s">
        <v>25</v>
      </c>
      <c r="DA10" s="36" t="s">
        <v>26</v>
      </c>
      <c r="DB10" s="36" t="s">
        <v>27</v>
      </c>
      <c r="DC10" s="36" t="s">
        <v>28</v>
      </c>
      <c r="DD10" s="36" t="s">
        <v>29</v>
      </c>
      <c r="DE10" s="36" t="s">
        <v>30</v>
      </c>
      <c r="DF10" s="36" t="s">
        <v>31</v>
      </c>
      <c r="DG10" s="36" t="s">
        <v>32</v>
      </c>
      <c r="DH10" s="36" t="s">
        <v>33</v>
      </c>
      <c r="DI10" s="37" t="s">
        <v>34</v>
      </c>
      <c r="DJ10" s="35" t="s">
        <v>23</v>
      </c>
      <c r="DK10" s="36" t="s">
        <v>24</v>
      </c>
      <c r="DL10" s="36" t="s">
        <v>25</v>
      </c>
      <c r="DM10" s="36" t="s">
        <v>26</v>
      </c>
      <c r="DN10" s="36" t="s">
        <v>27</v>
      </c>
      <c r="DO10" s="36" t="s">
        <v>28</v>
      </c>
      <c r="DP10" s="36" t="s">
        <v>29</v>
      </c>
      <c r="DQ10" s="36" t="s">
        <v>30</v>
      </c>
      <c r="DR10" s="36" t="s">
        <v>31</v>
      </c>
      <c r="DS10" s="36" t="s">
        <v>32</v>
      </c>
      <c r="DT10" s="36" t="s">
        <v>33</v>
      </c>
      <c r="DU10" s="37" t="s">
        <v>34</v>
      </c>
      <c r="DV10" s="14"/>
    </row>
    <row r="11" spans="1:126" x14ac:dyDescent="0.25">
      <c r="B11" s="7"/>
      <c r="C11" s="39" t="s">
        <v>35</v>
      </c>
      <c r="D11" s="40" t="s">
        <v>36</v>
      </c>
      <c r="E11" s="40"/>
      <c r="F11" s="41">
        <v>12.519999999999996</v>
      </c>
      <c r="G11" s="42">
        <v>18.553999999999998</v>
      </c>
      <c r="H11" s="42">
        <v>4.8</v>
      </c>
      <c r="I11" s="42">
        <v>5.2430000000000003</v>
      </c>
      <c r="J11" s="42">
        <v>13.523</v>
      </c>
      <c r="K11" s="42">
        <v>14.587999999999999</v>
      </c>
      <c r="L11" s="42">
        <v>6.7389999999999999</v>
      </c>
      <c r="M11" s="42">
        <v>6.7389999999999999</v>
      </c>
      <c r="N11" s="42">
        <v>6.6829999999999981</v>
      </c>
      <c r="O11" s="42">
        <v>6.3574838709677399</v>
      </c>
      <c r="P11" s="42">
        <v>6.6829999999999981</v>
      </c>
      <c r="Q11" s="43">
        <v>9.8269999999999982</v>
      </c>
      <c r="R11" s="44">
        <v>9.8269999999999982</v>
      </c>
      <c r="S11" s="42">
        <v>9.8269999999999982</v>
      </c>
      <c r="T11" s="42">
        <v>21.187000000000001</v>
      </c>
      <c r="U11" s="42">
        <v>9.7729999999999997</v>
      </c>
      <c r="V11" s="42">
        <v>9.7729999999999997</v>
      </c>
      <c r="W11" s="42">
        <v>9.7210000000000001</v>
      </c>
      <c r="X11" s="42">
        <v>9.7210000000000001</v>
      </c>
      <c r="Y11" s="42">
        <v>9.7210000000000001</v>
      </c>
      <c r="Z11" s="42">
        <v>9.67</v>
      </c>
      <c r="AA11" s="42">
        <v>9.67</v>
      </c>
      <c r="AB11" s="42">
        <v>9.67</v>
      </c>
      <c r="AC11" s="43">
        <v>9.6209999999999951</v>
      </c>
      <c r="AD11" s="41">
        <v>9.6209999999999951</v>
      </c>
      <c r="AE11" s="42">
        <v>9.6209999999999951</v>
      </c>
      <c r="AF11" s="42">
        <v>9.6</v>
      </c>
      <c r="AG11" s="42">
        <v>9.6</v>
      </c>
      <c r="AH11" s="42">
        <v>9.6</v>
      </c>
      <c r="AI11" s="42">
        <v>9.6309999999999985</v>
      </c>
      <c r="AJ11" s="42">
        <v>9.6309999999999985</v>
      </c>
      <c r="AK11" s="42">
        <v>9.6309999999999985</v>
      </c>
      <c r="AL11" s="42">
        <v>9.5359999999999996</v>
      </c>
      <c r="AM11" s="42">
        <v>9.5359999999999996</v>
      </c>
      <c r="AN11" s="42">
        <v>9.5359999999999996</v>
      </c>
      <c r="AO11" s="43">
        <v>9.4270000000000049</v>
      </c>
      <c r="AP11" s="41">
        <v>9.4270000000000049</v>
      </c>
      <c r="AQ11" s="42">
        <v>9.4270000000000049</v>
      </c>
      <c r="AR11" s="42">
        <v>9.3379999999999992</v>
      </c>
      <c r="AS11" s="42">
        <v>9.3379999999999992</v>
      </c>
      <c r="AT11" s="42">
        <v>9.3379999999999992</v>
      </c>
      <c r="AU11" s="42">
        <v>9.2769999999999992</v>
      </c>
      <c r="AV11" s="42">
        <v>9.2769999999999992</v>
      </c>
      <c r="AW11" s="42">
        <v>9.2769999999999992</v>
      </c>
      <c r="AX11" s="42">
        <v>9.1940000000000008</v>
      </c>
      <c r="AY11" s="42">
        <v>9.1940000000000008</v>
      </c>
      <c r="AZ11" s="42">
        <v>9.1940000000000008</v>
      </c>
      <c r="BA11" s="43">
        <v>1.123</v>
      </c>
      <c r="BB11" s="41">
        <v>1.123</v>
      </c>
      <c r="BC11" s="42">
        <v>1.123</v>
      </c>
      <c r="BD11" s="42">
        <v>1.0980000000000001</v>
      </c>
      <c r="BE11" s="42">
        <v>5.7050000000000001</v>
      </c>
      <c r="BF11" s="42">
        <v>1.0980000000000001</v>
      </c>
      <c r="BG11" s="42">
        <v>1.04</v>
      </c>
      <c r="BH11" s="42">
        <v>5.2190000000000003</v>
      </c>
      <c r="BI11" s="42">
        <v>1.04</v>
      </c>
      <c r="BJ11" s="42">
        <v>0.98399999999999999</v>
      </c>
      <c r="BK11" s="42">
        <v>0.98399999999999999</v>
      </c>
      <c r="BL11" s="42">
        <v>0.98399999999999999</v>
      </c>
      <c r="BM11" s="43">
        <v>0.93899999999999995</v>
      </c>
      <c r="BN11" s="41">
        <v>0.93899999999999995</v>
      </c>
      <c r="BO11" s="42">
        <v>0.93899999999999995</v>
      </c>
      <c r="BP11" s="42">
        <v>0.90700000000000003</v>
      </c>
      <c r="BQ11" s="42">
        <v>0.90700000000000003</v>
      </c>
      <c r="BR11" s="42">
        <v>0.90700000000000003</v>
      </c>
      <c r="BS11" s="42">
        <v>0.87199999999999878</v>
      </c>
      <c r="BT11" s="42">
        <v>0.87199999999999878</v>
      </c>
      <c r="BU11" s="42">
        <v>0.87199999999999878</v>
      </c>
      <c r="BV11" s="42">
        <v>0.83299999999999996</v>
      </c>
      <c r="BW11" s="42">
        <v>0.83299999999999996</v>
      </c>
      <c r="BX11" s="42">
        <v>0.83299999999999996</v>
      </c>
      <c r="BY11" s="43">
        <v>0.81299999999999994</v>
      </c>
      <c r="BZ11" s="41">
        <v>0.81299999999999994</v>
      </c>
      <c r="CA11" s="42">
        <v>0.81299999999999994</v>
      </c>
      <c r="CB11" s="42">
        <v>0.78700000000000125</v>
      </c>
      <c r="CC11" s="42">
        <v>0.78700000000000125</v>
      </c>
      <c r="CD11" s="42">
        <v>0.78700000000000125</v>
      </c>
      <c r="CE11" s="42">
        <v>0.76400000000000001</v>
      </c>
      <c r="CF11" s="42">
        <v>0.76400000000000001</v>
      </c>
      <c r="CG11" s="42">
        <v>0.76400000000000001</v>
      </c>
      <c r="CH11" s="42">
        <v>0.74299999999999999</v>
      </c>
      <c r="CI11" s="42">
        <v>0.74299999999999999</v>
      </c>
      <c r="CJ11" s="42">
        <v>0.74299999999999999</v>
      </c>
      <c r="CK11" s="43">
        <v>0.71399999999999997</v>
      </c>
      <c r="CL11" s="41">
        <v>0.71399999999999997</v>
      </c>
      <c r="CM11" s="42">
        <v>0.71399999999999997</v>
      </c>
      <c r="CN11" s="42">
        <v>0.68899999999999872</v>
      </c>
      <c r="CO11" s="42">
        <v>0.68899999999999872</v>
      </c>
      <c r="CP11" s="42">
        <v>0.68899999999999872</v>
      </c>
      <c r="CQ11" s="42">
        <v>0.66899999999999882</v>
      </c>
      <c r="CR11" s="42">
        <v>0.66899999999999882</v>
      </c>
      <c r="CS11" s="42">
        <v>0.66899999999999882</v>
      </c>
      <c r="CT11" s="42">
        <v>0.65100000000000002</v>
      </c>
      <c r="CU11" s="42">
        <v>0.65100000000000002</v>
      </c>
      <c r="CV11" s="42">
        <v>0.65100000000000002</v>
      </c>
      <c r="CW11" s="43">
        <v>0.63300000000000123</v>
      </c>
      <c r="CX11" s="41">
        <v>0.63300000000000123</v>
      </c>
      <c r="CY11" s="42">
        <v>0.63300000000000123</v>
      </c>
      <c r="CZ11" s="42">
        <v>0.61399999999999999</v>
      </c>
      <c r="DA11" s="42">
        <v>0.61399999999999999</v>
      </c>
      <c r="DB11" s="42">
        <v>0.61399999999999999</v>
      </c>
      <c r="DC11" s="42">
        <v>0.59699999999999998</v>
      </c>
      <c r="DD11" s="42">
        <v>0.59699999999999998</v>
      </c>
      <c r="DE11" s="42">
        <v>0.59699999999999998</v>
      </c>
      <c r="DF11" s="42">
        <v>0.58000000000000052</v>
      </c>
      <c r="DG11" s="42">
        <v>0.58000000000000052</v>
      </c>
      <c r="DH11" s="42">
        <v>0.58000000000000052</v>
      </c>
      <c r="DI11" s="43">
        <v>0.56499999999999995</v>
      </c>
      <c r="DJ11" s="41">
        <v>0.56499999999999995</v>
      </c>
      <c r="DK11" s="42">
        <v>0.56499999999999995</v>
      </c>
      <c r="DL11" s="42">
        <v>0.54899999999999882</v>
      </c>
      <c r="DM11" s="42">
        <v>0.54899999999999882</v>
      </c>
      <c r="DN11" s="42">
        <v>0.54899999999999882</v>
      </c>
      <c r="DO11" s="42">
        <v>0.53299999999999881</v>
      </c>
      <c r="DP11" s="42">
        <v>0.53299999999999881</v>
      </c>
      <c r="DQ11" s="42">
        <v>0.53299999999999881</v>
      </c>
      <c r="DR11" s="42">
        <v>0.51900000000000002</v>
      </c>
      <c r="DS11" s="42">
        <v>0.51900000000000002</v>
      </c>
      <c r="DT11" s="42">
        <v>0.51900000000000002</v>
      </c>
      <c r="DU11" s="43">
        <v>0.505</v>
      </c>
      <c r="DV11" s="14"/>
    </row>
    <row r="12" spans="1:126" x14ac:dyDescent="0.25">
      <c r="B12" s="7"/>
      <c r="C12" s="39"/>
      <c r="D12" s="40" t="s">
        <v>37</v>
      </c>
      <c r="E12" s="40"/>
      <c r="F12" s="41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3">
        <v>0</v>
      </c>
      <c r="R12" s="44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3">
        <v>0</v>
      </c>
      <c r="AD12" s="41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3">
        <v>0</v>
      </c>
      <c r="AP12" s="41">
        <v>0</v>
      </c>
      <c r="AQ12" s="42">
        <v>0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0</v>
      </c>
      <c r="AY12" s="42">
        <v>0</v>
      </c>
      <c r="AZ12" s="42">
        <v>0</v>
      </c>
      <c r="BA12" s="43">
        <v>0</v>
      </c>
      <c r="BB12" s="41">
        <v>0</v>
      </c>
      <c r="BC12" s="42">
        <v>0</v>
      </c>
      <c r="BD12" s="42">
        <v>0</v>
      </c>
      <c r="BE12" s="42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3">
        <v>0</v>
      </c>
      <c r="BN12" s="41">
        <v>0</v>
      </c>
      <c r="BO12" s="42">
        <v>0</v>
      </c>
      <c r="BP12" s="42">
        <v>0</v>
      </c>
      <c r="BQ12" s="42">
        <v>0</v>
      </c>
      <c r="BR12" s="42">
        <v>0</v>
      </c>
      <c r="BS12" s="42">
        <v>0</v>
      </c>
      <c r="BT12" s="42">
        <v>0</v>
      </c>
      <c r="BU12" s="42">
        <v>0</v>
      </c>
      <c r="BV12" s="42">
        <v>0</v>
      </c>
      <c r="BW12" s="42">
        <v>0</v>
      </c>
      <c r="BX12" s="42">
        <v>0</v>
      </c>
      <c r="BY12" s="43">
        <v>0</v>
      </c>
      <c r="BZ12" s="41">
        <v>0</v>
      </c>
      <c r="CA12" s="42">
        <v>0</v>
      </c>
      <c r="CB12" s="42">
        <v>0</v>
      </c>
      <c r="CC12" s="42">
        <v>0</v>
      </c>
      <c r="CD12" s="42">
        <v>0</v>
      </c>
      <c r="CE12" s="42">
        <v>0</v>
      </c>
      <c r="CF12" s="42">
        <v>0</v>
      </c>
      <c r="CG12" s="42">
        <v>0</v>
      </c>
      <c r="CH12" s="42">
        <v>0</v>
      </c>
      <c r="CI12" s="42">
        <v>0</v>
      </c>
      <c r="CJ12" s="42">
        <v>0</v>
      </c>
      <c r="CK12" s="43">
        <v>0</v>
      </c>
      <c r="CL12" s="41">
        <v>0</v>
      </c>
      <c r="CM12" s="42">
        <v>0</v>
      </c>
      <c r="CN12" s="42">
        <v>0</v>
      </c>
      <c r="CO12" s="42">
        <v>0</v>
      </c>
      <c r="CP12" s="42">
        <v>0</v>
      </c>
      <c r="CQ12" s="42">
        <v>0</v>
      </c>
      <c r="CR12" s="42">
        <v>0</v>
      </c>
      <c r="CS12" s="42">
        <v>0</v>
      </c>
      <c r="CT12" s="42">
        <v>0</v>
      </c>
      <c r="CU12" s="42">
        <v>0</v>
      </c>
      <c r="CV12" s="42">
        <v>0</v>
      </c>
      <c r="CW12" s="43">
        <v>0</v>
      </c>
      <c r="CX12" s="41">
        <v>0</v>
      </c>
      <c r="CY12" s="42">
        <v>0</v>
      </c>
      <c r="CZ12" s="42">
        <v>0</v>
      </c>
      <c r="DA12" s="42">
        <v>0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0</v>
      </c>
      <c r="DH12" s="42">
        <v>0</v>
      </c>
      <c r="DI12" s="43">
        <v>0</v>
      </c>
      <c r="DJ12" s="41">
        <v>0</v>
      </c>
      <c r="DK12" s="42">
        <v>0</v>
      </c>
      <c r="DL12" s="42">
        <v>0</v>
      </c>
      <c r="DM12" s="42">
        <v>0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0</v>
      </c>
      <c r="DU12" s="43">
        <v>0</v>
      </c>
      <c r="DV12" s="14"/>
    </row>
    <row r="13" spans="1:126" x14ac:dyDescent="0.25">
      <c r="B13" s="7"/>
      <c r="C13" s="39"/>
      <c r="D13" s="40" t="s">
        <v>38</v>
      </c>
      <c r="E13" s="40"/>
      <c r="F13" s="41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3">
        <v>0</v>
      </c>
      <c r="R13" s="44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3">
        <v>0</v>
      </c>
      <c r="AD13" s="41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3">
        <v>0</v>
      </c>
      <c r="AP13" s="41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3">
        <v>0</v>
      </c>
      <c r="BB13" s="41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3">
        <v>0</v>
      </c>
      <c r="BN13" s="41">
        <v>0</v>
      </c>
      <c r="BO13" s="42">
        <v>0</v>
      </c>
      <c r="BP13" s="42">
        <v>0</v>
      </c>
      <c r="BQ13" s="42">
        <v>0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3">
        <v>0</v>
      </c>
      <c r="BZ13" s="41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3">
        <v>0</v>
      </c>
      <c r="CL13" s="41">
        <v>0</v>
      </c>
      <c r="CM13" s="42">
        <v>0</v>
      </c>
      <c r="CN13" s="42">
        <v>0</v>
      </c>
      <c r="CO13" s="42">
        <v>0</v>
      </c>
      <c r="CP13" s="42">
        <v>0</v>
      </c>
      <c r="CQ13" s="42">
        <v>0</v>
      </c>
      <c r="CR13" s="42">
        <v>0</v>
      </c>
      <c r="CS13" s="42">
        <v>0</v>
      </c>
      <c r="CT13" s="42">
        <v>0</v>
      </c>
      <c r="CU13" s="42">
        <v>0</v>
      </c>
      <c r="CV13" s="42">
        <v>0</v>
      </c>
      <c r="CW13" s="43">
        <v>0</v>
      </c>
      <c r="CX13" s="41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3">
        <v>0</v>
      </c>
      <c r="DJ13" s="41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43">
        <v>0</v>
      </c>
      <c r="DV13" s="14"/>
    </row>
    <row r="14" spans="1:126" x14ac:dyDescent="0.25">
      <c r="B14" s="7"/>
      <c r="C14" s="39"/>
      <c r="D14" s="40" t="s">
        <v>39</v>
      </c>
      <c r="E14" s="40"/>
      <c r="F14" s="41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3">
        <v>0</v>
      </c>
      <c r="R14" s="44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3">
        <v>0</v>
      </c>
      <c r="AD14" s="41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3">
        <v>0</v>
      </c>
      <c r="AP14" s="41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3">
        <v>0</v>
      </c>
      <c r="BB14" s="41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3">
        <v>0</v>
      </c>
      <c r="BN14" s="41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3">
        <v>0</v>
      </c>
      <c r="BZ14" s="41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3">
        <v>0</v>
      </c>
      <c r="CL14" s="41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3">
        <v>0</v>
      </c>
      <c r="CX14" s="41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3">
        <v>0</v>
      </c>
      <c r="DJ14" s="41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3">
        <v>0</v>
      </c>
      <c r="DV14" s="14"/>
    </row>
    <row r="15" spans="1:126" x14ac:dyDescent="0.25">
      <c r="B15" s="7"/>
      <c r="C15" s="39"/>
      <c r="D15" s="40" t="s">
        <v>40</v>
      </c>
      <c r="E15" s="40"/>
      <c r="F15" s="41">
        <v>42.003999999999998</v>
      </c>
      <c r="G15" s="42">
        <v>35.97</v>
      </c>
      <c r="H15" s="42">
        <v>48.353000000000002</v>
      </c>
      <c r="I15" s="42">
        <v>47.910000000000004</v>
      </c>
      <c r="J15" s="42">
        <v>39.630000000000003</v>
      </c>
      <c r="K15" s="42">
        <v>39.058</v>
      </c>
      <c r="L15" s="42">
        <v>46.907000000000004</v>
      </c>
      <c r="M15" s="42">
        <v>46.907000000000004</v>
      </c>
      <c r="N15" s="42">
        <v>45.418999999999997</v>
      </c>
      <c r="O15" s="42">
        <v>45.744516129032284</v>
      </c>
      <c r="P15" s="42">
        <v>45.418999999999997</v>
      </c>
      <c r="Q15" s="43">
        <v>40.725000000000001</v>
      </c>
      <c r="R15" s="44">
        <v>40.725000000000001</v>
      </c>
      <c r="S15" s="42">
        <v>40.725000000000001</v>
      </c>
      <c r="T15" s="42">
        <v>27.898999999999997</v>
      </c>
      <c r="U15" s="42">
        <v>39.313000000000002</v>
      </c>
      <c r="V15" s="42">
        <v>39.313000000000002</v>
      </c>
      <c r="W15" s="42">
        <v>37.941000000000003</v>
      </c>
      <c r="X15" s="42">
        <v>37.941000000000003</v>
      </c>
      <c r="Y15" s="42">
        <v>37.941000000000003</v>
      </c>
      <c r="Z15" s="42">
        <v>36.61</v>
      </c>
      <c r="AA15" s="42">
        <v>36.61</v>
      </c>
      <c r="AB15" s="42">
        <v>36.61</v>
      </c>
      <c r="AC15" s="43">
        <v>35.335000000000001</v>
      </c>
      <c r="AD15" s="41">
        <v>35.335000000000001</v>
      </c>
      <c r="AE15" s="42">
        <v>35.335000000000001</v>
      </c>
      <c r="AF15" s="42">
        <v>34.091000000000001</v>
      </c>
      <c r="AG15" s="42">
        <v>34.091000000000001</v>
      </c>
      <c r="AH15" s="42">
        <v>34.091000000000001</v>
      </c>
      <c r="AI15" s="42">
        <v>32.838999999999999</v>
      </c>
      <c r="AJ15" s="42">
        <v>32.838999999999999</v>
      </c>
      <c r="AK15" s="42">
        <v>32.838999999999999</v>
      </c>
      <c r="AL15" s="42">
        <v>31.661000000000001</v>
      </c>
      <c r="AM15" s="42">
        <v>31.661000000000001</v>
      </c>
      <c r="AN15" s="42">
        <v>31.661000000000001</v>
      </c>
      <c r="AO15" s="43">
        <v>28.995999999999999</v>
      </c>
      <c r="AP15" s="41">
        <v>28.995999999999999</v>
      </c>
      <c r="AQ15" s="42">
        <v>28.995999999999999</v>
      </c>
      <c r="AR15" s="42">
        <v>26.803999999999998</v>
      </c>
      <c r="AS15" s="42">
        <v>26.803999999999998</v>
      </c>
      <c r="AT15" s="42">
        <v>26.803999999999998</v>
      </c>
      <c r="AU15" s="42">
        <v>25.234999999999999</v>
      </c>
      <c r="AV15" s="42">
        <v>25.234999999999999</v>
      </c>
      <c r="AW15" s="42">
        <v>25.234999999999999</v>
      </c>
      <c r="AX15" s="42">
        <v>23.042000000000002</v>
      </c>
      <c r="AY15" s="42">
        <v>23.042000000000002</v>
      </c>
      <c r="AZ15" s="42">
        <v>23.042000000000002</v>
      </c>
      <c r="BA15" s="43">
        <v>29.185000000000002</v>
      </c>
      <c r="BB15" s="41">
        <v>29.185000000000002</v>
      </c>
      <c r="BC15" s="42">
        <v>29.185000000000002</v>
      </c>
      <c r="BD15" s="42">
        <v>28.521000000000001</v>
      </c>
      <c r="BE15" s="42">
        <v>23.914000000000001</v>
      </c>
      <c r="BF15" s="42">
        <v>28.521000000000001</v>
      </c>
      <c r="BG15" s="42">
        <v>26.97</v>
      </c>
      <c r="BH15" s="42">
        <v>22.790999999999997</v>
      </c>
      <c r="BI15" s="42">
        <v>26.97</v>
      </c>
      <c r="BJ15" s="42">
        <v>25.472999999999999</v>
      </c>
      <c r="BK15" s="42">
        <v>25.472999999999999</v>
      </c>
      <c r="BL15" s="42">
        <v>25.472999999999999</v>
      </c>
      <c r="BM15" s="43">
        <v>24.276</v>
      </c>
      <c r="BN15" s="41">
        <v>24.276</v>
      </c>
      <c r="BO15" s="42">
        <v>24.276</v>
      </c>
      <c r="BP15" s="42">
        <v>23.396999999999998</v>
      </c>
      <c r="BQ15" s="42">
        <v>23.396999999999998</v>
      </c>
      <c r="BR15" s="42">
        <v>23.396999999999998</v>
      </c>
      <c r="BS15" s="42">
        <v>22.503999999999998</v>
      </c>
      <c r="BT15" s="42">
        <v>22.503999999999998</v>
      </c>
      <c r="BU15" s="42">
        <v>22.503999999999998</v>
      </c>
      <c r="BV15" s="42">
        <v>21.419</v>
      </c>
      <c r="BW15" s="42">
        <v>21.419</v>
      </c>
      <c r="BX15" s="42">
        <v>21.419</v>
      </c>
      <c r="BY15" s="43">
        <v>20.904</v>
      </c>
      <c r="BZ15" s="41">
        <v>20.904</v>
      </c>
      <c r="CA15" s="42">
        <v>20.904</v>
      </c>
      <c r="CB15" s="42">
        <v>20.189</v>
      </c>
      <c r="CC15" s="42">
        <v>20.189</v>
      </c>
      <c r="CD15" s="42">
        <v>20.189</v>
      </c>
      <c r="CE15" s="42">
        <v>19.599999999999998</v>
      </c>
      <c r="CF15" s="42">
        <v>19.599999999999998</v>
      </c>
      <c r="CG15" s="42">
        <v>19.599999999999998</v>
      </c>
      <c r="CH15" s="42">
        <v>19.031000000000002</v>
      </c>
      <c r="CI15" s="42">
        <v>19.031000000000002</v>
      </c>
      <c r="CJ15" s="42">
        <v>19.031000000000002</v>
      </c>
      <c r="CK15" s="43">
        <v>18.263000000000002</v>
      </c>
      <c r="CL15" s="41">
        <v>18.263000000000002</v>
      </c>
      <c r="CM15" s="42">
        <v>18.263000000000002</v>
      </c>
      <c r="CN15" s="42">
        <v>17.628999999999998</v>
      </c>
      <c r="CO15" s="42">
        <v>17.628999999999998</v>
      </c>
      <c r="CP15" s="42">
        <v>17.628999999999998</v>
      </c>
      <c r="CQ15" s="42">
        <v>17.114999999999998</v>
      </c>
      <c r="CR15" s="42">
        <v>17.114999999999998</v>
      </c>
      <c r="CS15" s="42">
        <v>17.114999999999998</v>
      </c>
      <c r="CT15" s="42">
        <v>16.619</v>
      </c>
      <c r="CU15" s="42">
        <v>16.619</v>
      </c>
      <c r="CV15" s="42">
        <v>16.619</v>
      </c>
      <c r="CW15" s="43">
        <v>16.143000000000001</v>
      </c>
      <c r="CX15" s="41">
        <v>16.143000000000001</v>
      </c>
      <c r="CY15" s="42">
        <v>16.143000000000001</v>
      </c>
      <c r="CZ15" s="42">
        <v>15.686999999999999</v>
      </c>
      <c r="DA15" s="42">
        <v>15.686999999999999</v>
      </c>
      <c r="DB15" s="42">
        <v>15.686999999999999</v>
      </c>
      <c r="DC15" s="42">
        <v>15.239000000000001</v>
      </c>
      <c r="DD15" s="42">
        <v>15.239000000000001</v>
      </c>
      <c r="DE15" s="42">
        <v>15.239000000000001</v>
      </c>
      <c r="DF15" s="42">
        <v>14.807</v>
      </c>
      <c r="DG15" s="42">
        <v>14.807</v>
      </c>
      <c r="DH15" s="42">
        <v>14.807</v>
      </c>
      <c r="DI15" s="43">
        <v>14.388</v>
      </c>
      <c r="DJ15" s="41">
        <v>14.388</v>
      </c>
      <c r="DK15" s="42">
        <v>14.388</v>
      </c>
      <c r="DL15" s="42">
        <v>13.987</v>
      </c>
      <c r="DM15" s="42">
        <v>13.987</v>
      </c>
      <c r="DN15" s="42">
        <v>13.987</v>
      </c>
      <c r="DO15" s="42">
        <v>13.596</v>
      </c>
      <c r="DP15" s="42">
        <v>13.596</v>
      </c>
      <c r="DQ15" s="42">
        <v>13.596</v>
      </c>
      <c r="DR15" s="42">
        <v>13.217000000000001</v>
      </c>
      <c r="DS15" s="42">
        <v>13.217000000000001</v>
      </c>
      <c r="DT15" s="42">
        <v>13.217000000000001</v>
      </c>
      <c r="DU15" s="43">
        <v>12.853</v>
      </c>
      <c r="DV15" s="14"/>
    </row>
    <row r="16" spans="1:126" x14ac:dyDescent="0.25">
      <c r="B16" s="7"/>
      <c r="C16" s="45" t="s">
        <v>5</v>
      </c>
      <c r="D16" s="46" t="s">
        <v>36</v>
      </c>
      <c r="E16" s="46"/>
      <c r="F16" s="47">
        <v>5.92</v>
      </c>
      <c r="G16" s="48">
        <v>5.92</v>
      </c>
      <c r="H16" s="48">
        <v>4.9059999999999997</v>
      </c>
      <c r="I16" s="48">
        <v>4.9059999999999997</v>
      </c>
      <c r="J16" s="48">
        <v>4.9059999999999997</v>
      </c>
      <c r="K16" s="48">
        <v>5.2709999999999999</v>
      </c>
      <c r="L16" s="48">
        <v>5.2709999999999999</v>
      </c>
      <c r="M16" s="48">
        <v>5.2709999999999999</v>
      </c>
      <c r="N16" s="48">
        <v>4.13</v>
      </c>
      <c r="O16" s="48">
        <v>4.13</v>
      </c>
      <c r="P16" s="48">
        <v>4.13</v>
      </c>
      <c r="Q16" s="49">
        <v>12.496</v>
      </c>
      <c r="R16" s="50">
        <v>12.496</v>
      </c>
      <c r="S16" s="48">
        <v>12.496</v>
      </c>
      <c r="T16" s="48">
        <v>11.412000000000001</v>
      </c>
      <c r="U16" s="48">
        <v>11.412000000000001</v>
      </c>
      <c r="V16" s="48">
        <v>11.412000000000001</v>
      </c>
      <c r="W16" s="48">
        <v>10.36</v>
      </c>
      <c r="X16" s="48">
        <v>10.36</v>
      </c>
      <c r="Y16" s="48">
        <v>10.36</v>
      </c>
      <c r="Z16" s="48">
        <v>9.3379999999999992</v>
      </c>
      <c r="AA16" s="48">
        <v>9.3379999999999992</v>
      </c>
      <c r="AB16" s="48">
        <v>9.3379999999999992</v>
      </c>
      <c r="AC16" s="49">
        <v>8.36</v>
      </c>
      <c r="AD16" s="47">
        <v>8.36</v>
      </c>
      <c r="AE16" s="48">
        <v>8.36</v>
      </c>
      <c r="AF16" s="48">
        <v>7.4249999999999998</v>
      </c>
      <c r="AG16" s="48">
        <v>7.4249999999999998</v>
      </c>
      <c r="AH16" s="48">
        <v>7.4249999999999998</v>
      </c>
      <c r="AI16" s="48">
        <v>6.5220000000000002</v>
      </c>
      <c r="AJ16" s="48">
        <v>6.5220000000000002</v>
      </c>
      <c r="AK16" s="48">
        <v>6.5220000000000002</v>
      </c>
      <c r="AL16" s="48">
        <v>5.5810000000000004</v>
      </c>
      <c r="AM16" s="48">
        <v>5.5810000000000004</v>
      </c>
      <c r="AN16" s="48">
        <v>5.5810000000000004</v>
      </c>
      <c r="AO16" s="49">
        <v>9.3070000000000004</v>
      </c>
      <c r="AP16" s="47">
        <v>9.3070000000000004</v>
      </c>
      <c r="AQ16" s="48">
        <v>9.3070000000000004</v>
      </c>
      <c r="AR16" s="48">
        <v>7.6210000000000004</v>
      </c>
      <c r="AS16" s="48">
        <v>7.6210000000000004</v>
      </c>
      <c r="AT16" s="48">
        <v>7.6210000000000004</v>
      </c>
      <c r="AU16" s="48">
        <v>6.4160000000000004</v>
      </c>
      <c r="AV16" s="48">
        <v>6.4160000000000004</v>
      </c>
      <c r="AW16" s="48">
        <v>6.4160000000000004</v>
      </c>
      <c r="AX16" s="48">
        <v>4.734</v>
      </c>
      <c r="AY16" s="48">
        <v>4.734</v>
      </c>
      <c r="AZ16" s="48">
        <v>4.734</v>
      </c>
      <c r="BA16" s="49">
        <v>18.428999999999998</v>
      </c>
      <c r="BB16" s="47">
        <v>18.428999999999998</v>
      </c>
      <c r="BC16" s="48">
        <v>18.428999999999998</v>
      </c>
      <c r="BD16" s="48">
        <v>17.920000000000002</v>
      </c>
      <c r="BE16" s="48">
        <v>17.920000000000002</v>
      </c>
      <c r="BF16" s="48">
        <v>17.920000000000002</v>
      </c>
      <c r="BG16" s="48">
        <v>16.731000000000002</v>
      </c>
      <c r="BH16" s="48">
        <v>16.731000000000002</v>
      </c>
      <c r="BI16" s="48">
        <v>16.731000000000002</v>
      </c>
      <c r="BJ16" s="48">
        <v>15.583</v>
      </c>
      <c r="BK16" s="48">
        <v>15.583</v>
      </c>
      <c r="BL16" s="48">
        <v>15.583</v>
      </c>
      <c r="BM16" s="49">
        <v>15.552</v>
      </c>
      <c r="BN16" s="47">
        <v>15.552</v>
      </c>
      <c r="BO16" s="48">
        <v>15.552</v>
      </c>
      <c r="BP16" s="48">
        <v>14.879</v>
      </c>
      <c r="BQ16" s="48">
        <v>14.879</v>
      </c>
      <c r="BR16" s="48">
        <v>14.879</v>
      </c>
      <c r="BS16" s="48">
        <v>14.193</v>
      </c>
      <c r="BT16" s="48">
        <v>14.193</v>
      </c>
      <c r="BU16" s="48">
        <v>14.193</v>
      </c>
      <c r="BV16" s="48">
        <v>13.363</v>
      </c>
      <c r="BW16" s="48">
        <v>13.363</v>
      </c>
      <c r="BX16" s="48">
        <v>13.363</v>
      </c>
      <c r="BY16" s="49">
        <v>16.052</v>
      </c>
      <c r="BZ16" s="47">
        <v>16.052</v>
      </c>
      <c r="CA16" s="48">
        <v>16.052</v>
      </c>
      <c r="CB16" s="48">
        <v>15.505000000000001</v>
      </c>
      <c r="CC16" s="48">
        <v>15.505000000000001</v>
      </c>
      <c r="CD16" s="48">
        <v>15.505000000000001</v>
      </c>
      <c r="CE16" s="48">
        <v>15.052</v>
      </c>
      <c r="CF16" s="48">
        <v>15.052</v>
      </c>
      <c r="CG16" s="48">
        <v>15.052</v>
      </c>
      <c r="CH16" s="48">
        <v>14.616</v>
      </c>
      <c r="CI16" s="48">
        <v>14.616</v>
      </c>
      <c r="CJ16" s="48">
        <v>14.616</v>
      </c>
      <c r="CK16" s="49">
        <v>14.026999999999999</v>
      </c>
      <c r="CL16" s="47">
        <v>14.026999999999999</v>
      </c>
      <c r="CM16" s="48">
        <v>14.026999999999999</v>
      </c>
      <c r="CN16" s="48">
        <v>13.54</v>
      </c>
      <c r="CO16" s="48">
        <v>13.54</v>
      </c>
      <c r="CP16" s="48">
        <v>13.54</v>
      </c>
      <c r="CQ16" s="48">
        <v>13.145</v>
      </c>
      <c r="CR16" s="48">
        <v>13.145</v>
      </c>
      <c r="CS16" s="48">
        <v>13.145</v>
      </c>
      <c r="CT16" s="48">
        <v>12.765000000000001</v>
      </c>
      <c r="CU16" s="48">
        <v>12.765000000000001</v>
      </c>
      <c r="CV16" s="48">
        <v>12.765000000000001</v>
      </c>
      <c r="CW16" s="49">
        <v>12.4</v>
      </c>
      <c r="CX16" s="47">
        <v>12.4</v>
      </c>
      <c r="CY16" s="48">
        <v>12.4</v>
      </c>
      <c r="CZ16" s="48">
        <v>12.048999999999999</v>
      </c>
      <c r="DA16" s="48">
        <v>12.048999999999999</v>
      </c>
      <c r="DB16" s="48">
        <v>12.048999999999999</v>
      </c>
      <c r="DC16" s="48">
        <v>11.705</v>
      </c>
      <c r="DD16" s="48">
        <v>11.705</v>
      </c>
      <c r="DE16" s="48">
        <v>11.705</v>
      </c>
      <c r="DF16" s="48">
        <v>11.372999999999999</v>
      </c>
      <c r="DG16" s="48">
        <v>11.372999999999999</v>
      </c>
      <c r="DH16" s="48">
        <v>11.372999999999999</v>
      </c>
      <c r="DI16" s="49">
        <v>11.052</v>
      </c>
      <c r="DJ16" s="47">
        <v>11.052</v>
      </c>
      <c r="DK16" s="48">
        <v>11.052</v>
      </c>
      <c r="DL16" s="48">
        <v>10.744</v>
      </c>
      <c r="DM16" s="48">
        <v>10.744</v>
      </c>
      <c r="DN16" s="48">
        <v>10.744</v>
      </c>
      <c r="DO16" s="48">
        <v>10.443</v>
      </c>
      <c r="DP16" s="48">
        <v>10.443</v>
      </c>
      <c r="DQ16" s="48">
        <v>10.443</v>
      </c>
      <c r="DR16" s="48">
        <v>10.153</v>
      </c>
      <c r="DS16" s="48">
        <v>10.153</v>
      </c>
      <c r="DT16" s="48">
        <v>10.153</v>
      </c>
      <c r="DU16" s="49">
        <v>9.8740000000000006</v>
      </c>
      <c r="DV16" s="14"/>
    </row>
    <row r="17" spans="2:126" x14ac:dyDescent="0.25">
      <c r="B17" s="7"/>
      <c r="C17" s="45"/>
      <c r="D17" s="46" t="s">
        <v>37</v>
      </c>
      <c r="E17" s="46"/>
      <c r="F17" s="47">
        <v>34.381</v>
      </c>
      <c r="G17" s="48">
        <v>34.381</v>
      </c>
      <c r="H17" s="48">
        <v>34.381</v>
      </c>
      <c r="I17" s="48">
        <v>34.381</v>
      </c>
      <c r="J17" s="48">
        <v>34.381</v>
      </c>
      <c r="K17" s="48">
        <v>34.381</v>
      </c>
      <c r="L17" s="48">
        <v>34.381</v>
      </c>
      <c r="M17" s="48">
        <v>34.381</v>
      </c>
      <c r="N17" s="48">
        <v>34.381</v>
      </c>
      <c r="O17" s="48">
        <v>34.381</v>
      </c>
      <c r="P17" s="48">
        <v>34.381</v>
      </c>
      <c r="Q17" s="49">
        <v>24.869</v>
      </c>
      <c r="R17" s="50">
        <v>24.869</v>
      </c>
      <c r="S17" s="48">
        <v>24.869</v>
      </c>
      <c r="T17" s="48">
        <v>24.869</v>
      </c>
      <c r="U17" s="48">
        <v>24.869</v>
      </c>
      <c r="V17" s="48">
        <v>24.869</v>
      </c>
      <c r="W17" s="48">
        <v>24.869</v>
      </c>
      <c r="X17" s="48">
        <v>24.869</v>
      </c>
      <c r="Y17" s="48">
        <v>24.869</v>
      </c>
      <c r="Z17" s="48">
        <v>24.869</v>
      </c>
      <c r="AA17" s="48">
        <v>24.869</v>
      </c>
      <c r="AB17" s="48">
        <v>24.869</v>
      </c>
      <c r="AC17" s="49">
        <v>24.869</v>
      </c>
      <c r="AD17" s="47">
        <v>24.869</v>
      </c>
      <c r="AE17" s="48">
        <v>24.869</v>
      </c>
      <c r="AF17" s="48">
        <v>24.869</v>
      </c>
      <c r="AG17" s="48">
        <v>24.869</v>
      </c>
      <c r="AH17" s="48">
        <v>24.869</v>
      </c>
      <c r="AI17" s="48">
        <v>24.869</v>
      </c>
      <c r="AJ17" s="48">
        <v>24.869</v>
      </c>
      <c r="AK17" s="48">
        <v>24.869</v>
      </c>
      <c r="AL17" s="48">
        <v>24.869</v>
      </c>
      <c r="AM17" s="48">
        <v>24.869</v>
      </c>
      <c r="AN17" s="48">
        <v>24.869</v>
      </c>
      <c r="AO17" s="49">
        <v>19.093</v>
      </c>
      <c r="AP17" s="47">
        <v>19.093</v>
      </c>
      <c r="AQ17" s="48">
        <v>19.093</v>
      </c>
      <c r="AR17" s="48">
        <v>19.093</v>
      </c>
      <c r="AS17" s="48">
        <v>19.093</v>
      </c>
      <c r="AT17" s="48">
        <v>19.093</v>
      </c>
      <c r="AU17" s="48">
        <v>19.093</v>
      </c>
      <c r="AV17" s="48">
        <v>19.093</v>
      </c>
      <c r="AW17" s="48">
        <v>19.093</v>
      </c>
      <c r="AX17" s="48">
        <v>19.093</v>
      </c>
      <c r="AY17" s="48">
        <v>19.093</v>
      </c>
      <c r="AZ17" s="48">
        <v>19.093</v>
      </c>
      <c r="BA17" s="49">
        <v>3.9729999999999999</v>
      </c>
      <c r="BB17" s="47">
        <v>3.9729999999999999</v>
      </c>
      <c r="BC17" s="48">
        <v>3.9729999999999999</v>
      </c>
      <c r="BD17" s="48">
        <v>3.9729999999999999</v>
      </c>
      <c r="BE17" s="48">
        <v>3.9729999999999999</v>
      </c>
      <c r="BF17" s="48">
        <v>3.9729999999999999</v>
      </c>
      <c r="BG17" s="48">
        <v>3.9729999999999999</v>
      </c>
      <c r="BH17" s="48">
        <v>3.9729999999999999</v>
      </c>
      <c r="BI17" s="48">
        <v>3.9729999999999999</v>
      </c>
      <c r="BJ17" s="48">
        <v>3.9729999999999999</v>
      </c>
      <c r="BK17" s="48">
        <v>3.9729999999999999</v>
      </c>
      <c r="BL17" s="48">
        <v>3.9729999999999999</v>
      </c>
      <c r="BM17" s="49">
        <v>3.085</v>
      </c>
      <c r="BN17" s="47">
        <v>3.085</v>
      </c>
      <c r="BO17" s="48">
        <v>3.085</v>
      </c>
      <c r="BP17" s="48">
        <v>3.085</v>
      </c>
      <c r="BQ17" s="48">
        <v>3.085</v>
      </c>
      <c r="BR17" s="48">
        <v>3.085</v>
      </c>
      <c r="BS17" s="48">
        <v>3.085</v>
      </c>
      <c r="BT17" s="48">
        <v>3.085</v>
      </c>
      <c r="BU17" s="48">
        <v>3.085</v>
      </c>
      <c r="BV17" s="48">
        <v>3.085</v>
      </c>
      <c r="BW17" s="48">
        <v>3.085</v>
      </c>
      <c r="BX17" s="48">
        <v>3.085</v>
      </c>
      <c r="BY17" s="49">
        <v>0</v>
      </c>
      <c r="BZ17" s="47">
        <v>0</v>
      </c>
      <c r="CA17" s="48">
        <v>0</v>
      </c>
      <c r="CB17" s="48">
        <v>0</v>
      </c>
      <c r="CC17" s="48">
        <v>0</v>
      </c>
      <c r="CD17" s="48">
        <v>0</v>
      </c>
      <c r="CE17" s="48">
        <v>0</v>
      </c>
      <c r="CF17" s="48">
        <v>0</v>
      </c>
      <c r="CG17" s="48">
        <v>0</v>
      </c>
      <c r="CH17" s="48">
        <v>0</v>
      </c>
      <c r="CI17" s="48">
        <v>0</v>
      </c>
      <c r="CJ17" s="48">
        <v>0</v>
      </c>
      <c r="CK17" s="49">
        <v>0</v>
      </c>
      <c r="CL17" s="47">
        <v>0</v>
      </c>
      <c r="CM17" s="48">
        <v>0</v>
      </c>
      <c r="CN17" s="48">
        <v>0</v>
      </c>
      <c r="CO17" s="48">
        <v>0</v>
      </c>
      <c r="CP17" s="48">
        <v>0</v>
      </c>
      <c r="CQ17" s="48">
        <v>0</v>
      </c>
      <c r="CR17" s="48">
        <v>0</v>
      </c>
      <c r="CS17" s="48">
        <v>0</v>
      </c>
      <c r="CT17" s="48">
        <v>0</v>
      </c>
      <c r="CU17" s="48">
        <v>0</v>
      </c>
      <c r="CV17" s="48">
        <v>0</v>
      </c>
      <c r="CW17" s="49">
        <v>0</v>
      </c>
      <c r="CX17" s="47">
        <v>0</v>
      </c>
      <c r="CY17" s="48">
        <v>0</v>
      </c>
      <c r="CZ17" s="48">
        <v>0</v>
      </c>
      <c r="DA17" s="48">
        <v>0</v>
      </c>
      <c r="DB17" s="48">
        <v>0</v>
      </c>
      <c r="DC17" s="48">
        <v>0</v>
      </c>
      <c r="DD17" s="48">
        <v>0</v>
      </c>
      <c r="DE17" s="48">
        <v>0</v>
      </c>
      <c r="DF17" s="48">
        <v>0</v>
      </c>
      <c r="DG17" s="48">
        <v>0</v>
      </c>
      <c r="DH17" s="48">
        <v>0</v>
      </c>
      <c r="DI17" s="49">
        <v>0</v>
      </c>
      <c r="DJ17" s="47">
        <v>0</v>
      </c>
      <c r="DK17" s="48">
        <v>0</v>
      </c>
      <c r="DL17" s="48">
        <v>0</v>
      </c>
      <c r="DM17" s="48">
        <v>0</v>
      </c>
      <c r="DN17" s="48">
        <v>0</v>
      </c>
      <c r="DO17" s="48">
        <v>0</v>
      </c>
      <c r="DP17" s="48">
        <v>0</v>
      </c>
      <c r="DQ17" s="48">
        <v>0</v>
      </c>
      <c r="DR17" s="48">
        <v>0</v>
      </c>
      <c r="DS17" s="48">
        <v>0</v>
      </c>
      <c r="DT17" s="48">
        <v>0</v>
      </c>
      <c r="DU17" s="49">
        <v>0</v>
      </c>
      <c r="DV17" s="14"/>
    </row>
    <row r="18" spans="2:126" x14ac:dyDescent="0.25">
      <c r="B18" s="7"/>
      <c r="C18" s="45"/>
      <c r="D18" s="46" t="s">
        <v>38</v>
      </c>
      <c r="E18" s="46"/>
      <c r="F18" s="47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9">
        <v>0</v>
      </c>
      <c r="R18" s="50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9">
        <v>0</v>
      </c>
      <c r="AD18" s="47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48">
        <v>0</v>
      </c>
      <c r="AL18" s="48">
        <v>0</v>
      </c>
      <c r="AM18" s="48">
        <v>0</v>
      </c>
      <c r="AN18" s="48">
        <v>0</v>
      </c>
      <c r="AO18" s="49">
        <v>0</v>
      </c>
      <c r="AP18" s="47">
        <v>0</v>
      </c>
      <c r="AQ18" s="48">
        <v>0</v>
      </c>
      <c r="AR18" s="48">
        <v>0</v>
      </c>
      <c r="AS18" s="48">
        <v>0</v>
      </c>
      <c r="AT18" s="48">
        <v>0</v>
      </c>
      <c r="AU18" s="48">
        <v>0</v>
      </c>
      <c r="AV18" s="48">
        <v>0</v>
      </c>
      <c r="AW18" s="48">
        <v>0</v>
      </c>
      <c r="AX18" s="48">
        <v>0</v>
      </c>
      <c r="AY18" s="48">
        <v>0</v>
      </c>
      <c r="AZ18" s="48">
        <v>0</v>
      </c>
      <c r="BA18" s="49">
        <v>0</v>
      </c>
      <c r="BB18" s="47">
        <v>0</v>
      </c>
      <c r="BC18" s="48">
        <v>0</v>
      </c>
      <c r="BD18" s="48">
        <v>0</v>
      </c>
      <c r="BE18" s="48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48">
        <v>0</v>
      </c>
      <c r="BM18" s="49">
        <v>0</v>
      </c>
      <c r="BN18" s="47">
        <v>0</v>
      </c>
      <c r="BO18" s="48">
        <v>0</v>
      </c>
      <c r="BP18" s="48">
        <v>0</v>
      </c>
      <c r="BQ18" s="48">
        <v>0</v>
      </c>
      <c r="BR18" s="48">
        <v>0</v>
      </c>
      <c r="BS18" s="48">
        <v>0</v>
      </c>
      <c r="BT18" s="48">
        <v>0</v>
      </c>
      <c r="BU18" s="48">
        <v>0</v>
      </c>
      <c r="BV18" s="48">
        <v>0</v>
      </c>
      <c r="BW18" s="48">
        <v>0</v>
      </c>
      <c r="BX18" s="48">
        <v>0</v>
      </c>
      <c r="BY18" s="49">
        <v>0</v>
      </c>
      <c r="BZ18" s="47">
        <v>0</v>
      </c>
      <c r="CA18" s="48">
        <v>0</v>
      </c>
      <c r="CB18" s="48">
        <v>0</v>
      </c>
      <c r="CC18" s="48">
        <v>0</v>
      </c>
      <c r="CD18" s="48">
        <v>0</v>
      </c>
      <c r="CE18" s="48">
        <v>0</v>
      </c>
      <c r="CF18" s="48">
        <v>0</v>
      </c>
      <c r="CG18" s="48">
        <v>0</v>
      </c>
      <c r="CH18" s="48">
        <v>0</v>
      </c>
      <c r="CI18" s="48">
        <v>0</v>
      </c>
      <c r="CJ18" s="48">
        <v>0</v>
      </c>
      <c r="CK18" s="49">
        <v>0</v>
      </c>
      <c r="CL18" s="47">
        <v>0</v>
      </c>
      <c r="CM18" s="48">
        <v>0</v>
      </c>
      <c r="CN18" s="48">
        <v>0</v>
      </c>
      <c r="CO18" s="48">
        <v>0</v>
      </c>
      <c r="CP18" s="48">
        <v>0</v>
      </c>
      <c r="CQ18" s="48">
        <v>0</v>
      </c>
      <c r="CR18" s="48">
        <v>0</v>
      </c>
      <c r="CS18" s="48">
        <v>0</v>
      </c>
      <c r="CT18" s="48">
        <v>0</v>
      </c>
      <c r="CU18" s="48">
        <v>0</v>
      </c>
      <c r="CV18" s="48">
        <v>0</v>
      </c>
      <c r="CW18" s="49">
        <v>0</v>
      </c>
      <c r="CX18" s="47">
        <v>0</v>
      </c>
      <c r="CY18" s="48">
        <v>0</v>
      </c>
      <c r="CZ18" s="48">
        <v>0</v>
      </c>
      <c r="DA18" s="48">
        <v>0</v>
      </c>
      <c r="DB18" s="48">
        <v>0</v>
      </c>
      <c r="DC18" s="48">
        <v>0</v>
      </c>
      <c r="DD18" s="48">
        <v>0</v>
      </c>
      <c r="DE18" s="48">
        <v>0</v>
      </c>
      <c r="DF18" s="48">
        <v>0</v>
      </c>
      <c r="DG18" s="48">
        <v>0</v>
      </c>
      <c r="DH18" s="48">
        <v>0</v>
      </c>
      <c r="DI18" s="49">
        <v>0</v>
      </c>
      <c r="DJ18" s="47">
        <v>0</v>
      </c>
      <c r="DK18" s="48">
        <v>0</v>
      </c>
      <c r="DL18" s="48">
        <v>0</v>
      </c>
      <c r="DM18" s="48">
        <v>0</v>
      </c>
      <c r="DN18" s="48">
        <v>0</v>
      </c>
      <c r="DO18" s="48">
        <v>0</v>
      </c>
      <c r="DP18" s="48">
        <v>0</v>
      </c>
      <c r="DQ18" s="48">
        <v>0</v>
      </c>
      <c r="DR18" s="48">
        <v>0</v>
      </c>
      <c r="DS18" s="48">
        <v>0</v>
      </c>
      <c r="DT18" s="48">
        <v>0</v>
      </c>
      <c r="DU18" s="49">
        <v>0</v>
      </c>
      <c r="DV18" s="14"/>
    </row>
    <row r="19" spans="2:126" x14ac:dyDescent="0.25">
      <c r="B19" s="7"/>
      <c r="C19" s="45"/>
      <c r="D19" s="46" t="s">
        <v>39</v>
      </c>
      <c r="E19" s="46"/>
      <c r="F19" s="47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9">
        <v>0</v>
      </c>
      <c r="R19" s="50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9">
        <v>0</v>
      </c>
      <c r="AD19" s="47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  <c r="AM19" s="48">
        <v>0</v>
      </c>
      <c r="AN19" s="48">
        <v>0</v>
      </c>
      <c r="AO19" s="49">
        <v>0</v>
      </c>
      <c r="AP19" s="47">
        <v>0</v>
      </c>
      <c r="AQ19" s="48">
        <v>0</v>
      </c>
      <c r="AR19" s="48">
        <v>0</v>
      </c>
      <c r="AS19" s="48">
        <v>0</v>
      </c>
      <c r="AT19" s="48">
        <v>0</v>
      </c>
      <c r="AU19" s="48">
        <v>0</v>
      </c>
      <c r="AV19" s="48">
        <v>0</v>
      </c>
      <c r="AW19" s="48">
        <v>0</v>
      </c>
      <c r="AX19" s="48">
        <v>0</v>
      </c>
      <c r="AY19" s="48">
        <v>0</v>
      </c>
      <c r="AZ19" s="48">
        <v>0</v>
      </c>
      <c r="BA19" s="49">
        <v>0</v>
      </c>
      <c r="BB19" s="47">
        <v>0</v>
      </c>
      <c r="BC19" s="48">
        <v>0</v>
      </c>
      <c r="BD19" s="48">
        <v>0</v>
      </c>
      <c r="BE19" s="48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48">
        <v>0</v>
      </c>
      <c r="BM19" s="49">
        <v>0</v>
      </c>
      <c r="BN19" s="47">
        <v>0</v>
      </c>
      <c r="BO19" s="48">
        <v>0</v>
      </c>
      <c r="BP19" s="48">
        <v>0</v>
      </c>
      <c r="BQ19" s="48">
        <v>0</v>
      </c>
      <c r="BR19" s="48">
        <v>0</v>
      </c>
      <c r="BS19" s="48">
        <v>0</v>
      </c>
      <c r="BT19" s="48">
        <v>0</v>
      </c>
      <c r="BU19" s="48">
        <v>0</v>
      </c>
      <c r="BV19" s="48">
        <v>0</v>
      </c>
      <c r="BW19" s="48">
        <v>0</v>
      </c>
      <c r="BX19" s="48">
        <v>0</v>
      </c>
      <c r="BY19" s="49">
        <v>0</v>
      </c>
      <c r="BZ19" s="47">
        <v>0</v>
      </c>
      <c r="CA19" s="48">
        <v>0</v>
      </c>
      <c r="CB19" s="48">
        <v>0</v>
      </c>
      <c r="CC19" s="48">
        <v>0</v>
      </c>
      <c r="CD19" s="48">
        <v>0</v>
      </c>
      <c r="CE19" s="48">
        <v>0</v>
      </c>
      <c r="CF19" s="48">
        <v>0</v>
      </c>
      <c r="CG19" s="48">
        <v>0</v>
      </c>
      <c r="CH19" s="48">
        <v>0</v>
      </c>
      <c r="CI19" s="48">
        <v>0</v>
      </c>
      <c r="CJ19" s="48">
        <v>0</v>
      </c>
      <c r="CK19" s="49">
        <v>0</v>
      </c>
      <c r="CL19" s="47">
        <v>0</v>
      </c>
      <c r="CM19" s="48">
        <v>0</v>
      </c>
      <c r="CN19" s="48">
        <v>0</v>
      </c>
      <c r="CO19" s="48">
        <v>0</v>
      </c>
      <c r="CP19" s="48">
        <v>0</v>
      </c>
      <c r="CQ19" s="48">
        <v>0</v>
      </c>
      <c r="CR19" s="48">
        <v>0</v>
      </c>
      <c r="CS19" s="48">
        <v>0</v>
      </c>
      <c r="CT19" s="48">
        <v>0</v>
      </c>
      <c r="CU19" s="48">
        <v>0</v>
      </c>
      <c r="CV19" s="48">
        <v>0</v>
      </c>
      <c r="CW19" s="49">
        <v>0</v>
      </c>
      <c r="CX19" s="47">
        <v>0</v>
      </c>
      <c r="CY19" s="48">
        <v>0</v>
      </c>
      <c r="CZ19" s="48">
        <v>0</v>
      </c>
      <c r="DA19" s="48">
        <v>0</v>
      </c>
      <c r="DB19" s="48">
        <v>0</v>
      </c>
      <c r="DC19" s="48">
        <v>0</v>
      </c>
      <c r="DD19" s="48">
        <v>0</v>
      </c>
      <c r="DE19" s="48">
        <v>0</v>
      </c>
      <c r="DF19" s="48">
        <v>0</v>
      </c>
      <c r="DG19" s="48">
        <v>0</v>
      </c>
      <c r="DH19" s="48">
        <v>0</v>
      </c>
      <c r="DI19" s="49">
        <v>0</v>
      </c>
      <c r="DJ19" s="47">
        <v>0</v>
      </c>
      <c r="DK19" s="48">
        <v>0</v>
      </c>
      <c r="DL19" s="48">
        <v>0</v>
      </c>
      <c r="DM19" s="48">
        <v>0</v>
      </c>
      <c r="DN19" s="48">
        <v>0</v>
      </c>
      <c r="DO19" s="48">
        <v>0</v>
      </c>
      <c r="DP19" s="48">
        <v>0</v>
      </c>
      <c r="DQ19" s="48">
        <v>0</v>
      </c>
      <c r="DR19" s="48">
        <v>0</v>
      </c>
      <c r="DS19" s="48">
        <v>0</v>
      </c>
      <c r="DT19" s="48">
        <v>0</v>
      </c>
      <c r="DU19" s="49">
        <v>0</v>
      </c>
      <c r="DV19" s="14"/>
    </row>
    <row r="20" spans="2:126" x14ac:dyDescent="0.25">
      <c r="B20" s="7"/>
      <c r="C20" s="45"/>
      <c r="D20" s="46" t="s">
        <v>40</v>
      </c>
      <c r="E20" s="46"/>
      <c r="F20" s="47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9">
        <v>0</v>
      </c>
      <c r="R20" s="50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9">
        <v>0</v>
      </c>
      <c r="AD20" s="47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48">
        <v>0</v>
      </c>
      <c r="AL20" s="48">
        <v>0</v>
      </c>
      <c r="AM20" s="48">
        <v>0</v>
      </c>
      <c r="AN20" s="48">
        <v>0</v>
      </c>
      <c r="AO20" s="49">
        <v>0</v>
      </c>
      <c r="AP20" s="47">
        <v>0</v>
      </c>
      <c r="AQ20" s="48">
        <v>0</v>
      </c>
      <c r="AR20" s="48">
        <v>0</v>
      </c>
      <c r="AS20" s="48">
        <v>0</v>
      </c>
      <c r="AT20" s="48">
        <v>0</v>
      </c>
      <c r="AU20" s="48">
        <v>0</v>
      </c>
      <c r="AV20" s="48">
        <v>0</v>
      </c>
      <c r="AW20" s="48">
        <v>0</v>
      </c>
      <c r="AX20" s="48">
        <v>0</v>
      </c>
      <c r="AY20" s="48">
        <v>0</v>
      </c>
      <c r="AZ20" s="48">
        <v>0</v>
      </c>
      <c r="BA20" s="49">
        <v>0</v>
      </c>
      <c r="BB20" s="47">
        <v>0</v>
      </c>
      <c r="BC20" s="48">
        <v>0</v>
      </c>
      <c r="BD20" s="48">
        <v>0</v>
      </c>
      <c r="BE20" s="48">
        <v>0</v>
      </c>
      <c r="BF20" s="48">
        <v>0</v>
      </c>
      <c r="BG20" s="48">
        <v>0</v>
      </c>
      <c r="BH20" s="48">
        <v>0</v>
      </c>
      <c r="BI20" s="48">
        <v>0</v>
      </c>
      <c r="BJ20" s="48">
        <v>0</v>
      </c>
      <c r="BK20" s="48">
        <v>0</v>
      </c>
      <c r="BL20" s="48">
        <v>0</v>
      </c>
      <c r="BM20" s="49">
        <v>0</v>
      </c>
      <c r="BN20" s="47">
        <v>0</v>
      </c>
      <c r="BO20" s="48">
        <v>0</v>
      </c>
      <c r="BP20" s="48">
        <v>0</v>
      </c>
      <c r="BQ20" s="48">
        <v>0</v>
      </c>
      <c r="BR20" s="48">
        <v>0</v>
      </c>
      <c r="BS20" s="48">
        <v>0</v>
      </c>
      <c r="BT20" s="48">
        <v>0</v>
      </c>
      <c r="BU20" s="48">
        <v>0</v>
      </c>
      <c r="BV20" s="48">
        <v>0</v>
      </c>
      <c r="BW20" s="48">
        <v>0</v>
      </c>
      <c r="BX20" s="48">
        <v>0</v>
      </c>
      <c r="BY20" s="49">
        <v>0</v>
      </c>
      <c r="BZ20" s="47">
        <v>0</v>
      </c>
      <c r="CA20" s="48">
        <v>0</v>
      </c>
      <c r="CB20" s="48">
        <v>0</v>
      </c>
      <c r="CC20" s="48">
        <v>0</v>
      </c>
      <c r="CD20" s="48">
        <v>0</v>
      </c>
      <c r="CE20" s="48">
        <v>0</v>
      </c>
      <c r="CF20" s="48">
        <v>0</v>
      </c>
      <c r="CG20" s="48">
        <v>0</v>
      </c>
      <c r="CH20" s="48">
        <v>0</v>
      </c>
      <c r="CI20" s="48">
        <v>0</v>
      </c>
      <c r="CJ20" s="48">
        <v>0</v>
      </c>
      <c r="CK20" s="49">
        <v>0</v>
      </c>
      <c r="CL20" s="47">
        <v>0</v>
      </c>
      <c r="CM20" s="48">
        <v>0</v>
      </c>
      <c r="CN20" s="48">
        <v>0</v>
      </c>
      <c r="CO20" s="48">
        <v>0</v>
      </c>
      <c r="CP20" s="48">
        <v>0</v>
      </c>
      <c r="CQ20" s="48">
        <v>0</v>
      </c>
      <c r="CR20" s="48">
        <v>0</v>
      </c>
      <c r="CS20" s="48">
        <v>0</v>
      </c>
      <c r="CT20" s="48">
        <v>0</v>
      </c>
      <c r="CU20" s="48">
        <v>0</v>
      </c>
      <c r="CV20" s="48">
        <v>0</v>
      </c>
      <c r="CW20" s="49">
        <v>0</v>
      </c>
      <c r="CX20" s="47">
        <v>0</v>
      </c>
      <c r="CY20" s="48">
        <v>0</v>
      </c>
      <c r="CZ20" s="48">
        <v>0</v>
      </c>
      <c r="DA20" s="48">
        <v>0</v>
      </c>
      <c r="DB20" s="48">
        <v>0</v>
      </c>
      <c r="DC20" s="48">
        <v>0</v>
      </c>
      <c r="DD20" s="48">
        <v>0</v>
      </c>
      <c r="DE20" s="48">
        <v>0</v>
      </c>
      <c r="DF20" s="48">
        <v>0</v>
      </c>
      <c r="DG20" s="48">
        <v>0</v>
      </c>
      <c r="DH20" s="48">
        <v>0</v>
      </c>
      <c r="DI20" s="49">
        <v>0</v>
      </c>
      <c r="DJ20" s="47">
        <v>0</v>
      </c>
      <c r="DK20" s="48">
        <v>0</v>
      </c>
      <c r="DL20" s="48">
        <v>0</v>
      </c>
      <c r="DM20" s="48">
        <v>0</v>
      </c>
      <c r="DN20" s="48">
        <v>0</v>
      </c>
      <c r="DO20" s="48">
        <v>0</v>
      </c>
      <c r="DP20" s="48">
        <v>0</v>
      </c>
      <c r="DQ20" s="48">
        <v>0</v>
      </c>
      <c r="DR20" s="48">
        <v>0</v>
      </c>
      <c r="DS20" s="48">
        <v>0</v>
      </c>
      <c r="DT20" s="48">
        <v>0</v>
      </c>
      <c r="DU20" s="49">
        <v>0</v>
      </c>
      <c r="DV20" s="14"/>
    </row>
    <row r="21" spans="2:126" x14ac:dyDescent="0.25">
      <c r="B21" s="7"/>
      <c r="C21" s="51"/>
      <c r="D21" s="52" t="s">
        <v>36</v>
      </c>
      <c r="E21" s="52"/>
      <c r="F21" s="53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5"/>
      <c r="R21" s="56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5"/>
      <c r="AD21" s="53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5"/>
      <c r="AP21" s="53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5"/>
      <c r="BB21" s="53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5"/>
      <c r="BN21" s="53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5"/>
      <c r="BZ21" s="53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5"/>
      <c r="CL21" s="53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5"/>
      <c r="CX21" s="53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5"/>
      <c r="DJ21" s="53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5"/>
      <c r="DV21" s="14"/>
    </row>
    <row r="22" spans="2:126" x14ac:dyDescent="0.25">
      <c r="B22" s="7"/>
      <c r="C22" s="51"/>
      <c r="D22" s="52" t="s">
        <v>37</v>
      </c>
      <c r="E22" s="52"/>
      <c r="F22" s="53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5"/>
      <c r="R22" s="56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5"/>
      <c r="AD22" s="53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5"/>
      <c r="AP22" s="53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5"/>
      <c r="BB22" s="53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5"/>
      <c r="BN22" s="53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5"/>
      <c r="BZ22" s="53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5"/>
      <c r="CL22" s="53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5"/>
      <c r="CX22" s="53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5"/>
      <c r="DJ22" s="53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5"/>
      <c r="DV22" s="14"/>
    </row>
    <row r="23" spans="2:126" x14ac:dyDescent="0.25">
      <c r="B23" s="7"/>
      <c r="C23" s="51"/>
      <c r="D23" s="52" t="s">
        <v>38</v>
      </c>
      <c r="E23" s="52"/>
      <c r="F23" s="53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5"/>
      <c r="R23" s="56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5"/>
      <c r="AD23" s="53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5"/>
      <c r="AP23" s="53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5"/>
      <c r="BB23" s="53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5"/>
      <c r="BN23" s="53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5"/>
      <c r="BZ23" s="53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5"/>
      <c r="CL23" s="53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5"/>
      <c r="CX23" s="53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5"/>
      <c r="DJ23" s="53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5"/>
      <c r="DV23" s="14"/>
    </row>
    <row r="24" spans="2:126" x14ac:dyDescent="0.25">
      <c r="B24" s="7"/>
      <c r="C24" s="51"/>
      <c r="D24" s="52" t="s">
        <v>39</v>
      </c>
      <c r="E24" s="52"/>
      <c r="F24" s="53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5"/>
      <c r="R24" s="56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5"/>
      <c r="AD24" s="53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5"/>
      <c r="AP24" s="53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5"/>
      <c r="BB24" s="53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5"/>
      <c r="BN24" s="53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5"/>
      <c r="BZ24" s="53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5"/>
      <c r="CL24" s="53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5"/>
      <c r="CX24" s="53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5"/>
      <c r="DJ24" s="53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5"/>
      <c r="DV24" s="14"/>
    </row>
    <row r="25" spans="2:126" x14ac:dyDescent="0.25">
      <c r="B25" s="7"/>
      <c r="C25" s="51"/>
      <c r="D25" s="52" t="s">
        <v>40</v>
      </c>
      <c r="E25" s="52"/>
      <c r="F25" s="53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5"/>
      <c r="R25" s="56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5"/>
      <c r="AD25" s="53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5"/>
      <c r="AP25" s="53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5"/>
      <c r="BB25" s="53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5"/>
      <c r="BN25" s="53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5"/>
      <c r="BZ25" s="53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5"/>
      <c r="CL25" s="53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5"/>
      <c r="CX25" s="53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5"/>
      <c r="DJ25" s="53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5"/>
      <c r="DV25" s="14"/>
    </row>
    <row r="26" spans="2:126" x14ac:dyDescent="0.25">
      <c r="B26" s="7"/>
      <c r="C26" s="57"/>
      <c r="D26" s="58" t="s">
        <v>36</v>
      </c>
      <c r="E26" s="58"/>
      <c r="F26" s="59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62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1"/>
      <c r="AD26" s="59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1"/>
      <c r="AP26" s="59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1"/>
      <c r="BB26" s="59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1"/>
      <c r="BN26" s="59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1"/>
      <c r="BZ26" s="59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1"/>
      <c r="CL26" s="59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1"/>
      <c r="CX26" s="59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1"/>
      <c r="DJ26" s="59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1"/>
      <c r="DV26" s="14"/>
    </row>
    <row r="27" spans="2:126" x14ac:dyDescent="0.25">
      <c r="B27" s="7"/>
      <c r="C27" s="57"/>
      <c r="D27" s="58" t="s">
        <v>37</v>
      </c>
      <c r="E27" s="58"/>
      <c r="F27" s="59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1"/>
      <c r="R27" s="62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1"/>
      <c r="AD27" s="59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1"/>
      <c r="AP27" s="59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1"/>
      <c r="BB27" s="59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1"/>
      <c r="BN27" s="59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1"/>
      <c r="BZ27" s="59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1"/>
      <c r="CL27" s="59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1"/>
      <c r="CX27" s="59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1"/>
      <c r="DJ27" s="59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1"/>
      <c r="DV27" s="14"/>
    </row>
    <row r="28" spans="2:126" x14ac:dyDescent="0.25">
      <c r="B28" s="7"/>
      <c r="C28" s="57"/>
      <c r="D28" s="58" t="s">
        <v>38</v>
      </c>
      <c r="E28" s="58"/>
      <c r="F28" s="59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1"/>
      <c r="R28" s="62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1"/>
      <c r="AD28" s="59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1"/>
      <c r="AP28" s="59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1"/>
      <c r="BB28" s="59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1"/>
      <c r="BN28" s="59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1"/>
      <c r="BZ28" s="59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1"/>
      <c r="CL28" s="59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1"/>
      <c r="CX28" s="59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1"/>
      <c r="DJ28" s="59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1"/>
      <c r="DV28" s="14"/>
    </row>
    <row r="29" spans="2:126" x14ac:dyDescent="0.25">
      <c r="B29" s="7"/>
      <c r="C29" s="57"/>
      <c r="D29" s="58" t="s">
        <v>39</v>
      </c>
      <c r="E29" s="58"/>
      <c r="F29" s="59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1"/>
      <c r="R29" s="62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1"/>
      <c r="AD29" s="59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1"/>
      <c r="AP29" s="59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1"/>
      <c r="BB29" s="59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1"/>
      <c r="BN29" s="59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1"/>
      <c r="BZ29" s="59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1"/>
      <c r="CL29" s="59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1"/>
      <c r="CX29" s="59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1"/>
      <c r="DJ29" s="59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1"/>
      <c r="DV29" s="14"/>
    </row>
    <row r="30" spans="2:126" x14ac:dyDescent="0.25">
      <c r="B30" s="7"/>
      <c r="C30" s="57"/>
      <c r="D30" s="58" t="s">
        <v>40</v>
      </c>
      <c r="E30" s="58"/>
      <c r="F30" s="59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1"/>
      <c r="R30" s="62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1"/>
      <c r="AD30" s="59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1"/>
      <c r="AP30" s="59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1"/>
      <c r="BB30" s="59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1"/>
      <c r="BN30" s="59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1"/>
      <c r="BZ30" s="59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1"/>
      <c r="CL30" s="59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1"/>
      <c r="CX30" s="59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1"/>
      <c r="DJ30" s="59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1"/>
      <c r="DV30" s="14"/>
    </row>
    <row r="31" spans="2:126" x14ac:dyDescent="0.25">
      <c r="B31" s="7"/>
      <c r="C31" s="63"/>
      <c r="D31" s="64" t="s">
        <v>36</v>
      </c>
      <c r="E31" s="64"/>
      <c r="F31" s="65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7"/>
      <c r="R31" s="68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7"/>
      <c r="AD31" s="65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7"/>
      <c r="AP31" s="65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7"/>
      <c r="BB31" s="65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7"/>
      <c r="BN31" s="65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7"/>
      <c r="BZ31" s="65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7"/>
      <c r="CL31" s="65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7"/>
      <c r="CX31" s="65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7"/>
      <c r="DJ31" s="65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7"/>
      <c r="DV31" s="14"/>
    </row>
    <row r="32" spans="2:126" x14ac:dyDescent="0.25">
      <c r="B32" s="7"/>
      <c r="C32" s="63"/>
      <c r="D32" s="64" t="s">
        <v>37</v>
      </c>
      <c r="E32" s="64"/>
      <c r="F32" s="65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7"/>
      <c r="R32" s="68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7"/>
      <c r="AD32" s="65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7"/>
      <c r="AP32" s="65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7"/>
      <c r="BB32" s="65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7"/>
      <c r="BN32" s="65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7"/>
      <c r="BZ32" s="65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7"/>
      <c r="CL32" s="65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7"/>
      <c r="CX32" s="65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7"/>
      <c r="DJ32" s="65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7"/>
      <c r="DV32" s="14"/>
    </row>
    <row r="33" spans="2:126" x14ac:dyDescent="0.25">
      <c r="B33" s="7"/>
      <c r="C33" s="63"/>
      <c r="D33" s="64" t="s">
        <v>38</v>
      </c>
      <c r="E33" s="64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7"/>
      <c r="R33" s="68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7"/>
      <c r="AD33" s="65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7"/>
      <c r="AP33" s="65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7"/>
      <c r="BB33" s="65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7"/>
      <c r="BN33" s="65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7"/>
      <c r="BZ33" s="65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7"/>
      <c r="CL33" s="65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7"/>
      <c r="CX33" s="65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7"/>
      <c r="DJ33" s="65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7"/>
      <c r="DV33" s="14"/>
    </row>
    <row r="34" spans="2:126" x14ac:dyDescent="0.25">
      <c r="B34" s="7"/>
      <c r="C34" s="63"/>
      <c r="D34" s="64" t="s">
        <v>39</v>
      </c>
      <c r="E34" s="64"/>
      <c r="F34" s="65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7"/>
      <c r="R34" s="68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7"/>
      <c r="AD34" s="65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7"/>
      <c r="AP34" s="65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7"/>
      <c r="BB34" s="65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7"/>
      <c r="BN34" s="65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7"/>
      <c r="BZ34" s="65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7"/>
      <c r="CL34" s="65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7"/>
      <c r="CX34" s="65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7"/>
      <c r="DJ34" s="65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7"/>
      <c r="DV34" s="14"/>
    </row>
    <row r="35" spans="2:126" x14ac:dyDescent="0.25">
      <c r="B35" s="7"/>
      <c r="C35" s="63"/>
      <c r="D35" s="64" t="s">
        <v>40</v>
      </c>
      <c r="E35" s="64"/>
      <c r="F35" s="65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7"/>
      <c r="R35" s="68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7"/>
      <c r="AD35" s="65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7"/>
      <c r="AP35" s="65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7"/>
      <c r="BB35" s="65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7"/>
      <c r="BN35" s="65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7"/>
      <c r="BZ35" s="65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7"/>
      <c r="CL35" s="65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7"/>
      <c r="CX35" s="65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7"/>
      <c r="DJ35" s="65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7"/>
      <c r="DV35" s="14"/>
    </row>
    <row r="36" spans="2:126" ht="15" customHeight="1" x14ac:dyDescent="0.25">
      <c r="B36" s="7"/>
      <c r="C36" s="69" t="s">
        <v>41</v>
      </c>
      <c r="D36" s="40" t="s">
        <v>36</v>
      </c>
      <c r="E36" s="40"/>
      <c r="F36" s="41">
        <v>3.1309999999999993</v>
      </c>
      <c r="G36" s="42">
        <v>4.6390000000000002</v>
      </c>
      <c r="H36" s="42">
        <v>1.2</v>
      </c>
      <c r="I36" s="42">
        <v>1.3109999999999999</v>
      </c>
      <c r="J36" s="42">
        <v>3.3809999999999998</v>
      </c>
      <c r="K36" s="42">
        <v>3.6469999999999998</v>
      </c>
      <c r="L36" s="42">
        <v>1.6850000000000001</v>
      </c>
      <c r="M36" s="42">
        <v>1.6850000000000001</v>
      </c>
      <c r="N36" s="42">
        <v>1.6700000000000006</v>
      </c>
      <c r="O36" s="42">
        <v>1.5921290322580652</v>
      </c>
      <c r="P36" s="42">
        <v>1.6700000000000006</v>
      </c>
      <c r="Q36" s="43">
        <v>2.4560000000000004</v>
      </c>
      <c r="R36" s="44">
        <v>2.4560000000000004</v>
      </c>
      <c r="S36" s="42">
        <v>2.4560000000000004</v>
      </c>
      <c r="T36" s="42">
        <v>5.2969999999999997</v>
      </c>
      <c r="U36" s="42">
        <v>2.4430000000000001</v>
      </c>
      <c r="V36" s="42">
        <v>2.4430000000000001</v>
      </c>
      <c r="W36" s="42">
        <v>2.4300000000000002</v>
      </c>
      <c r="X36" s="42">
        <v>2.4300000000000002</v>
      </c>
      <c r="Y36" s="42">
        <v>2.4300000000000002</v>
      </c>
      <c r="Z36" s="42">
        <v>2.4169999999999998</v>
      </c>
      <c r="AA36" s="42">
        <v>2.4169999999999998</v>
      </c>
      <c r="AB36" s="42">
        <v>2.4169999999999998</v>
      </c>
      <c r="AC36" s="43">
        <v>2.4049999999999998</v>
      </c>
      <c r="AD36" s="41">
        <v>2.4049999999999998</v>
      </c>
      <c r="AE36" s="42">
        <v>2.4049999999999998</v>
      </c>
      <c r="AF36" s="42">
        <v>2.4</v>
      </c>
      <c r="AG36" s="42">
        <v>2.4</v>
      </c>
      <c r="AH36" s="42">
        <v>2.4</v>
      </c>
      <c r="AI36" s="42">
        <v>2.4070000000000005</v>
      </c>
      <c r="AJ36" s="42">
        <v>2.4070000000000005</v>
      </c>
      <c r="AK36" s="42">
        <v>2.4070000000000005</v>
      </c>
      <c r="AL36" s="42">
        <v>2.3839999999999999</v>
      </c>
      <c r="AM36" s="42">
        <v>2.3839999999999999</v>
      </c>
      <c r="AN36" s="42">
        <v>2.3839999999999999</v>
      </c>
      <c r="AO36" s="43">
        <v>2.3560000000000008</v>
      </c>
      <c r="AP36" s="41">
        <v>2.3560000000000008</v>
      </c>
      <c r="AQ36" s="42">
        <v>2.3560000000000008</v>
      </c>
      <c r="AR36" s="42">
        <v>2.335</v>
      </c>
      <c r="AS36" s="42">
        <v>2.335</v>
      </c>
      <c r="AT36" s="42">
        <v>2.335</v>
      </c>
      <c r="AU36" s="42">
        <v>2.319</v>
      </c>
      <c r="AV36" s="42">
        <v>2.319</v>
      </c>
      <c r="AW36" s="42">
        <v>2.319</v>
      </c>
      <c r="AX36" s="42">
        <v>2.298</v>
      </c>
      <c r="AY36" s="42">
        <v>2.298</v>
      </c>
      <c r="AZ36" s="42">
        <v>2.298</v>
      </c>
      <c r="BA36" s="43">
        <v>0.28100000000000003</v>
      </c>
      <c r="BB36" s="41">
        <v>0.28100000000000003</v>
      </c>
      <c r="BC36" s="42">
        <v>0.28100000000000003</v>
      </c>
      <c r="BD36" s="42">
        <v>0.27400000000000002</v>
      </c>
      <c r="BE36" s="42">
        <v>1.4259999999999999</v>
      </c>
      <c r="BF36" s="42">
        <v>0.27400000000000002</v>
      </c>
      <c r="BG36" s="42">
        <v>0.26</v>
      </c>
      <c r="BH36" s="42">
        <v>1.3049999999999999</v>
      </c>
      <c r="BI36" s="42">
        <v>0.26</v>
      </c>
      <c r="BJ36" s="42">
        <v>0.246</v>
      </c>
      <c r="BK36" s="42">
        <v>0.246</v>
      </c>
      <c r="BL36" s="42">
        <v>0.246</v>
      </c>
      <c r="BM36" s="43">
        <v>0.23499999999999999</v>
      </c>
      <c r="BN36" s="41">
        <v>0.23499999999999999</v>
      </c>
      <c r="BO36" s="42">
        <v>0.23499999999999999</v>
      </c>
      <c r="BP36" s="42">
        <v>0.22599999999999967</v>
      </c>
      <c r="BQ36" s="42">
        <v>0.22599999999999967</v>
      </c>
      <c r="BR36" s="42">
        <v>0.22599999999999967</v>
      </c>
      <c r="BS36" s="42">
        <v>0.218</v>
      </c>
      <c r="BT36" s="42">
        <v>0.218</v>
      </c>
      <c r="BU36" s="42">
        <v>0.218</v>
      </c>
      <c r="BV36" s="42">
        <v>0.20799999999999999</v>
      </c>
      <c r="BW36" s="42">
        <v>0.20799999999999999</v>
      </c>
      <c r="BX36" s="42">
        <v>0.20799999999999999</v>
      </c>
      <c r="BY36" s="43">
        <v>0.20300000000000001</v>
      </c>
      <c r="BZ36" s="41">
        <v>0.20300000000000001</v>
      </c>
      <c r="CA36" s="42">
        <v>0.20300000000000001</v>
      </c>
      <c r="CB36" s="42">
        <v>0.19700000000000001</v>
      </c>
      <c r="CC36" s="42">
        <v>0.19700000000000001</v>
      </c>
      <c r="CD36" s="42">
        <v>0.19700000000000001</v>
      </c>
      <c r="CE36" s="42">
        <v>0.191</v>
      </c>
      <c r="CF36" s="42">
        <v>0.191</v>
      </c>
      <c r="CG36" s="42">
        <v>0.191</v>
      </c>
      <c r="CH36" s="42">
        <v>0.186</v>
      </c>
      <c r="CI36" s="42">
        <v>0.186</v>
      </c>
      <c r="CJ36" s="42">
        <v>0.186</v>
      </c>
      <c r="CK36" s="43">
        <v>0.17799999999999999</v>
      </c>
      <c r="CL36" s="41">
        <v>0.17799999999999999</v>
      </c>
      <c r="CM36" s="42">
        <v>0.17799999999999999</v>
      </c>
      <c r="CN36" s="42">
        <v>0.17300000000000032</v>
      </c>
      <c r="CO36" s="42">
        <v>0.17300000000000032</v>
      </c>
      <c r="CP36" s="42">
        <v>0.17300000000000032</v>
      </c>
      <c r="CQ36" s="42">
        <v>0.16800000000000034</v>
      </c>
      <c r="CR36" s="42">
        <v>0.16800000000000034</v>
      </c>
      <c r="CS36" s="42">
        <v>0.16800000000000034</v>
      </c>
      <c r="CT36" s="42">
        <v>0.16300000000000001</v>
      </c>
      <c r="CU36" s="42">
        <v>0.16300000000000001</v>
      </c>
      <c r="CV36" s="42">
        <v>0.16300000000000001</v>
      </c>
      <c r="CW36" s="43">
        <v>0.158</v>
      </c>
      <c r="CX36" s="41">
        <v>0.158</v>
      </c>
      <c r="CY36" s="42">
        <v>0.158</v>
      </c>
      <c r="CZ36" s="42">
        <v>0.154</v>
      </c>
      <c r="DA36" s="42">
        <v>0.154</v>
      </c>
      <c r="DB36" s="42">
        <v>0.154</v>
      </c>
      <c r="DC36" s="42">
        <v>0.14999999999999988</v>
      </c>
      <c r="DD36" s="42">
        <v>0.14999999999999988</v>
      </c>
      <c r="DE36" s="42">
        <v>0.14999999999999988</v>
      </c>
      <c r="DF36" s="42">
        <v>0.14499999999999999</v>
      </c>
      <c r="DG36" s="42">
        <v>0.14499999999999999</v>
      </c>
      <c r="DH36" s="42">
        <v>0.14499999999999999</v>
      </c>
      <c r="DI36" s="43">
        <v>0.14099999999999999</v>
      </c>
      <c r="DJ36" s="41">
        <v>0.14099999999999999</v>
      </c>
      <c r="DK36" s="42">
        <v>0.14099999999999999</v>
      </c>
      <c r="DL36" s="42">
        <v>0.13800000000000034</v>
      </c>
      <c r="DM36" s="42">
        <v>0.13800000000000034</v>
      </c>
      <c r="DN36" s="42">
        <v>0.13800000000000034</v>
      </c>
      <c r="DO36" s="42">
        <v>0.1339999999999999</v>
      </c>
      <c r="DP36" s="42">
        <v>0.1339999999999999</v>
      </c>
      <c r="DQ36" s="42">
        <v>0.1339999999999999</v>
      </c>
      <c r="DR36" s="42">
        <v>0.13</v>
      </c>
      <c r="DS36" s="42">
        <v>0.13</v>
      </c>
      <c r="DT36" s="42">
        <v>0.13</v>
      </c>
      <c r="DU36" s="43">
        <v>0.12699999999999989</v>
      </c>
      <c r="DV36" s="14"/>
    </row>
    <row r="37" spans="2:126" x14ac:dyDescent="0.25">
      <c r="B37" s="7"/>
      <c r="C37" s="69"/>
      <c r="D37" s="40" t="s">
        <v>37</v>
      </c>
      <c r="E37" s="40"/>
      <c r="F37" s="41">
        <v>9.9079999999999995</v>
      </c>
      <c r="G37" s="42">
        <v>8.4</v>
      </c>
      <c r="H37" s="42">
        <v>11.511000000000001</v>
      </c>
      <c r="I37" s="42">
        <v>11.4</v>
      </c>
      <c r="J37" s="42">
        <v>9.33</v>
      </c>
      <c r="K37" s="42">
        <v>9.1820000000000004</v>
      </c>
      <c r="L37" s="42">
        <v>11.144</v>
      </c>
      <c r="M37" s="42">
        <v>11.144</v>
      </c>
      <c r="N37" s="42">
        <v>10.790000000000001</v>
      </c>
      <c r="O37" s="42">
        <v>10.867870967741943</v>
      </c>
      <c r="P37" s="42">
        <v>10.790000000000001</v>
      </c>
      <c r="Q37" s="43">
        <v>9.6329999999999991</v>
      </c>
      <c r="R37" s="44">
        <v>9.6329999999999991</v>
      </c>
      <c r="S37" s="42">
        <v>9.6329999999999991</v>
      </c>
      <c r="T37" s="42">
        <v>6.4420000000000002</v>
      </c>
      <c r="U37" s="42">
        <v>9.2959999999999994</v>
      </c>
      <c r="V37" s="42">
        <v>9.2959999999999994</v>
      </c>
      <c r="W37" s="42">
        <v>8.968</v>
      </c>
      <c r="X37" s="42">
        <v>8.968</v>
      </c>
      <c r="Y37" s="42">
        <v>8.968</v>
      </c>
      <c r="Z37" s="42">
        <v>8.65</v>
      </c>
      <c r="AA37" s="42">
        <v>8.65</v>
      </c>
      <c r="AB37" s="42">
        <v>8.65</v>
      </c>
      <c r="AC37" s="43">
        <v>8.3460000000000001</v>
      </c>
      <c r="AD37" s="41">
        <v>8.3460000000000001</v>
      </c>
      <c r="AE37" s="42">
        <v>8.3460000000000001</v>
      </c>
      <c r="AF37" s="42">
        <v>8.0490000000000013</v>
      </c>
      <c r="AG37" s="42">
        <v>8.0490000000000013</v>
      </c>
      <c r="AH37" s="42">
        <v>8.0490000000000013</v>
      </c>
      <c r="AI37" s="42">
        <v>7.7490000000000006</v>
      </c>
      <c r="AJ37" s="42">
        <v>7.7490000000000006</v>
      </c>
      <c r="AK37" s="42">
        <v>7.7490000000000006</v>
      </c>
      <c r="AL37" s="42">
        <v>7.468</v>
      </c>
      <c r="AM37" s="42">
        <v>7.468</v>
      </c>
      <c r="AN37" s="42">
        <v>7.468</v>
      </c>
      <c r="AO37" s="43">
        <v>6.8330000000000002</v>
      </c>
      <c r="AP37" s="41">
        <v>6.8330000000000002</v>
      </c>
      <c r="AQ37" s="42">
        <v>6.8330000000000002</v>
      </c>
      <c r="AR37" s="42">
        <v>6.3079999999999998</v>
      </c>
      <c r="AS37" s="42">
        <v>6.3079999999999998</v>
      </c>
      <c r="AT37" s="42">
        <v>6.3079999999999998</v>
      </c>
      <c r="AU37" s="42">
        <v>5.9340000000000002</v>
      </c>
      <c r="AV37" s="42">
        <v>5.9340000000000002</v>
      </c>
      <c r="AW37" s="42">
        <v>5.9340000000000002</v>
      </c>
      <c r="AX37" s="42">
        <v>5.4109999999999996</v>
      </c>
      <c r="AY37" s="42">
        <v>5.4109999999999996</v>
      </c>
      <c r="AZ37" s="42">
        <v>5.4109999999999996</v>
      </c>
      <c r="BA37" s="43">
        <v>6.9670000000000005</v>
      </c>
      <c r="BB37" s="41">
        <v>6.9670000000000005</v>
      </c>
      <c r="BC37" s="42">
        <v>6.9670000000000005</v>
      </c>
      <c r="BD37" s="42">
        <v>6.8090000000000002</v>
      </c>
      <c r="BE37" s="42">
        <v>5.657</v>
      </c>
      <c r="BF37" s="42">
        <v>6.8090000000000002</v>
      </c>
      <c r="BG37" s="42">
        <v>6.4390000000000001</v>
      </c>
      <c r="BH37" s="42">
        <v>5.3939999999999992</v>
      </c>
      <c r="BI37" s="42">
        <v>6.4390000000000001</v>
      </c>
      <c r="BJ37" s="42">
        <v>6.0809999999999995</v>
      </c>
      <c r="BK37" s="42">
        <v>6.0809999999999995</v>
      </c>
      <c r="BL37" s="42">
        <v>6.0809999999999995</v>
      </c>
      <c r="BM37" s="43">
        <v>5.7949999999999999</v>
      </c>
      <c r="BN37" s="41">
        <v>5.7949999999999999</v>
      </c>
      <c r="BO37" s="42">
        <v>5.7949999999999999</v>
      </c>
      <c r="BP37" s="42">
        <v>5.5859999999999994</v>
      </c>
      <c r="BQ37" s="42">
        <v>5.5859999999999994</v>
      </c>
      <c r="BR37" s="42">
        <v>5.5859999999999994</v>
      </c>
      <c r="BS37" s="42">
        <v>5.3730000000000002</v>
      </c>
      <c r="BT37" s="42">
        <v>5.3730000000000002</v>
      </c>
      <c r="BU37" s="42">
        <v>5.3730000000000002</v>
      </c>
      <c r="BV37" s="42">
        <v>5.1140000000000008</v>
      </c>
      <c r="BW37" s="42">
        <v>5.1140000000000008</v>
      </c>
      <c r="BX37" s="42">
        <v>5.1140000000000008</v>
      </c>
      <c r="BY37" s="43">
        <v>4.9910000000000005</v>
      </c>
      <c r="BZ37" s="41">
        <v>4.9910000000000005</v>
      </c>
      <c r="CA37" s="42">
        <v>4.9910000000000005</v>
      </c>
      <c r="CB37" s="42">
        <v>4.8199999999999994</v>
      </c>
      <c r="CC37" s="42">
        <v>4.8199999999999994</v>
      </c>
      <c r="CD37" s="42">
        <v>4.8199999999999994</v>
      </c>
      <c r="CE37" s="42">
        <v>4.6790000000000003</v>
      </c>
      <c r="CF37" s="42">
        <v>4.6790000000000003</v>
      </c>
      <c r="CG37" s="42">
        <v>4.6790000000000003</v>
      </c>
      <c r="CH37" s="42">
        <v>4.5430000000000001</v>
      </c>
      <c r="CI37" s="42">
        <v>4.5430000000000001</v>
      </c>
      <c r="CJ37" s="42">
        <v>4.5430000000000001</v>
      </c>
      <c r="CK37" s="43">
        <v>4.3610000000000007</v>
      </c>
      <c r="CL37" s="41">
        <v>4.3610000000000007</v>
      </c>
      <c r="CM37" s="42">
        <v>4.3610000000000007</v>
      </c>
      <c r="CN37" s="42">
        <v>4.2080000000000002</v>
      </c>
      <c r="CO37" s="42">
        <v>4.2080000000000002</v>
      </c>
      <c r="CP37" s="42">
        <v>4.2080000000000002</v>
      </c>
      <c r="CQ37" s="42">
        <v>4.085</v>
      </c>
      <c r="CR37" s="42">
        <v>4.085</v>
      </c>
      <c r="CS37" s="42">
        <v>4.085</v>
      </c>
      <c r="CT37" s="42">
        <v>3.9670000000000001</v>
      </c>
      <c r="CU37" s="42">
        <v>3.9670000000000001</v>
      </c>
      <c r="CV37" s="42">
        <v>3.9670000000000001</v>
      </c>
      <c r="CW37" s="43">
        <v>3.8540000000000001</v>
      </c>
      <c r="CX37" s="41">
        <v>3.8540000000000001</v>
      </c>
      <c r="CY37" s="42">
        <v>3.8540000000000001</v>
      </c>
      <c r="CZ37" s="42">
        <v>3.7450000000000001</v>
      </c>
      <c r="DA37" s="42">
        <v>3.7450000000000001</v>
      </c>
      <c r="DB37" s="42">
        <v>3.7450000000000001</v>
      </c>
      <c r="DC37" s="42">
        <v>3.637</v>
      </c>
      <c r="DD37" s="42">
        <v>3.637</v>
      </c>
      <c r="DE37" s="42">
        <v>3.637</v>
      </c>
      <c r="DF37" s="42">
        <v>3.5350000000000001</v>
      </c>
      <c r="DG37" s="42">
        <v>3.5350000000000001</v>
      </c>
      <c r="DH37" s="42">
        <v>3.5350000000000001</v>
      </c>
      <c r="DI37" s="43">
        <v>3.4350000000000001</v>
      </c>
      <c r="DJ37" s="41">
        <v>3.4350000000000001</v>
      </c>
      <c r="DK37" s="42">
        <v>3.4350000000000001</v>
      </c>
      <c r="DL37" s="42">
        <v>3.339</v>
      </c>
      <c r="DM37" s="42">
        <v>3.339</v>
      </c>
      <c r="DN37" s="42">
        <v>3.339</v>
      </c>
      <c r="DO37" s="42">
        <v>3.2450000000000001</v>
      </c>
      <c r="DP37" s="42">
        <v>3.2450000000000001</v>
      </c>
      <c r="DQ37" s="42">
        <v>3.2450000000000001</v>
      </c>
      <c r="DR37" s="42">
        <v>3.1550000000000002</v>
      </c>
      <c r="DS37" s="42">
        <v>3.1550000000000002</v>
      </c>
      <c r="DT37" s="42">
        <v>3.1550000000000002</v>
      </c>
      <c r="DU37" s="43">
        <v>3.0680000000000001</v>
      </c>
      <c r="DV37" s="14"/>
    </row>
    <row r="38" spans="2:126" ht="15" customHeight="1" x14ac:dyDescent="0.25">
      <c r="B38" s="7"/>
      <c r="C38" s="70" t="s">
        <v>42</v>
      </c>
      <c r="D38" s="46" t="s">
        <v>36</v>
      </c>
      <c r="E38" s="46"/>
      <c r="F38" s="47">
        <v>2.0720000000000001</v>
      </c>
      <c r="G38" s="48">
        <v>2.0720000000000001</v>
      </c>
      <c r="H38" s="48">
        <v>1.8049999999999999</v>
      </c>
      <c r="I38" s="48">
        <v>1.8049999999999999</v>
      </c>
      <c r="J38" s="48">
        <v>1.8049999999999999</v>
      </c>
      <c r="K38" s="48">
        <v>1.901</v>
      </c>
      <c r="L38" s="48">
        <v>1.901</v>
      </c>
      <c r="M38" s="48">
        <v>1.901</v>
      </c>
      <c r="N38" s="48">
        <v>1.599</v>
      </c>
      <c r="O38" s="48">
        <v>1.599</v>
      </c>
      <c r="P38" s="48">
        <v>1.599</v>
      </c>
      <c r="Q38" s="49">
        <v>3.673</v>
      </c>
      <c r="R38" s="50">
        <v>3.673</v>
      </c>
      <c r="S38" s="48">
        <v>3.673</v>
      </c>
      <c r="T38" s="48">
        <v>3.387</v>
      </c>
      <c r="U38" s="48">
        <v>3.387</v>
      </c>
      <c r="V38" s="48">
        <v>3.387</v>
      </c>
      <c r="W38" s="48">
        <v>3.1080000000000001</v>
      </c>
      <c r="X38" s="48">
        <v>3.1080000000000001</v>
      </c>
      <c r="Y38" s="48">
        <v>3.1080000000000001</v>
      </c>
      <c r="Z38" s="48">
        <v>2.8380000000000001</v>
      </c>
      <c r="AA38" s="48">
        <v>2.8380000000000001</v>
      </c>
      <c r="AB38" s="48">
        <v>2.8380000000000001</v>
      </c>
      <c r="AC38" s="49">
        <v>2.5790000000000002</v>
      </c>
      <c r="AD38" s="47">
        <v>2.5779999999999998</v>
      </c>
      <c r="AE38" s="48">
        <v>2.5779999999999998</v>
      </c>
      <c r="AF38" s="48">
        <v>2.331</v>
      </c>
      <c r="AG38" s="48">
        <v>2.331</v>
      </c>
      <c r="AH38" s="48">
        <v>2.331</v>
      </c>
      <c r="AI38" s="48">
        <v>2.093</v>
      </c>
      <c r="AJ38" s="48">
        <v>2.093</v>
      </c>
      <c r="AK38" s="48">
        <v>2.093</v>
      </c>
      <c r="AL38" s="48">
        <v>1.8440000000000001</v>
      </c>
      <c r="AM38" s="48">
        <v>1.8440000000000001</v>
      </c>
      <c r="AN38" s="48">
        <v>1.8440000000000001</v>
      </c>
      <c r="AO38" s="49">
        <v>2.7450000000000001</v>
      </c>
      <c r="AP38" s="47">
        <v>2.7450000000000001</v>
      </c>
      <c r="AQ38" s="48">
        <v>2.7450000000000001</v>
      </c>
      <c r="AR38" s="48">
        <v>2.2989999999999999</v>
      </c>
      <c r="AS38" s="48">
        <v>2.2989999999999999</v>
      </c>
      <c r="AT38" s="48">
        <v>2.2989999999999999</v>
      </c>
      <c r="AU38" s="48">
        <v>1.98</v>
      </c>
      <c r="AV38" s="48">
        <v>1.98</v>
      </c>
      <c r="AW38" s="48">
        <v>1.98</v>
      </c>
      <c r="AX38" s="48">
        <v>1.534</v>
      </c>
      <c r="AY38" s="48">
        <v>1.534</v>
      </c>
      <c r="AZ38" s="48">
        <v>1.534</v>
      </c>
      <c r="BA38" s="49">
        <v>4.9370000000000003</v>
      </c>
      <c r="BB38" s="47">
        <v>4.9370000000000003</v>
      </c>
      <c r="BC38" s="48">
        <v>4.9370000000000003</v>
      </c>
      <c r="BD38" s="48">
        <v>4.8019999999999996</v>
      </c>
      <c r="BE38" s="48">
        <v>4.8019999999999996</v>
      </c>
      <c r="BF38" s="48">
        <v>4.8019999999999996</v>
      </c>
      <c r="BG38" s="48">
        <v>4.4870000000000001</v>
      </c>
      <c r="BH38" s="48">
        <v>4.4870000000000001</v>
      </c>
      <c r="BI38" s="48">
        <v>4.4870000000000001</v>
      </c>
      <c r="BJ38" s="48">
        <v>4.1829999999999998</v>
      </c>
      <c r="BK38" s="48">
        <v>4.1829999999999998</v>
      </c>
      <c r="BL38" s="48">
        <v>4.1829999999999998</v>
      </c>
      <c r="BM38" s="49">
        <v>4.1630000000000003</v>
      </c>
      <c r="BN38" s="47">
        <v>4.1630000000000003</v>
      </c>
      <c r="BO38" s="48">
        <v>4.1630000000000003</v>
      </c>
      <c r="BP38" s="48">
        <v>3.984</v>
      </c>
      <c r="BQ38" s="48">
        <v>3.984</v>
      </c>
      <c r="BR38" s="48">
        <v>3.984</v>
      </c>
      <c r="BS38" s="48">
        <v>3.8029999999999999</v>
      </c>
      <c r="BT38" s="48">
        <v>3.8029999999999999</v>
      </c>
      <c r="BU38" s="48">
        <v>3.8029999999999999</v>
      </c>
      <c r="BV38" s="48">
        <v>3.5819999999999999</v>
      </c>
      <c r="BW38" s="48">
        <v>3.5819999999999999</v>
      </c>
      <c r="BX38" s="48">
        <v>3.5819999999999999</v>
      </c>
      <c r="BY38" s="49">
        <v>4.2489999999999997</v>
      </c>
      <c r="BZ38" s="47">
        <v>4.2489999999999997</v>
      </c>
      <c r="CA38" s="48">
        <v>4.2489999999999997</v>
      </c>
      <c r="CB38" s="48">
        <v>4.1040000000000001</v>
      </c>
      <c r="CC38" s="48">
        <v>4.1040000000000001</v>
      </c>
      <c r="CD38" s="48">
        <v>4.1040000000000001</v>
      </c>
      <c r="CE38" s="48">
        <v>3.984</v>
      </c>
      <c r="CF38" s="48">
        <v>3.984</v>
      </c>
      <c r="CG38" s="48">
        <v>3.984</v>
      </c>
      <c r="CH38" s="48">
        <v>3.8679999999999999</v>
      </c>
      <c r="CI38" s="48">
        <v>3.8679999999999999</v>
      </c>
      <c r="CJ38" s="48">
        <v>3.8679999999999999</v>
      </c>
      <c r="CK38" s="49">
        <v>3.7130000000000001</v>
      </c>
      <c r="CL38" s="47">
        <v>3.7130000000000001</v>
      </c>
      <c r="CM38" s="48">
        <v>3.7130000000000001</v>
      </c>
      <c r="CN38" s="48">
        <v>3.5840000000000001</v>
      </c>
      <c r="CO38" s="48">
        <v>3.5840000000000001</v>
      </c>
      <c r="CP38" s="48">
        <v>3.5840000000000001</v>
      </c>
      <c r="CQ38" s="48">
        <v>3.48</v>
      </c>
      <c r="CR38" s="48">
        <v>3.48</v>
      </c>
      <c r="CS38" s="48">
        <v>3.48</v>
      </c>
      <c r="CT38" s="48">
        <v>3.379</v>
      </c>
      <c r="CU38" s="48">
        <v>3.379</v>
      </c>
      <c r="CV38" s="48">
        <v>3.379</v>
      </c>
      <c r="CW38" s="49">
        <v>3.2829999999999999</v>
      </c>
      <c r="CX38" s="47">
        <v>3.2829999999999999</v>
      </c>
      <c r="CY38" s="48">
        <v>3.2829999999999999</v>
      </c>
      <c r="CZ38" s="48">
        <v>3.19</v>
      </c>
      <c r="DA38" s="48">
        <v>3.19</v>
      </c>
      <c r="DB38" s="48">
        <v>3.19</v>
      </c>
      <c r="DC38" s="48">
        <v>3.0990000000000002</v>
      </c>
      <c r="DD38" s="48">
        <v>3.0990000000000002</v>
      </c>
      <c r="DE38" s="48">
        <v>3.0990000000000002</v>
      </c>
      <c r="DF38" s="48">
        <v>3.0110000000000001</v>
      </c>
      <c r="DG38" s="48">
        <v>3.0110000000000001</v>
      </c>
      <c r="DH38" s="48">
        <v>3.0110000000000001</v>
      </c>
      <c r="DI38" s="49">
        <v>2.9260000000000002</v>
      </c>
      <c r="DJ38" s="47">
        <v>2.9260000000000002</v>
      </c>
      <c r="DK38" s="48">
        <v>2.9260000000000002</v>
      </c>
      <c r="DL38" s="48">
        <v>2.8439999999999999</v>
      </c>
      <c r="DM38" s="48">
        <v>2.8439999999999999</v>
      </c>
      <c r="DN38" s="48">
        <v>2.8439999999999999</v>
      </c>
      <c r="DO38" s="48">
        <v>2.7639999999999998</v>
      </c>
      <c r="DP38" s="48">
        <v>2.7639999999999998</v>
      </c>
      <c r="DQ38" s="48">
        <v>2.7639999999999998</v>
      </c>
      <c r="DR38" s="48">
        <v>2.6869999999999998</v>
      </c>
      <c r="DS38" s="48">
        <v>2.6869999999999998</v>
      </c>
      <c r="DT38" s="48">
        <v>2.6869999999999998</v>
      </c>
      <c r="DU38" s="49">
        <v>2.6139999999999999</v>
      </c>
      <c r="DV38" s="14"/>
    </row>
    <row r="39" spans="2:126" x14ac:dyDescent="0.25">
      <c r="B39" s="7"/>
      <c r="C39" s="70"/>
      <c r="D39" s="46" t="s">
        <v>37</v>
      </c>
      <c r="E39" s="46"/>
      <c r="F39" s="47">
        <v>8.5950000000000006</v>
      </c>
      <c r="G39" s="48">
        <v>8.5950000000000006</v>
      </c>
      <c r="H39" s="48">
        <v>8.5950000000000006</v>
      </c>
      <c r="I39" s="48">
        <v>8.5950000000000006</v>
      </c>
      <c r="J39" s="48">
        <v>8.5950000000000006</v>
      </c>
      <c r="K39" s="48">
        <v>8.5950000000000006</v>
      </c>
      <c r="L39" s="48">
        <v>8.5950000000000006</v>
      </c>
      <c r="M39" s="48">
        <v>8.5950000000000006</v>
      </c>
      <c r="N39" s="48">
        <v>8.5950000000000006</v>
      </c>
      <c r="O39" s="48">
        <v>8.5950000000000006</v>
      </c>
      <c r="P39" s="48">
        <v>8.5950000000000006</v>
      </c>
      <c r="Q39" s="49">
        <v>6.2169999999999996</v>
      </c>
      <c r="R39" s="50">
        <v>6.2169999999999996</v>
      </c>
      <c r="S39" s="48">
        <v>6.2169999999999996</v>
      </c>
      <c r="T39" s="48">
        <v>6.2169999999999996</v>
      </c>
      <c r="U39" s="48">
        <v>6.2169999999999996</v>
      </c>
      <c r="V39" s="48">
        <v>6.2169999999999996</v>
      </c>
      <c r="W39" s="48">
        <v>6.2169999999999996</v>
      </c>
      <c r="X39" s="48">
        <v>6.2169999999999996</v>
      </c>
      <c r="Y39" s="48">
        <v>6.2169999999999996</v>
      </c>
      <c r="Z39" s="48">
        <v>6.2169999999999996</v>
      </c>
      <c r="AA39" s="48">
        <v>6.2169999999999996</v>
      </c>
      <c r="AB39" s="48">
        <v>6.2169999999999996</v>
      </c>
      <c r="AC39" s="49">
        <v>6.2169999999999996</v>
      </c>
      <c r="AD39" s="47">
        <v>6.2169999999999996</v>
      </c>
      <c r="AE39" s="48">
        <v>6.2169999999999996</v>
      </c>
      <c r="AF39" s="48">
        <v>6.2169999999999996</v>
      </c>
      <c r="AG39" s="48">
        <v>6.2169999999999996</v>
      </c>
      <c r="AH39" s="48">
        <v>6.2169999999999996</v>
      </c>
      <c r="AI39" s="48">
        <v>6.2169999999999996</v>
      </c>
      <c r="AJ39" s="48">
        <v>6.2169999999999996</v>
      </c>
      <c r="AK39" s="48">
        <v>6.2169999999999996</v>
      </c>
      <c r="AL39" s="48">
        <v>6.2169999999999996</v>
      </c>
      <c r="AM39" s="48">
        <v>6.2169999999999996</v>
      </c>
      <c r="AN39" s="48">
        <v>6.2169999999999996</v>
      </c>
      <c r="AO39" s="49">
        <v>4.7729999999999997</v>
      </c>
      <c r="AP39" s="47">
        <v>4.7729999999999997</v>
      </c>
      <c r="AQ39" s="48">
        <v>4.7729999999999997</v>
      </c>
      <c r="AR39" s="48">
        <v>4.7729999999999997</v>
      </c>
      <c r="AS39" s="48">
        <v>4.7729999999999997</v>
      </c>
      <c r="AT39" s="48">
        <v>4.7729999999999997</v>
      </c>
      <c r="AU39" s="48">
        <v>4.7729999999999997</v>
      </c>
      <c r="AV39" s="48">
        <v>4.7729999999999997</v>
      </c>
      <c r="AW39" s="48">
        <v>4.7729999999999997</v>
      </c>
      <c r="AX39" s="48">
        <v>4.7729999999999997</v>
      </c>
      <c r="AY39" s="48">
        <v>4.7729999999999997</v>
      </c>
      <c r="AZ39" s="48">
        <v>4.7729999999999997</v>
      </c>
      <c r="BA39" s="49">
        <v>0.99299999999999999</v>
      </c>
      <c r="BB39" s="47">
        <v>0.99299999999999999</v>
      </c>
      <c r="BC39" s="48">
        <v>0.99299999999999999</v>
      </c>
      <c r="BD39" s="48">
        <v>0.99299999999999999</v>
      </c>
      <c r="BE39" s="48">
        <v>0.99299999999999999</v>
      </c>
      <c r="BF39" s="48">
        <v>0.99299999999999999</v>
      </c>
      <c r="BG39" s="48">
        <v>0.99299999999999999</v>
      </c>
      <c r="BH39" s="48">
        <v>0.99299999999999999</v>
      </c>
      <c r="BI39" s="48">
        <v>0.99299999999999999</v>
      </c>
      <c r="BJ39" s="48">
        <v>0.99299999999999999</v>
      </c>
      <c r="BK39" s="48">
        <v>0.99299999999999999</v>
      </c>
      <c r="BL39" s="48">
        <v>0.99299999999999999</v>
      </c>
      <c r="BM39" s="49">
        <v>0.77100000000000002</v>
      </c>
      <c r="BN39" s="47">
        <v>0.77100000000000002</v>
      </c>
      <c r="BO39" s="48">
        <v>0.77100000000000002</v>
      </c>
      <c r="BP39" s="48">
        <v>0.77100000000000002</v>
      </c>
      <c r="BQ39" s="48">
        <v>0.77100000000000002</v>
      </c>
      <c r="BR39" s="48">
        <v>0.77100000000000002</v>
      </c>
      <c r="BS39" s="48">
        <v>0.77100000000000002</v>
      </c>
      <c r="BT39" s="48">
        <v>0.77100000000000002</v>
      </c>
      <c r="BU39" s="48">
        <v>0.77100000000000002</v>
      </c>
      <c r="BV39" s="48">
        <v>0.77100000000000002</v>
      </c>
      <c r="BW39" s="48">
        <v>0.77100000000000002</v>
      </c>
      <c r="BX39" s="48">
        <v>0.77100000000000002</v>
      </c>
      <c r="BY39" s="49">
        <v>0</v>
      </c>
      <c r="BZ39" s="47">
        <v>0</v>
      </c>
      <c r="CA39" s="48">
        <v>0</v>
      </c>
      <c r="CB39" s="48">
        <v>0</v>
      </c>
      <c r="CC39" s="48">
        <v>0</v>
      </c>
      <c r="CD39" s="48">
        <v>0</v>
      </c>
      <c r="CE39" s="48">
        <v>0</v>
      </c>
      <c r="CF39" s="48">
        <v>0</v>
      </c>
      <c r="CG39" s="48">
        <v>0</v>
      </c>
      <c r="CH39" s="48">
        <v>0</v>
      </c>
      <c r="CI39" s="48">
        <v>0</v>
      </c>
      <c r="CJ39" s="48">
        <v>0</v>
      </c>
      <c r="CK39" s="49">
        <v>0</v>
      </c>
      <c r="CL39" s="47">
        <v>0</v>
      </c>
      <c r="CM39" s="48">
        <v>0</v>
      </c>
      <c r="CN39" s="48">
        <v>0</v>
      </c>
      <c r="CO39" s="48">
        <v>0</v>
      </c>
      <c r="CP39" s="48">
        <v>0</v>
      </c>
      <c r="CQ39" s="48">
        <v>0</v>
      </c>
      <c r="CR39" s="48">
        <v>0</v>
      </c>
      <c r="CS39" s="48">
        <v>0</v>
      </c>
      <c r="CT39" s="48">
        <v>0</v>
      </c>
      <c r="CU39" s="48">
        <v>0</v>
      </c>
      <c r="CV39" s="48">
        <v>0</v>
      </c>
      <c r="CW39" s="49">
        <v>0</v>
      </c>
      <c r="CX39" s="47">
        <v>0</v>
      </c>
      <c r="CY39" s="48">
        <v>0</v>
      </c>
      <c r="CZ39" s="48">
        <v>0</v>
      </c>
      <c r="DA39" s="48">
        <v>0</v>
      </c>
      <c r="DB39" s="48">
        <v>0</v>
      </c>
      <c r="DC39" s="48">
        <v>0</v>
      </c>
      <c r="DD39" s="48">
        <v>0</v>
      </c>
      <c r="DE39" s="48">
        <v>0</v>
      </c>
      <c r="DF39" s="48">
        <v>0</v>
      </c>
      <c r="DG39" s="48">
        <v>0</v>
      </c>
      <c r="DH39" s="48">
        <v>0</v>
      </c>
      <c r="DI39" s="49">
        <v>0</v>
      </c>
      <c r="DJ39" s="47">
        <v>0</v>
      </c>
      <c r="DK39" s="48">
        <v>0</v>
      </c>
      <c r="DL39" s="48">
        <v>0</v>
      </c>
      <c r="DM39" s="48">
        <v>0</v>
      </c>
      <c r="DN39" s="48">
        <v>0</v>
      </c>
      <c r="DO39" s="48">
        <v>0</v>
      </c>
      <c r="DP39" s="48">
        <v>0</v>
      </c>
      <c r="DQ39" s="48">
        <v>0</v>
      </c>
      <c r="DR39" s="48">
        <v>0</v>
      </c>
      <c r="DS39" s="48">
        <v>0</v>
      </c>
      <c r="DT39" s="48">
        <v>0</v>
      </c>
      <c r="DU39" s="49">
        <v>0</v>
      </c>
      <c r="DV39" s="14"/>
    </row>
    <row r="40" spans="2:126" ht="15" customHeight="1" x14ac:dyDescent="0.25">
      <c r="B40" s="7"/>
      <c r="C40" s="71" t="s">
        <v>43</v>
      </c>
      <c r="D40" s="52" t="s">
        <v>36</v>
      </c>
      <c r="E40" s="52"/>
      <c r="F40" s="53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5"/>
      <c r="R40" s="56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5"/>
      <c r="AD40" s="53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5"/>
      <c r="AP40" s="53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5"/>
      <c r="BB40" s="53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5"/>
      <c r="BN40" s="53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5"/>
      <c r="BZ40" s="53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5"/>
      <c r="CL40" s="53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5"/>
      <c r="CX40" s="53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5"/>
      <c r="DJ40" s="53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5"/>
      <c r="DV40" s="14"/>
    </row>
    <row r="41" spans="2:126" x14ac:dyDescent="0.25">
      <c r="B41" s="7"/>
      <c r="C41" s="71"/>
      <c r="D41" s="52" t="s">
        <v>37</v>
      </c>
      <c r="E41" s="52"/>
      <c r="F41" s="53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5"/>
      <c r="R41" s="56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5"/>
      <c r="AD41" s="53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5"/>
      <c r="AP41" s="53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5"/>
      <c r="BB41" s="53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5"/>
      <c r="BN41" s="53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5"/>
      <c r="BZ41" s="53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5"/>
      <c r="CL41" s="53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5"/>
      <c r="CX41" s="53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5"/>
      <c r="DJ41" s="53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5"/>
      <c r="DV41" s="14"/>
    </row>
    <row r="42" spans="2:126" ht="15" customHeight="1" x14ac:dyDescent="0.25">
      <c r="B42" s="7"/>
      <c r="C42" s="72" t="s">
        <v>43</v>
      </c>
      <c r="D42" s="58" t="s">
        <v>36</v>
      </c>
      <c r="E42" s="58"/>
      <c r="F42" s="59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1"/>
      <c r="R42" s="62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1"/>
      <c r="AD42" s="59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1"/>
      <c r="AP42" s="59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1"/>
      <c r="BB42" s="59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1"/>
      <c r="BN42" s="59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1"/>
      <c r="BZ42" s="59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1"/>
      <c r="CL42" s="59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1"/>
      <c r="CX42" s="59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1"/>
      <c r="DJ42" s="59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1"/>
      <c r="DV42" s="14"/>
    </row>
    <row r="43" spans="2:126" x14ac:dyDescent="0.25">
      <c r="B43" s="7"/>
      <c r="C43" s="72"/>
      <c r="D43" s="58" t="s">
        <v>37</v>
      </c>
      <c r="E43" s="58"/>
      <c r="F43" s="59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1"/>
      <c r="R43" s="62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1"/>
      <c r="AD43" s="59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1"/>
      <c r="AP43" s="59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1"/>
      <c r="BB43" s="59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1"/>
      <c r="BN43" s="59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1"/>
      <c r="BZ43" s="59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1"/>
      <c r="CL43" s="59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1"/>
      <c r="CX43" s="59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1"/>
      <c r="DJ43" s="59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1"/>
      <c r="DV43" s="14"/>
    </row>
    <row r="44" spans="2:126" ht="15" customHeight="1" x14ac:dyDescent="0.25">
      <c r="B44" s="7"/>
      <c r="C44" s="73" t="s">
        <v>43</v>
      </c>
      <c r="D44" s="64" t="s">
        <v>36</v>
      </c>
      <c r="E44" s="64"/>
      <c r="F44" s="65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7"/>
      <c r="R44" s="68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7"/>
      <c r="AD44" s="65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7"/>
      <c r="AP44" s="65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7"/>
      <c r="BB44" s="65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7"/>
      <c r="BN44" s="65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7"/>
      <c r="BZ44" s="65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7"/>
      <c r="CL44" s="65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7"/>
      <c r="CX44" s="65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7"/>
      <c r="DJ44" s="65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7"/>
      <c r="DV44" s="14"/>
    </row>
    <row r="45" spans="2:126" x14ac:dyDescent="0.25">
      <c r="B45" s="7"/>
      <c r="C45" s="73"/>
      <c r="D45" s="64" t="s">
        <v>37</v>
      </c>
      <c r="E45" s="64"/>
      <c r="F45" s="65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7"/>
      <c r="R45" s="68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7"/>
      <c r="AD45" s="65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7"/>
      <c r="AP45" s="65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7"/>
      <c r="BB45" s="65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7"/>
      <c r="BN45" s="65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7"/>
      <c r="BZ45" s="65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7"/>
      <c r="CL45" s="65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7"/>
      <c r="CX45" s="65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7"/>
      <c r="DJ45" s="65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7"/>
      <c r="DV45" s="14"/>
    </row>
    <row r="46" spans="2:126" x14ac:dyDescent="0.25">
      <c r="B46" s="7"/>
      <c r="C46" s="74" t="s">
        <v>44</v>
      </c>
      <c r="D46" s="74"/>
      <c r="E46" s="74"/>
      <c r="F46" s="75">
        <v>118.53100000000001</v>
      </c>
      <c r="G46" s="76">
        <v>118.53100000000001</v>
      </c>
      <c r="H46" s="76">
        <v>115.551</v>
      </c>
      <c r="I46" s="76">
        <v>115.551</v>
      </c>
      <c r="J46" s="76">
        <v>115.551</v>
      </c>
      <c r="K46" s="76">
        <v>116.623</v>
      </c>
      <c r="L46" s="76">
        <v>116.623</v>
      </c>
      <c r="M46" s="76">
        <v>116.623</v>
      </c>
      <c r="N46" s="76">
        <v>113.267</v>
      </c>
      <c r="O46" s="76">
        <v>113.267</v>
      </c>
      <c r="P46" s="76">
        <v>113.267</v>
      </c>
      <c r="Q46" s="77">
        <v>109.896</v>
      </c>
      <c r="R46" s="75">
        <v>109.896</v>
      </c>
      <c r="S46" s="76">
        <v>109.896</v>
      </c>
      <c r="T46" s="76">
        <v>106.71</v>
      </c>
      <c r="U46" s="76">
        <v>106.71</v>
      </c>
      <c r="V46" s="76">
        <v>106.71</v>
      </c>
      <c r="W46" s="76">
        <v>103.614</v>
      </c>
      <c r="X46" s="76">
        <v>103.614</v>
      </c>
      <c r="Y46" s="76">
        <v>103.614</v>
      </c>
      <c r="Z46" s="76">
        <v>100.60899999999999</v>
      </c>
      <c r="AA46" s="76">
        <v>100.60899999999999</v>
      </c>
      <c r="AB46" s="76">
        <v>100.60899999999999</v>
      </c>
      <c r="AC46" s="77">
        <v>97.730999999999995</v>
      </c>
      <c r="AD46" s="78">
        <v>97.730999999999995</v>
      </c>
      <c r="AE46" s="76">
        <v>97.730999999999995</v>
      </c>
      <c r="AF46" s="76">
        <v>94.981999999999999</v>
      </c>
      <c r="AG46" s="76">
        <v>94.981999999999999</v>
      </c>
      <c r="AH46" s="76">
        <v>94.981999999999999</v>
      </c>
      <c r="AI46" s="76">
        <v>92.326999999999998</v>
      </c>
      <c r="AJ46" s="76">
        <v>92.326999999999998</v>
      </c>
      <c r="AK46" s="76">
        <v>92.326999999999998</v>
      </c>
      <c r="AL46" s="76">
        <v>89.56</v>
      </c>
      <c r="AM46" s="76">
        <v>89.56</v>
      </c>
      <c r="AN46" s="76">
        <v>89.56</v>
      </c>
      <c r="AO46" s="77">
        <v>83.53</v>
      </c>
      <c r="AP46" s="78">
        <v>83.53</v>
      </c>
      <c r="AQ46" s="76">
        <v>83.53</v>
      </c>
      <c r="AR46" s="76">
        <v>78.570999999999998</v>
      </c>
      <c r="AS46" s="76">
        <v>78.570999999999998</v>
      </c>
      <c r="AT46" s="76">
        <v>78.570999999999998</v>
      </c>
      <c r="AU46" s="76">
        <v>75.027000000000001</v>
      </c>
      <c r="AV46" s="76">
        <v>75.027000000000001</v>
      </c>
      <c r="AW46" s="76">
        <v>75.027000000000001</v>
      </c>
      <c r="AX46" s="76">
        <v>70.078999999999994</v>
      </c>
      <c r="AY46" s="76">
        <v>70.078999999999994</v>
      </c>
      <c r="AZ46" s="76">
        <v>70.078999999999994</v>
      </c>
      <c r="BA46" s="77">
        <v>65.888000000000005</v>
      </c>
      <c r="BB46" s="78">
        <v>65.888000000000005</v>
      </c>
      <c r="BC46" s="76">
        <v>65.888000000000005</v>
      </c>
      <c r="BD46" s="76">
        <v>64.39</v>
      </c>
      <c r="BE46" s="76">
        <v>64.39</v>
      </c>
      <c r="BF46" s="76">
        <v>64.39</v>
      </c>
      <c r="BG46" s="76">
        <v>60.893000000000001</v>
      </c>
      <c r="BH46" s="76">
        <v>60.893000000000001</v>
      </c>
      <c r="BI46" s="76">
        <v>60.893000000000001</v>
      </c>
      <c r="BJ46" s="76">
        <v>57.517000000000003</v>
      </c>
      <c r="BK46" s="76">
        <v>57.517000000000003</v>
      </c>
      <c r="BL46" s="76">
        <v>57.517000000000003</v>
      </c>
      <c r="BM46" s="77">
        <v>54.816000000000003</v>
      </c>
      <c r="BN46" s="78">
        <v>54.816000000000003</v>
      </c>
      <c r="BO46" s="76">
        <v>54.816000000000003</v>
      </c>
      <c r="BP46" s="76">
        <v>52.835999999999999</v>
      </c>
      <c r="BQ46" s="76">
        <v>52.835999999999999</v>
      </c>
      <c r="BR46" s="76">
        <v>52.835999999999999</v>
      </c>
      <c r="BS46" s="76">
        <v>50.819000000000003</v>
      </c>
      <c r="BT46" s="76">
        <v>50.819000000000003</v>
      </c>
      <c r="BU46" s="76">
        <v>50.819000000000003</v>
      </c>
      <c r="BV46" s="76">
        <v>48.375</v>
      </c>
      <c r="BW46" s="76">
        <v>48.375</v>
      </c>
      <c r="BX46" s="76">
        <v>48.375</v>
      </c>
      <c r="BY46" s="77">
        <v>47.210999999999999</v>
      </c>
      <c r="BZ46" s="78">
        <v>47.210999999999999</v>
      </c>
      <c r="CA46" s="76">
        <v>47.210999999999999</v>
      </c>
      <c r="CB46" s="76">
        <v>45.601999999999997</v>
      </c>
      <c r="CC46" s="76">
        <v>45.601999999999997</v>
      </c>
      <c r="CD46" s="76">
        <v>45.601999999999997</v>
      </c>
      <c r="CE46" s="76">
        <v>44.27</v>
      </c>
      <c r="CF46" s="76">
        <v>44.27</v>
      </c>
      <c r="CG46" s="76">
        <v>44.27</v>
      </c>
      <c r="CH46" s="76">
        <v>42.987000000000002</v>
      </c>
      <c r="CI46" s="76">
        <v>42.987000000000002</v>
      </c>
      <c r="CJ46" s="76">
        <v>42.987000000000002</v>
      </c>
      <c r="CK46" s="77">
        <v>41.256</v>
      </c>
      <c r="CL46" s="78">
        <v>41.256</v>
      </c>
      <c r="CM46" s="76">
        <v>41.256</v>
      </c>
      <c r="CN46" s="76">
        <v>39.823</v>
      </c>
      <c r="CO46" s="76">
        <v>39.823</v>
      </c>
      <c r="CP46" s="76">
        <v>39.823</v>
      </c>
      <c r="CQ46" s="76">
        <v>38.662999999999997</v>
      </c>
      <c r="CR46" s="76">
        <v>38.662999999999997</v>
      </c>
      <c r="CS46" s="76">
        <v>38.662999999999997</v>
      </c>
      <c r="CT46" s="76">
        <v>37.545000000000002</v>
      </c>
      <c r="CU46" s="76">
        <v>37.545000000000002</v>
      </c>
      <c r="CV46" s="76">
        <v>37.545000000000002</v>
      </c>
      <c r="CW46" s="77">
        <v>36.470999999999997</v>
      </c>
      <c r="CX46" s="78">
        <v>36.470999999999997</v>
      </c>
      <c r="CY46" s="76">
        <v>36.470999999999997</v>
      </c>
      <c r="CZ46" s="76">
        <v>35.439</v>
      </c>
      <c r="DA46" s="76">
        <v>35.439</v>
      </c>
      <c r="DB46" s="76">
        <v>35.439</v>
      </c>
      <c r="DC46" s="76">
        <v>34.427</v>
      </c>
      <c r="DD46" s="76">
        <v>34.427</v>
      </c>
      <c r="DE46" s="76">
        <v>34.427</v>
      </c>
      <c r="DF46" s="76">
        <v>33.450000000000003</v>
      </c>
      <c r="DG46" s="76">
        <v>33.450000000000003</v>
      </c>
      <c r="DH46" s="76">
        <v>33.450000000000003</v>
      </c>
      <c r="DI46" s="77">
        <v>32.506999999999998</v>
      </c>
      <c r="DJ46" s="78">
        <v>32.506999999999998</v>
      </c>
      <c r="DK46" s="76">
        <v>32.506999999999998</v>
      </c>
      <c r="DL46" s="76">
        <v>31.600999999999999</v>
      </c>
      <c r="DM46" s="76">
        <v>31.600999999999999</v>
      </c>
      <c r="DN46" s="76">
        <v>31.600999999999999</v>
      </c>
      <c r="DO46" s="76">
        <v>30.716000000000001</v>
      </c>
      <c r="DP46" s="76">
        <v>30.716000000000001</v>
      </c>
      <c r="DQ46" s="76">
        <v>30.716000000000001</v>
      </c>
      <c r="DR46" s="76">
        <v>29.861000000000001</v>
      </c>
      <c r="DS46" s="76">
        <v>29.861000000000001</v>
      </c>
      <c r="DT46" s="76">
        <v>29.861000000000001</v>
      </c>
      <c r="DU46" s="77">
        <v>29.041</v>
      </c>
      <c r="DV46" s="14"/>
    </row>
    <row r="47" spans="2:126" x14ac:dyDescent="0.25">
      <c r="B47" s="7"/>
      <c r="C47" s="74" t="s">
        <v>45</v>
      </c>
      <c r="D47" s="74"/>
      <c r="E47" s="74"/>
      <c r="F47" s="75">
        <v>5.5860000000000003</v>
      </c>
      <c r="G47" s="76">
        <v>5.5860000000000003</v>
      </c>
      <c r="H47" s="76">
        <v>5.4880000000000004</v>
      </c>
      <c r="I47" s="76">
        <v>5.4880000000000004</v>
      </c>
      <c r="J47" s="76">
        <v>5.4880000000000004</v>
      </c>
      <c r="K47" s="76">
        <v>5.524</v>
      </c>
      <c r="L47" s="76">
        <v>5.524</v>
      </c>
      <c r="M47" s="76">
        <v>5.524</v>
      </c>
      <c r="N47" s="76">
        <v>5.4109999999999996</v>
      </c>
      <c r="O47" s="76">
        <v>5.4109999999999996</v>
      </c>
      <c r="P47" s="76">
        <v>5.4109999999999996</v>
      </c>
      <c r="Q47" s="77">
        <v>5.2949999999999999</v>
      </c>
      <c r="R47" s="75">
        <v>5.2949999999999999</v>
      </c>
      <c r="S47" s="76">
        <v>5.2949999999999999</v>
      </c>
      <c r="T47" s="76">
        <v>5.1829999999999998</v>
      </c>
      <c r="U47" s="76">
        <v>5.1829999999999998</v>
      </c>
      <c r="V47" s="76">
        <v>5.1829999999999998</v>
      </c>
      <c r="W47" s="76">
        <v>5.0720000000000001</v>
      </c>
      <c r="X47" s="76">
        <v>5.0720000000000001</v>
      </c>
      <c r="Y47" s="76">
        <v>5.0720000000000001</v>
      </c>
      <c r="Z47" s="76">
        <v>4.9619999999999997</v>
      </c>
      <c r="AA47" s="76">
        <v>4.9619999999999997</v>
      </c>
      <c r="AB47" s="76">
        <v>4.9619999999999997</v>
      </c>
      <c r="AC47" s="77">
        <v>4.8550000000000004</v>
      </c>
      <c r="AD47" s="78">
        <v>4.8550000000000004</v>
      </c>
      <c r="AE47" s="76">
        <v>4.8550000000000004</v>
      </c>
      <c r="AF47" s="76">
        <v>4.75</v>
      </c>
      <c r="AG47" s="76">
        <v>4.75</v>
      </c>
      <c r="AH47" s="76">
        <v>4.75</v>
      </c>
      <c r="AI47" s="76">
        <v>4.6479999999999997</v>
      </c>
      <c r="AJ47" s="76">
        <v>4.6479999999999997</v>
      </c>
      <c r="AK47" s="76">
        <v>4.6479999999999997</v>
      </c>
      <c r="AL47" s="76">
        <v>4.7389999999999999</v>
      </c>
      <c r="AM47" s="76">
        <v>4.7389999999999999</v>
      </c>
      <c r="AN47" s="76">
        <v>4.7389999999999999</v>
      </c>
      <c r="AO47" s="77">
        <v>4.6840000000000002</v>
      </c>
      <c r="AP47" s="78">
        <v>4.6840000000000002</v>
      </c>
      <c r="AQ47" s="76">
        <v>4.6840000000000002</v>
      </c>
      <c r="AR47" s="76">
        <v>4.6050000000000004</v>
      </c>
      <c r="AS47" s="76">
        <v>4.6050000000000004</v>
      </c>
      <c r="AT47" s="76">
        <v>4.6050000000000004</v>
      </c>
      <c r="AU47" s="76">
        <v>4.5359999999999996</v>
      </c>
      <c r="AV47" s="76">
        <v>4.5359999999999996</v>
      </c>
      <c r="AW47" s="76">
        <v>4.5359999999999996</v>
      </c>
      <c r="AX47" s="76">
        <v>4.423</v>
      </c>
      <c r="AY47" s="76">
        <v>4.423</v>
      </c>
      <c r="AZ47" s="76">
        <v>4.423</v>
      </c>
      <c r="BA47" s="77">
        <v>4.3170000000000002</v>
      </c>
      <c r="BB47" s="78">
        <v>4.3170000000000002</v>
      </c>
      <c r="BC47" s="76">
        <v>4.3170000000000002</v>
      </c>
      <c r="BD47" s="76">
        <v>4.28</v>
      </c>
      <c r="BE47" s="76">
        <v>4.28</v>
      </c>
      <c r="BF47" s="76">
        <v>4.28</v>
      </c>
      <c r="BG47" s="76">
        <v>4.1879999999999997</v>
      </c>
      <c r="BH47" s="76">
        <v>4.1879999999999997</v>
      </c>
      <c r="BI47" s="76">
        <v>4.1879999999999997</v>
      </c>
      <c r="BJ47" s="76">
        <v>4.0970000000000004</v>
      </c>
      <c r="BK47" s="76">
        <v>4.0970000000000004</v>
      </c>
      <c r="BL47" s="76">
        <v>4.0970000000000004</v>
      </c>
      <c r="BM47" s="77">
        <v>4.0220000000000002</v>
      </c>
      <c r="BN47" s="78">
        <v>4.0220000000000002</v>
      </c>
      <c r="BO47" s="76">
        <v>4.0220000000000002</v>
      </c>
      <c r="BP47" s="76">
        <v>3.9670000000000001</v>
      </c>
      <c r="BQ47" s="76">
        <v>3.9670000000000001</v>
      </c>
      <c r="BR47" s="76">
        <v>3.9670000000000001</v>
      </c>
      <c r="BS47" s="76">
        <v>3.91</v>
      </c>
      <c r="BT47" s="76">
        <v>3.91</v>
      </c>
      <c r="BU47" s="76">
        <v>3.91</v>
      </c>
      <c r="BV47" s="76">
        <v>3.84</v>
      </c>
      <c r="BW47" s="76">
        <v>3.84</v>
      </c>
      <c r="BX47" s="76">
        <v>3.84</v>
      </c>
      <c r="BY47" s="77">
        <v>3.806</v>
      </c>
      <c r="BZ47" s="78">
        <v>3.806</v>
      </c>
      <c r="CA47" s="76">
        <v>3.806</v>
      </c>
      <c r="CB47" s="76">
        <v>3.7589999999999999</v>
      </c>
      <c r="CC47" s="76">
        <v>3.7589999999999999</v>
      </c>
      <c r="CD47" s="76">
        <v>3.7589999999999999</v>
      </c>
      <c r="CE47" s="76">
        <v>3.7189999999999999</v>
      </c>
      <c r="CF47" s="76">
        <v>3.7189999999999999</v>
      </c>
      <c r="CG47" s="76">
        <v>3.7189999999999999</v>
      </c>
      <c r="CH47" s="76">
        <v>3.6789999999999998</v>
      </c>
      <c r="CI47" s="76">
        <v>3.6789999999999998</v>
      </c>
      <c r="CJ47" s="76">
        <v>3.6789999999999998</v>
      </c>
      <c r="CK47" s="77">
        <v>3.625</v>
      </c>
      <c r="CL47" s="78">
        <v>3.625</v>
      </c>
      <c r="CM47" s="76">
        <v>3.625</v>
      </c>
      <c r="CN47" s="76">
        <v>3.5790000000000002</v>
      </c>
      <c r="CO47" s="76">
        <v>3.5790000000000002</v>
      </c>
      <c r="CP47" s="76">
        <v>3.5790000000000002</v>
      </c>
      <c r="CQ47" s="76">
        <v>3.54</v>
      </c>
      <c r="CR47" s="76">
        <v>3.54</v>
      </c>
      <c r="CS47" s="76">
        <v>3.54</v>
      </c>
      <c r="CT47" s="76">
        <v>3.5019999999999998</v>
      </c>
      <c r="CU47" s="76">
        <v>3.5019999999999998</v>
      </c>
      <c r="CV47" s="76">
        <v>3.5019999999999998</v>
      </c>
      <c r="CW47" s="77">
        <v>3.464</v>
      </c>
      <c r="CX47" s="78">
        <v>3.464</v>
      </c>
      <c r="CY47" s="76">
        <v>3.464</v>
      </c>
      <c r="CZ47" s="76">
        <v>3.427</v>
      </c>
      <c r="DA47" s="76">
        <v>3.427</v>
      </c>
      <c r="DB47" s="76">
        <v>3.427</v>
      </c>
      <c r="DC47" s="76">
        <v>3.3889999999999998</v>
      </c>
      <c r="DD47" s="76">
        <v>3.3889999999999998</v>
      </c>
      <c r="DE47" s="76">
        <v>3.3889999999999998</v>
      </c>
      <c r="DF47" s="76">
        <v>3.3519999999999999</v>
      </c>
      <c r="DG47" s="76">
        <v>3.3519999999999999</v>
      </c>
      <c r="DH47" s="76">
        <v>3.3519999999999999</v>
      </c>
      <c r="DI47" s="77">
        <v>3.3140000000000001</v>
      </c>
      <c r="DJ47" s="78">
        <v>3.3140000000000001</v>
      </c>
      <c r="DK47" s="76">
        <v>3.3140000000000001</v>
      </c>
      <c r="DL47" s="76">
        <v>3.2770000000000001</v>
      </c>
      <c r="DM47" s="76">
        <v>3.2770000000000001</v>
      </c>
      <c r="DN47" s="76">
        <v>3.2770000000000001</v>
      </c>
      <c r="DO47" s="76">
        <v>3.24</v>
      </c>
      <c r="DP47" s="76">
        <v>3.24</v>
      </c>
      <c r="DQ47" s="76">
        <v>3.24</v>
      </c>
      <c r="DR47" s="76">
        <v>3.202</v>
      </c>
      <c r="DS47" s="76">
        <v>3.202</v>
      </c>
      <c r="DT47" s="76">
        <v>3.202</v>
      </c>
      <c r="DU47" s="77">
        <v>3.165</v>
      </c>
      <c r="DV47" s="14"/>
    </row>
    <row r="48" spans="2:126" ht="15" customHeight="1" x14ac:dyDescent="0.25">
      <c r="B48" s="7"/>
      <c r="C48" s="79" t="s">
        <v>46</v>
      </c>
      <c r="D48" s="79"/>
      <c r="E48" s="79"/>
      <c r="F48" s="80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2">
        <v>0</v>
      </c>
      <c r="R48" s="80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2">
        <v>0</v>
      </c>
      <c r="AD48" s="83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2">
        <v>0</v>
      </c>
      <c r="AP48" s="83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2">
        <v>0</v>
      </c>
      <c r="BB48" s="83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0</v>
      </c>
      <c r="BM48" s="82">
        <v>0</v>
      </c>
      <c r="BN48" s="83">
        <v>0</v>
      </c>
      <c r="BO48" s="81">
        <v>0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0</v>
      </c>
      <c r="BW48" s="81">
        <v>0</v>
      </c>
      <c r="BX48" s="81">
        <v>0</v>
      </c>
      <c r="BY48" s="82">
        <v>0</v>
      </c>
      <c r="BZ48" s="83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0</v>
      </c>
      <c r="CF48" s="81">
        <v>0</v>
      </c>
      <c r="CG48" s="81">
        <v>0</v>
      </c>
      <c r="CH48" s="81">
        <v>0</v>
      </c>
      <c r="CI48" s="81">
        <v>0</v>
      </c>
      <c r="CJ48" s="81">
        <v>0</v>
      </c>
      <c r="CK48" s="82">
        <v>0</v>
      </c>
      <c r="CL48" s="83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2">
        <v>0</v>
      </c>
      <c r="CX48" s="83">
        <v>0</v>
      </c>
      <c r="CY48" s="81">
        <v>0</v>
      </c>
      <c r="CZ48" s="81">
        <v>0</v>
      </c>
      <c r="DA48" s="81">
        <v>0</v>
      </c>
      <c r="DB48" s="81">
        <v>0</v>
      </c>
      <c r="DC48" s="81">
        <v>0</v>
      </c>
      <c r="DD48" s="81">
        <v>0</v>
      </c>
      <c r="DE48" s="81">
        <v>0</v>
      </c>
      <c r="DF48" s="81">
        <v>0</v>
      </c>
      <c r="DG48" s="81">
        <v>0</v>
      </c>
      <c r="DH48" s="81">
        <v>0</v>
      </c>
      <c r="DI48" s="82">
        <v>0</v>
      </c>
      <c r="DJ48" s="83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2">
        <v>0</v>
      </c>
      <c r="DV48" s="14"/>
    </row>
    <row r="49" spans="2:126" ht="15" customHeight="1" x14ac:dyDescent="0.25">
      <c r="B49" s="7"/>
      <c r="C49" s="84" t="s">
        <v>47</v>
      </c>
      <c r="D49" s="84"/>
      <c r="E49" s="84"/>
      <c r="F49" s="85">
        <v>0</v>
      </c>
      <c r="G49" s="86">
        <v>0</v>
      </c>
      <c r="H49" s="86">
        <v>0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7">
        <v>0</v>
      </c>
      <c r="R49" s="85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7">
        <v>0</v>
      </c>
      <c r="AD49" s="88">
        <v>0</v>
      </c>
      <c r="AE49" s="86">
        <v>0</v>
      </c>
      <c r="AF49" s="86">
        <v>0</v>
      </c>
      <c r="AG49" s="86">
        <v>0</v>
      </c>
      <c r="AH49" s="86">
        <v>0</v>
      </c>
      <c r="AI49" s="86">
        <v>0</v>
      </c>
      <c r="AJ49" s="86">
        <v>0</v>
      </c>
      <c r="AK49" s="86">
        <v>0</v>
      </c>
      <c r="AL49" s="86">
        <v>0</v>
      </c>
      <c r="AM49" s="86">
        <v>0</v>
      </c>
      <c r="AN49" s="86">
        <v>0</v>
      </c>
      <c r="AO49" s="87">
        <v>0</v>
      </c>
      <c r="AP49" s="88">
        <v>0</v>
      </c>
      <c r="AQ49" s="86">
        <v>0</v>
      </c>
      <c r="AR49" s="86">
        <v>0</v>
      </c>
      <c r="AS49" s="86">
        <v>0</v>
      </c>
      <c r="AT49" s="86">
        <v>0</v>
      </c>
      <c r="AU49" s="86">
        <v>0</v>
      </c>
      <c r="AV49" s="86">
        <v>0</v>
      </c>
      <c r="AW49" s="86">
        <v>0</v>
      </c>
      <c r="AX49" s="86">
        <v>0</v>
      </c>
      <c r="AY49" s="86">
        <v>0</v>
      </c>
      <c r="AZ49" s="86">
        <v>0</v>
      </c>
      <c r="BA49" s="87">
        <v>0</v>
      </c>
      <c r="BB49" s="88">
        <v>0</v>
      </c>
      <c r="BC49" s="86">
        <v>0</v>
      </c>
      <c r="BD49" s="86">
        <v>0</v>
      </c>
      <c r="BE49" s="86">
        <v>0</v>
      </c>
      <c r="BF49" s="86">
        <v>0</v>
      </c>
      <c r="BG49" s="86">
        <v>0</v>
      </c>
      <c r="BH49" s="86">
        <v>0</v>
      </c>
      <c r="BI49" s="86">
        <v>0</v>
      </c>
      <c r="BJ49" s="86">
        <v>0</v>
      </c>
      <c r="BK49" s="86">
        <v>0</v>
      </c>
      <c r="BL49" s="86">
        <v>0</v>
      </c>
      <c r="BM49" s="87">
        <v>0</v>
      </c>
      <c r="BN49" s="88">
        <v>0</v>
      </c>
      <c r="BO49" s="86">
        <v>0</v>
      </c>
      <c r="BP49" s="86">
        <v>0</v>
      </c>
      <c r="BQ49" s="86">
        <v>0</v>
      </c>
      <c r="BR49" s="86">
        <v>0</v>
      </c>
      <c r="BS49" s="86">
        <v>0</v>
      </c>
      <c r="BT49" s="86">
        <v>0</v>
      </c>
      <c r="BU49" s="86">
        <v>0</v>
      </c>
      <c r="BV49" s="86">
        <v>0</v>
      </c>
      <c r="BW49" s="86">
        <v>0</v>
      </c>
      <c r="BX49" s="86">
        <v>0</v>
      </c>
      <c r="BY49" s="87">
        <v>0</v>
      </c>
      <c r="BZ49" s="88">
        <v>0</v>
      </c>
      <c r="CA49" s="86">
        <v>0</v>
      </c>
      <c r="CB49" s="86">
        <v>0</v>
      </c>
      <c r="CC49" s="86">
        <v>0</v>
      </c>
      <c r="CD49" s="86">
        <v>0</v>
      </c>
      <c r="CE49" s="86">
        <v>0</v>
      </c>
      <c r="CF49" s="86">
        <v>0</v>
      </c>
      <c r="CG49" s="86">
        <v>0</v>
      </c>
      <c r="CH49" s="86">
        <v>0</v>
      </c>
      <c r="CI49" s="86">
        <v>0</v>
      </c>
      <c r="CJ49" s="86">
        <v>0</v>
      </c>
      <c r="CK49" s="87">
        <v>0</v>
      </c>
      <c r="CL49" s="88">
        <v>0</v>
      </c>
      <c r="CM49" s="86">
        <v>0</v>
      </c>
      <c r="CN49" s="86">
        <v>0</v>
      </c>
      <c r="CO49" s="86">
        <v>0</v>
      </c>
      <c r="CP49" s="86">
        <v>0</v>
      </c>
      <c r="CQ49" s="86">
        <v>0</v>
      </c>
      <c r="CR49" s="86">
        <v>0</v>
      </c>
      <c r="CS49" s="86">
        <v>0</v>
      </c>
      <c r="CT49" s="86">
        <v>0</v>
      </c>
      <c r="CU49" s="86">
        <v>0</v>
      </c>
      <c r="CV49" s="86">
        <v>0</v>
      </c>
      <c r="CW49" s="87">
        <v>0</v>
      </c>
      <c r="CX49" s="88">
        <v>0</v>
      </c>
      <c r="CY49" s="86">
        <v>0</v>
      </c>
      <c r="CZ49" s="86">
        <v>0</v>
      </c>
      <c r="DA49" s="86">
        <v>0</v>
      </c>
      <c r="DB49" s="86">
        <v>0</v>
      </c>
      <c r="DC49" s="86">
        <v>0</v>
      </c>
      <c r="DD49" s="86">
        <v>0</v>
      </c>
      <c r="DE49" s="86">
        <v>0</v>
      </c>
      <c r="DF49" s="86">
        <v>0</v>
      </c>
      <c r="DG49" s="86">
        <v>0</v>
      </c>
      <c r="DH49" s="86">
        <v>0</v>
      </c>
      <c r="DI49" s="87">
        <v>0</v>
      </c>
      <c r="DJ49" s="88">
        <v>0</v>
      </c>
      <c r="DK49" s="86">
        <v>0</v>
      </c>
      <c r="DL49" s="86">
        <v>0</v>
      </c>
      <c r="DM49" s="86">
        <v>0</v>
      </c>
      <c r="DN49" s="86">
        <v>0</v>
      </c>
      <c r="DO49" s="86">
        <v>0</v>
      </c>
      <c r="DP49" s="86">
        <v>0</v>
      </c>
      <c r="DQ49" s="86">
        <v>0</v>
      </c>
      <c r="DR49" s="86">
        <v>0</v>
      </c>
      <c r="DS49" s="86">
        <v>0</v>
      </c>
      <c r="DT49" s="86">
        <v>0</v>
      </c>
      <c r="DU49" s="87">
        <v>0</v>
      </c>
      <c r="DV49" s="14"/>
    </row>
    <row r="50" spans="2:126" ht="15" customHeight="1" x14ac:dyDescent="0.25">
      <c r="B50" s="7"/>
      <c r="C50" s="89" t="s">
        <v>48</v>
      </c>
      <c r="D50" s="89"/>
      <c r="E50" s="89"/>
      <c r="F50" s="90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2"/>
      <c r="R50" s="90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2"/>
      <c r="AD50" s="93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2"/>
      <c r="AP50" s="93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2"/>
      <c r="BB50" s="93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2"/>
      <c r="BN50" s="93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2"/>
      <c r="BZ50" s="93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2"/>
      <c r="CL50" s="93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2"/>
      <c r="CX50" s="93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2"/>
      <c r="DJ50" s="93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2"/>
      <c r="DV50" s="14"/>
    </row>
    <row r="51" spans="2:126" ht="15" customHeight="1" x14ac:dyDescent="0.25">
      <c r="B51" s="7"/>
      <c r="C51" s="94" t="s">
        <v>48</v>
      </c>
      <c r="D51" s="94"/>
      <c r="E51" s="94"/>
      <c r="F51" s="95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7"/>
      <c r="R51" s="95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7"/>
      <c r="AD51" s="98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7"/>
      <c r="AP51" s="98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7"/>
      <c r="BB51" s="98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7"/>
      <c r="BN51" s="98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7"/>
      <c r="BZ51" s="98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7"/>
      <c r="CL51" s="98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7"/>
      <c r="CX51" s="98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7"/>
      <c r="DJ51" s="98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7"/>
      <c r="DV51" s="14"/>
    </row>
    <row r="52" spans="2:126" ht="15.75" customHeight="1" thickBot="1" x14ac:dyDescent="0.3">
      <c r="B52" s="7"/>
      <c r="C52" s="99" t="s">
        <v>48</v>
      </c>
      <c r="D52" s="99"/>
      <c r="E52" s="99"/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3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3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3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3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3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2"/>
      <c r="CL52" s="103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2"/>
      <c r="CX52" s="103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2"/>
      <c r="DJ52" s="103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2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1.0000000000047748E-3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-9.9999999999766942E-4</v>
      </c>
      <c r="BK55" s="109">
        <f t="shared" si="0"/>
        <v>-9.9999999999766942E-4</v>
      </c>
      <c r="BL55" s="109">
        <f t="shared" si="0"/>
        <v>-9.9999999999766942E-4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-9.9999999999766942E-4</v>
      </c>
      <c r="BQ55" s="109">
        <f t="shared" si="0"/>
        <v>-9.9999999999766942E-4</v>
      </c>
      <c r="BR55" s="109">
        <f t="shared" ref="BR55:DU55" si="1">SUM(BR11:BR45)-BR46</f>
        <v>-9.9999999999766942E-4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1.0000000000047748E-3</v>
      </c>
      <c r="BZ55" s="109">
        <f t="shared" si="1"/>
        <v>1.0000000000047748E-3</v>
      </c>
      <c r="CA55" s="109">
        <f t="shared" si="1"/>
        <v>1.0000000000047748E-3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-1.0000000000047748E-3</v>
      </c>
      <c r="CR55" s="109">
        <f t="shared" si="1"/>
        <v>-1.0000000000047748E-3</v>
      </c>
      <c r="CS55" s="109">
        <f t="shared" si="1"/>
        <v>-1.0000000000047748E-3</v>
      </c>
      <c r="CT55" s="109">
        <f t="shared" si="1"/>
        <v>-1.0000000000047748E-3</v>
      </c>
      <c r="CU55" s="109">
        <f t="shared" si="1"/>
        <v>-1.0000000000047748E-3</v>
      </c>
      <c r="CV55" s="109">
        <f t="shared" si="1"/>
        <v>-1.0000000000047748E-3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9.9999999999766942E-4</v>
      </c>
      <c r="DG55" s="109">
        <f t="shared" si="1"/>
        <v>9.9999999999766942E-4</v>
      </c>
      <c r="DH55" s="109">
        <f t="shared" si="1"/>
        <v>9.9999999999766942E-4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-1.0000000000012221E-3</v>
      </c>
      <c r="DP55" s="109">
        <f t="shared" si="1"/>
        <v>-1.0000000000012221E-3</v>
      </c>
      <c r="DQ55" s="109">
        <f t="shared" si="1"/>
        <v>-1.0000000000012221E-3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46</v>
      </c>
      <c r="I60" s="115"/>
      <c r="J60" s="116">
        <v>11</v>
      </c>
      <c r="K60" s="116"/>
      <c r="R60" s="114" t="s">
        <v>35</v>
      </c>
      <c r="S60" s="114"/>
      <c r="T60" s="115">
        <v>46</v>
      </c>
      <c r="U60" s="115"/>
      <c r="V60" s="116">
        <v>11</v>
      </c>
      <c r="W60" s="116"/>
      <c r="AD60" s="114" t="s">
        <v>35</v>
      </c>
      <c r="AE60" s="114"/>
      <c r="AF60" s="115">
        <v>46</v>
      </c>
      <c r="AG60" s="115"/>
      <c r="AH60" s="116">
        <v>11</v>
      </c>
      <c r="AI60" s="116"/>
      <c r="AP60" s="114" t="s">
        <v>35</v>
      </c>
      <c r="AQ60" s="114"/>
      <c r="AR60" s="115">
        <v>46</v>
      </c>
      <c r="AS60" s="115"/>
      <c r="AT60" s="116">
        <v>11</v>
      </c>
      <c r="AU60" s="116"/>
      <c r="BB60" s="114" t="s">
        <v>35</v>
      </c>
      <c r="BC60" s="114"/>
      <c r="BD60" s="115">
        <v>46</v>
      </c>
      <c r="BE60" s="115"/>
      <c r="BF60" s="116">
        <v>11</v>
      </c>
      <c r="BG60" s="116"/>
      <c r="BN60" s="114" t="s">
        <v>35</v>
      </c>
      <c r="BO60" s="114"/>
      <c r="BP60" s="115">
        <v>46</v>
      </c>
      <c r="BQ60" s="115"/>
      <c r="BR60" s="116">
        <v>11</v>
      </c>
      <c r="BS60" s="116"/>
      <c r="BZ60" s="114" t="s">
        <v>35</v>
      </c>
      <c r="CA60" s="114"/>
      <c r="CB60" s="115">
        <v>46</v>
      </c>
      <c r="CC60" s="115"/>
      <c r="CD60" s="116">
        <v>11</v>
      </c>
      <c r="CE60" s="116"/>
      <c r="CL60" s="114" t="s">
        <v>35</v>
      </c>
      <c r="CM60" s="114"/>
      <c r="CN60" s="115">
        <v>46</v>
      </c>
      <c r="CO60" s="115"/>
      <c r="CP60" s="116">
        <v>11</v>
      </c>
      <c r="CQ60" s="116"/>
      <c r="CX60" s="114" t="s">
        <v>35</v>
      </c>
      <c r="CY60" s="114"/>
      <c r="CZ60" s="115">
        <v>46</v>
      </c>
      <c r="DA60" s="115"/>
      <c r="DB60" s="116">
        <v>11</v>
      </c>
      <c r="DC60" s="116"/>
      <c r="DJ60" s="114" t="s">
        <v>35</v>
      </c>
      <c r="DK60" s="114"/>
      <c r="DL60" s="115">
        <v>46</v>
      </c>
      <c r="DM60" s="115"/>
      <c r="DN60" s="116">
        <v>11</v>
      </c>
      <c r="DO60" s="116"/>
    </row>
    <row r="61" spans="2:126" x14ac:dyDescent="0.25">
      <c r="F61" s="114" t="s">
        <v>5</v>
      </c>
      <c r="G61" s="114"/>
      <c r="H61" s="115">
        <v>34</v>
      </c>
      <c r="I61" s="115"/>
      <c r="J61" s="116">
        <v>9</v>
      </c>
      <c r="K61" s="116"/>
      <c r="R61" s="114" t="s">
        <v>5</v>
      </c>
      <c r="S61" s="114"/>
      <c r="T61" s="115">
        <v>34</v>
      </c>
      <c r="U61" s="115"/>
      <c r="V61" s="116">
        <v>9</v>
      </c>
      <c r="W61" s="116"/>
      <c r="AD61" s="114" t="s">
        <v>5</v>
      </c>
      <c r="AE61" s="114"/>
      <c r="AF61" s="115">
        <v>34</v>
      </c>
      <c r="AG61" s="115"/>
      <c r="AH61" s="116">
        <v>9</v>
      </c>
      <c r="AI61" s="116"/>
      <c r="AP61" s="114" t="s">
        <v>5</v>
      </c>
      <c r="AQ61" s="114"/>
      <c r="AR61" s="115">
        <v>34</v>
      </c>
      <c r="AS61" s="115"/>
      <c r="AT61" s="116">
        <v>9</v>
      </c>
      <c r="AU61" s="116"/>
      <c r="BB61" s="114" t="s">
        <v>5</v>
      </c>
      <c r="BC61" s="114"/>
      <c r="BD61" s="115">
        <v>34</v>
      </c>
      <c r="BE61" s="115"/>
      <c r="BF61" s="116">
        <v>9</v>
      </c>
      <c r="BG61" s="116"/>
      <c r="BN61" s="114" t="s">
        <v>5</v>
      </c>
      <c r="BO61" s="114"/>
      <c r="BP61" s="115">
        <v>34</v>
      </c>
      <c r="BQ61" s="115"/>
      <c r="BR61" s="116">
        <v>9</v>
      </c>
      <c r="BS61" s="116"/>
      <c r="BZ61" s="114" t="s">
        <v>5</v>
      </c>
      <c r="CA61" s="114"/>
      <c r="CB61" s="115">
        <v>34</v>
      </c>
      <c r="CC61" s="115"/>
      <c r="CD61" s="116">
        <v>9</v>
      </c>
      <c r="CE61" s="116"/>
      <c r="CL61" s="114" t="s">
        <v>5</v>
      </c>
      <c r="CM61" s="114"/>
      <c r="CN61" s="115">
        <v>34</v>
      </c>
      <c r="CO61" s="115"/>
      <c r="CP61" s="116">
        <v>9</v>
      </c>
      <c r="CQ61" s="116"/>
      <c r="CX61" s="114" t="s">
        <v>5</v>
      </c>
      <c r="CY61" s="114"/>
      <c r="CZ61" s="115">
        <v>34</v>
      </c>
      <c r="DA61" s="115"/>
      <c r="DB61" s="116">
        <v>9</v>
      </c>
      <c r="DC61" s="116"/>
      <c r="DJ61" s="114" t="s">
        <v>5</v>
      </c>
      <c r="DK61" s="114"/>
      <c r="DL61" s="115">
        <v>34</v>
      </c>
      <c r="DM61" s="115"/>
      <c r="DN61" s="116">
        <v>9</v>
      </c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32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7"/>
      <c r="C5" s="8" t="s">
        <v>0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4"/>
      <c r="T5" s="9" t="s">
        <v>1</v>
      </c>
      <c r="U5" s="9"/>
      <c r="V5" s="9"/>
      <c r="W5" s="10" t="s">
        <v>2</v>
      </c>
      <c r="X5" s="11" t="s">
        <v>3</v>
      </c>
      <c r="Y5" s="11"/>
      <c r="Z5" s="12" t="s">
        <v>4</v>
      </c>
      <c r="AA5" s="12"/>
      <c r="AB5" s="12"/>
      <c r="AC5" s="10" t="s">
        <v>2</v>
      </c>
      <c r="AD5" s="13"/>
      <c r="AE5" s="13"/>
      <c r="DV5" s="14"/>
    </row>
    <row r="6" spans="1:126" ht="16.5" thickTop="1" thickBot="1" x14ac:dyDescent="0.3">
      <c r="B6" s="7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4"/>
      <c r="T6" s="16" t="s">
        <v>35</v>
      </c>
      <c r="U6" s="16"/>
      <c r="V6" s="16"/>
      <c r="W6" s="17" t="s">
        <v>6</v>
      </c>
      <c r="X6" s="18" t="s">
        <v>7</v>
      </c>
      <c r="Y6" s="18"/>
      <c r="Z6" s="19"/>
      <c r="AA6" s="19"/>
      <c r="AB6" s="19"/>
      <c r="AC6" s="17" t="s">
        <v>6</v>
      </c>
      <c r="AD6" s="20"/>
      <c r="AE6" s="20"/>
      <c r="DV6" s="14"/>
    </row>
    <row r="7" spans="1:126" ht="16.5" thickTop="1" thickBot="1" x14ac:dyDescent="0.3">
      <c r="B7" s="7"/>
      <c r="C7" s="9" t="s">
        <v>8</v>
      </c>
      <c r="D7" s="9"/>
      <c r="E7" s="9"/>
      <c r="F7" s="12" t="s">
        <v>9</v>
      </c>
      <c r="G7" s="12"/>
      <c r="H7" s="12"/>
      <c r="I7" s="12"/>
      <c r="J7" s="12"/>
      <c r="K7" s="12"/>
      <c r="L7" s="21" t="s">
        <v>10</v>
      </c>
      <c r="M7" s="21"/>
      <c r="N7" s="21"/>
      <c r="O7" s="21"/>
      <c r="P7" s="21"/>
      <c r="Q7" s="21"/>
      <c r="R7" s="4"/>
      <c r="S7" s="22"/>
      <c r="T7" s="22"/>
      <c r="U7" s="23"/>
      <c r="V7" s="23"/>
      <c r="W7" s="23"/>
      <c r="X7" s="24"/>
      <c r="Y7" s="25"/>
      <c r="Z7" s="25"/>
      <c r="DV7" s="14"/>
    </row>
    <row r="8" spans="1:126" ht="16.5" thickTop="1" thickBot="1" x14ac:dyDescent="0.3">
      <c r="B8" s="7"/>
      <c r="C8" s="26" t="s">
        <v>55</v>
      </c>
      <c r="D8" s="26"/>
      <c r="E8" s="26"/>
      <c r="F8" s="27">
        <v>1010</v>
      </c>
      <c r="G8" s="27"/>
      <c r="H8" s="27"/>
      <c r="I8" s="27"/>
      <c r="J8" s="27"/>
      <c r="K8" s="27"/>
      <c r="L8" s="28" t="s">
        <v>56</v>
      </c>
      <c r="M8" s="28"/>
      <c r="N8" s="28"/>
      <c r="O8" s="28"/>
      <c r="P8" s="28"/>
      <c r="Q8" s="28"/>
      <c r="R8" s="4"/>
      <c r="S8" s="29"/>
      <c r="T8" s="29"/>
      <c r="U8" s="30"/>
      <c r="V8" s="30"/>
      <c r="W8" s="30"/>
      <c r="X8" s="31"/>
      <c r="Y8" s="32"/>
      <c r="Z8" s="32"/>
      <c r="AA8" s="33"/>
      <c r="AB8" s="33"/>
      <c r="AC8" s="33"/>
      <c r="DV8" s="14"/>
    </row>
    <row r="9" spans="1:126" x14ac:dyDescent="0.25">
      <c r="B9" s="7"/>
      <c r="C9" s="26"/>
      <c r="D9" s="26"/>
      <c r="E9" s="26"/>
      <c r="F9" s="34" t="s">
        <v>13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 t="s">
        <v>14</v>
      </c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 t="s">
        <v>15</v>
      </c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 t="s">
        <v>16</v>
      </c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 t="s">
        <v>17</v>
      </c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 t="s">
        <v>18</v>
      </c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 t="s">
        <v>19</v>
      </c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 t="s">
        <v>20</v>
      </c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 t="s">
        <v>21</v>
      </c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 t="s">
        <v>22</v>
      </c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14"/>
    </row>
    <row r="10" spans="1:126" x14ac:dyDescent="0.25">
      <c r="B10" s="7"/>
      <c r="C10" s="26"/>
      <c r="D10" s="26"/>
      <c r="E10" s="26"/>
      <c r="F10" s="35" t="s">
        <v>23</v>
      </c>
      <c r="G10" s="36" t="s">
        <v>24</v>
      </c>
      <c r="H10" s="36" t="s">
        <v>25</v>
      </c>
      <c r="I10" s="36" t="s">
        <v>26</v>
      </c>
      <c r="J10" s="36" t="s">
        <v>27</v>
      </c>
      <c r="K10" s="36" t="s">
        <v>28</v>
      </c>
      <c r="L10" s="36" t="s">
        <v>29</v>
      </c>
      <c r="M10" s="36" t="s">
        <v>30</v>
      </c>
      <c r="N10" s="36" t="s">
        <v>31</v>
      </c>
      <c r="O10" s="36" t="s">
        <v>32</v>
      </c>
      <c r="P10" s="36" t="s">
        <v>33</v>
      </c>
      <c r="Q10" s="37" t="s">
        <v>34</v>
      </c>
      <c r="R10" s="38" t="s">
        <v>23</v>
      </c>
      <c r="S10" s="36" t="s">
        <v>24</v>
      </c>
      <c r="T10" s="36" t="s">
        <v>25</v>
      </c>
      <c r="U10" s="36" t="s">
        <v>26</v>
      </c>
      <c r="V10" s="36" t="s">
        <v>27</v>
      </c>
      <c r="W10" s="36" t="s">
        <v>28</v>
      </c>
      <c r="X10" s="36" t="s">
        <v>29</v>
      </c>
      <c r="Y10" s="36" t="s">
        <v>30</v>
      </c>
      <c r="Z10" s="36" t="s">
        <v>31</v>
      </c>
      <c r="AA10" s="36" t="s">
        <v>32</v>
      </c>
      <c r="AB10" s="36" t="s">
        <v>33</v>
      </c>
      <c r="AC10" s="37" t="s">
        <v>34</v>
      </c>
      <c r="AD10" s="35" t="s">
        <v>23</v>
      </c>
      <c r="AE10" s="36" t="s">
        <v>24</v>
      </c>
      <c r="AF10" s="36" t="s">
        <v>25</v>
      </c>
      <c r="AG10" s="36" t="s">
        <v>26</v>
      </c>
      <c r="AH10" s="36" t="s">
        <v>27</v>
      </c>
      <c r="AI10" s="36" t="s">
        <v>28</v>
      </c>
      <c r="AJ10" s="36" t="s">
        <v>29</v>
      </c>
      <c r="AK10" s="36" t="s">
        <v>30</v>
      </c>
      <c r="AL10" s="36" t="s">
        <v>31</v>
      </c>
      <c r="AM10" s="36" t="s">
        <v>32</v>
      </c>
      <c r="AN10" s="36" t="s">
        <v>33</v>
      </c>
      <c r="AO10" s="37" t="s">
        <v>34</v>
      </c>
      <c r="AP10" s="35" t="s">
        <v>23</v>
      </c>
      <c r="AQ10" s="36" t="s">
        <v>24</v>
      </c>
      <c r="AR10" s="36" t="s">
        <v>25</v>
      </c>
      <c r="AS10" s="36" t="s">
        <v>26</v>
      </c>
      <c r="AT10" s="36" t="s">
        <v>27</v>
      </c>
      <c r="AU10" s="36" t="s">
        <v>28</v>
      </c>
      <c r="AV10" s="36" t="s">
        <v>29</v>
      </c>
      <c r="AW10" s="36" t="s">
        <v>30</v>
      </c>
      <c r="AX10" s="36" t="s">
        <v>31</v>
      </c>
      <c r="AY10" s="36" t="s">
        <v>32</v>
      </c>
      <c r="AZ10" s="36" t="s">
        <v>33</v>
      </c>
      <c r="BA10" s="37" t="s">
        <v>34</v>
      </c>
      <c r="BB10" s="35" t="s">
        <v>23</v>
      </c>
      <c r="BC10" s="36" t="s">
        <v>24</v>
      </c>
      <c r="BD10" s="36" t="s">
        <v>25</v>
      </c>
      <c r="BE10" s="36" t="s">
        <v>26</v>
      </c>
      <c r="BF10" s="36" t="s">
        <v>27</v>
      </c>
      <c r="BG10" s="36" t="s">
        <v>28</v>
      </c>
      <c r="BH10" s="36" t="s">
        <v>29</v>
      </c>
      <c r="BI10" s="36" t="s">
        <v>30</v>
      </c>
      <c r="BJ10" s="36" t="s">
        <v>31</v>
      </c>
      <c r="BK10" s="36" t="s">
        <v>32</v>
      </c>
      <c r="BL10" s="36" t="s">
        <v>33</v>
      </c>
      <c r="BM10" s="37" t="s">
        <v>34</v>
      </c>
      <c r="BN10" s="35" t="s">
        <v>23</v>
      </c>
      <c r="BO10" s="36" t="s">
        <v>24</v>
      </c>
      <c r="BP10" s="36" t="s">
        <v>25</v>
      </c>
      <c r="BQ10" s="36" t="s">
        <v>26</v>
      </c>
      <c r="BR10" s="36" t="s">
        <v>27</v>
      </c>
      <c r="BS10" s="36" t="s">
        <v>28</v>
      </c>
      <c r="BT10" s="36" t="s">
        <v>29</v>
      </c>
      <c r="BU10" s="36" t="s">
        <v>30</v>
      </c>
      <c r="BV10" s="36" t="s">
        <v>31</v>
      </c>
      <c r="BW10" s="36" t="s">
        <v>32</v>
      </c>
      <c r="BX10" s="36" t="s">
        <v>33</v>
      </c>
      <c r="BY10" s="37" t="s">
        <v>34</v>
      </c>
      <c r="BZ10" s="35" t="s">
        <v>23</v>
      </c>
      <c r="CA10" s="36" t="s">
        <v>24</v>
      </c>
      <c r="CB10" s="36" t="s">
        <v>25</v>
      </c>
      <c r="CC10" s="36" t="s">
        <v>26</v>
      </c>
      <c r="CD10" s="36" t="s">
        <v>27</v>
      </c>
      <c r="CE10" s="36" t="s">
        <v>28</v>
      </c>
      <c r="CF10" s="36" t="s">
        <v>29</v>
      </c>
      <c r="CG10" s="36" t="s">
        <v>30</v>
      </c>
      <c r="CH10" s="36" t="s">
        <v>31</v>
      </c>
      <c r="CI10" s="36" t="s">
        <v>32</v>
      </c>
      <c r="CJ10" s="36" t="s">
        <v>33</v>
      </c>
      <c r="CK10" s="37" t="s">
        <v>34</v>
      </c>
      <c r="CL10" s="35" t="s">
        <v>23</v>
      </c>
      <c r="CM10" s="36" t="s">
        <v>24</v>
      </c>
      <c r="CN10" s="36" t="s">
        <v>25</v>
      </c>
      <c r="CO10" s="36" t="s">
        <v>26</v>
      </c>
      <c r="CP10" s="36" t="s">
        <v>27</v>
      </c>
      <c r="CQ10" s="36" t="s">
        <v>28</v>
      </c>
      <c r="CR10" s="36" t="s">
        <v>29</v>
      </c>
      <c r="CS10" s="36" t="s">
        <v>30</v>
      </c>
      <c r="CT10" s="36" t="s">
        <v>31</v>
      </c>
      <c r="CU10" s="36" t="s">
        <v>32</v>
      </c>
      <c r="CV10" s="36" t="s">
        <v>33</v>
      </c>
      <c r="CW10" s="37" t="s">
        <v>34</v>
      </c>
      <c r="CX10" s="35" t="s">
        <v>23</v>
      </c>
      <c r="CY10" s="36" t="s">
        <v>24</v>
      </c>
      <c r="CZ10" s="36" t="s">
        <v>25</v>
      </c>
      <c r="DA10" s="36" t="s">
        <v>26</v>
      </c>
      <c r="DB10" s="36" t="s">
        <v>27</v>
      </c>
      <c r="DC10" s="36" t="s">
        <v>28</v>
      </c>
      <c r="DD10" s="36" t="s">
        <v>29</v>
      </c>
      <c r="DE10" s="36" t="s">
        <v>30</v>
      </c>
      <c r="DF10" s="36" t="s">
        <v>31</v>
      </c>
      <c r="DG10" s="36" t="s">
        <v>32</v>
      </c>
      <c r="DH10" s="36" t="s">
        <v>33</v>
      </c>
      <c r="DI10" s="37" t="s">
        <v>34</v>
      </c>
      <c r="DJ10" s="35" t="s">
        <v>23</v>
      </c>
      <c r="DK10" s="36" t="s">
        <v>24</v>
      </c>
      <c r="DL10" s="36" t="s">
        <v>25</v>
      </c>
      <c r="DM10" s="36" t="s">
        <v>26</v>
      </c>
      <c r="DN10" s="36" t="s">
        <v>27</v>
      </c>
      <c r="DO10" s="36" t="s">
        <v>28</v>
      </c>
      <c r="DP10" s="36" t="s">
        <v>29</v>
      </c>
      <c r="DQ10" s="36" t="s">
        <v>30</v>
      </c>
      <c r="DR10" s="36" t="s">
        <v>31</v>
      </c>
      <c r="DS10" s="36" t="s">
        <v>32</v>
      </c>
      <c r="DT10" s="36" t="s">
        <v>33</v>
      </c>
      <c r="DU10" s="37" t="s">
        <v>34</v>
      </c>
      <c r="DV10" s="14"/>
    </row>
    <row r="11" spans="1:126" x14ac:dyDescent="0.25">
      <c r="B11" s="7"/>
      <c r="C11" s="39" t="s">
        <v>35</v>
      </c>
      <c r="D11" s="40" t="s">
        <v>36</v>
      </c>
      <c r="E11" s="40"/>
      <c r="F11" s="41">
        <v>0.71599999999999997</v>
      </c>
      <c r="G11" s="42">
        <v>0.752</v>
      </c>
      <c r="H11" s="42">
        <v>0.71799999999999997</v>
      </c>
      <c r="I11" s="42">
        <v>0.90400000000000003</v>
      </c>
      <c r="J11" s="42">
        <v>0.92700000000000005</v>
      </c>
      <c r="K11" s="42">
        <v>0.95599999999999996</v>
      </c>
      <c r="L11" s="42">
        <v>0.24</v>
      </c>
      <c r="M11" s="42">
        <v>0.24</v>
      </c>
      <c r="N11" s="42">
        <v>0.24</v>
      </c>
      <c r="O11" s="42">
        <v>0.45677419354838728</v>
      </c>
      <c r="P11" s="42">
        <v>0.24</v>
      </c>
      <c r="Q11" s="43">
        <v>0.24</v>
      </c>
      <c r="R11" s="44">
        <v>0.24</v>
      </c>
      <c r="S11" s="42">
        <v>0.50900000000000001</v>
      </c>
      <c r="T11" s="42">
        <v>0.48399999999999999</v>
      </c>
      <c r="U11" s="42">
        <v>0.48499999999999999</v>
      </c>
      <c r="V11" s="42">
        <v>0.47599999999999998</v>
      </c>
      <c r="W11" s="42">
        <v>0.49</v>
      </c>
      <c r="X11" s="42">
        <v>0.47599999999999998</v>
      </c>
      <c r="Y11" s="42">
        <v>0.48199999999999998</v>
      </c>
      <c r="Z11" s="42">
        <v>0.48199999999999998</v>
      </c>
      <c r="AA11" s="42">
        <v>0.47899999999999998</v>
      </c>
      <c r="AB11" s="42">
        <v>0.48899999999999999</v>
      </c>
      <c r="AC11" s="43">
        <v>0.47599999999999998</v>
      </c>
      <c r="AD11" s="41">
        <v>0.48099999999999998</v>
      </c>
      <c r="AE11" s="42">
        <v>0.5</v>
      </c>
      <c r="AF11" s="42">
        <v>0.48499999999999999</v>
      </c>
      <c r="AG11" s="42">
        <v>0.48699999999999999</v>
      </c>
      <c r="AH11" s="42">
        <v>0.47699999999999998</v>
      </c>
      <c r="AI11" s="42">
        <v>0.49399999999999999</v>
      </c>
      <c r="AJ11" s="42">
        <v>0.47799999999999998</v>
      </c>
      <c r="AK11" s="42">
        <v>0.48599999999999999</v>
      </c>
      <c r="AL11" s="42">
        <v>0.48799999999999999</v>
      </c>
      <c r="AM11" s="42">
        <v>0.46899999999999997</v>
      </c>
      <c r="AN11" s="42">
        <v>0.47899999999999998</v>
      </c>
      <c r="AO11" s="43">
        <v>0.46700000000000003</v>
      </c>
      <c r="AP11" s="41">
        <v>0.47099999999999997</v>
      </c>
      <c r="AQ11" s="42">
        <v>0.50600000000000001</v>
      </c>
      <c r="AR11" s="42">
        <v>0.47699999999999998</v>
      </c>
      <c r="AS11" s="42">
        <v>0.48199999999999998</v>
      </c>
      <c r="AT11" s="42">
        <v>0.47299999999999998</v>
      </c>
      <c r="AU11" s="42">
        <v>0.48799999999999999</v>
      </c>
      <c r="AV11" s="42">
        <v>0.47399999999999998</v>
      </c>
      <c r="AW11" s="42">
        <v>0.48199999999999998</v>
      </c>
      <c r="AX11" s="42">
        <v>0.48299999999999998</v>
      </c>
      <c r="AY11" s="42">
        <v>0.48099999999999998</v>
      </c>
      <c r="AZ11" s="42">
        <v>0.49399999999999999</v>
      </c>
      <c r="BA11" s="43">
        <v>0.48</v>
      </c>
      <c r="BB11" s="41">
        <v>0.48399999999999999</v>
      </c>
      <c r="BC11" s="42">
        <v>0.52100000000000002</v>
      </c>
      <c r="BD11" s="42">
        <v>0.48799999999999999</v>
      </c>
      <c r="BE11" s="42">
        <v>0.48899999999999999</v>
      </c>
      <c r="BF11" s="42">
        <v>0.47799999999999998</v>
      </c>
      <c r="BG11" s="42">
        <v>0.49299999999999999</v>
      </c>
      <c r="BH11" s="42">
        <v>0.47199999999999998</v>
      </c>
      <c r="BI11" s="42">
        <v>0.47799999999999998</v>
      </c>
      <c r="BJ11" s="42">
        <v>0.47499999999999998</v>
      </c>
      <c r="BK11" s="42">
        <v>0.47</v>
      </c>
      <c r="BL11" s="42">
        <v>0.47799999999999998</v>
      </c>
      <c r="BM11" s="43">
        <v>0.45700000000000002</v>
      </c>
      <c r="BN11" s="41">
        <v>0.45600000000000002</v>
      </c>
      <c r="BO11" s="42">
        <v>0.48599999999999999</v>
      </c>
      <c r="BP11" s="42">
        <v>0.44900000000000001</v>
      </c>
      <c r="BQ11" s="42">
        <v>0.44500000000000001</v>
      </c>
      <c r="BR11" s="42">
        <v>0.43</v>
      </c>
      <c r="BS11" s="42">
        <v>0.44</v>
      </c>
      <c r="BT11" s="42">
        <v>0.41099999999999998</v>
      </c>
      <c r="BU11" s="42">
        <v>0.41299999999999998</v>
      </c>
      <c r="BV11" s="42">
        <v>0.40600000000000003</v>
      </c>
      <c r="BW11" s="42">
        <v>0.39900000000000002</v>
      </c>
      <c r="BX11" s="42">
        <v>0.40100000000000002</v>
      </c>
      <c r="BY11" s="43">
        <v>0.38400000000000001</v>
      </c>
      <c r="BZ11" s="41">
        <v>0.19400000000000001</v>
      </c>
      <c r="CA11" s="42">
        <v>0.19600000000000001</v>
      </c>
      <c r="CB11" s="42">
        <v>0.189</v>
      </c>
      <c r="CC11" s="42">
        <v>9.1999999999999998E-2</v>
      </c>
      <c r="CD11" s="42">
        <v>0.09</v>
      </c>
      <c r="CE11" s="42">
        <v>9.0999999999999998E-2</v>
      </c>
      <c r="CF11" s="42">
        <v>0.09</v>
      </c>
      <c r="CG11" s="42">
        <v>0.09</v>
      </c>
      <c r="CH11" s="42">
        <v>8.8999999999999996E-2</v>
      </c>
      <c r="CI11" s="42">
        <v>8.7999999999999995E-2</v>
      </c>
      <c r="CJ11" s="42">
        <v>8.7999999999999995E-2</v>
      </c>
      <c r="CK11" s="43">
        <v>8.6999999999999994E-2</v>
      </c>
      <c r="CL11" s="41">
        <v>8.5000000000000006E-2</v>
      </c>
      <c r="CM11" s="42">
        <v>8.5999999999999993E-2</v>
      </c>
      <c r="CN11" s="42">
        <v>8.4000000000000005E-2</v>
      </c>
      <c r="CO11" s="42">
        <v>8.5000000000000006E-2</v>
      </c>
      <c r="CP11" s="42">
        <v>8.3000000000000004E-2</v>
      </c>
      <c r="CQ11" s="42">
        <v>8.4000000000000005E-2</v>
      </c>
      <c r="CR11" s="42">
        <v>8.2000000000000003E-2</v>
      </c>
      <c r="CS11" s="42">
        <v>8.2000000000000003E-2</v>
      </c>
      <c r="CT11" s="42">
        <v>8.2000000000000003E-2</v>
      </c>
      <c r="CU11" s="42">
        <v>0.08</v>
      </c>
      <c r="CV11" s="42">
        <v>8.1000000000000003E-2</v>
      </c>
      <c r="CW11" s="43">
        <v>0.08</v>
      </c>
      <c r="CX11" s="41">
        <v>0.08</v>
      </c>
      <c r="CY11" s="42">
        <v>8.1000000000000003E-2</v>
      </c>
      <c r="CZ11" s="42">
        <v>7.9000000000000001E-2</v>
      </c>
      <c r="DA11" s="42">
        <v>7.9000000000000001E-2</v>
      </c>
      <c r="DB11" s="42">
        <v>7.6999999999999999E-2</v>
      </c>
      <c r="DC11" s="42">
        <v>7.8E-2</v>
      </c>
      <c r="DD11" s="42">
        <v>7.6999999999999999E-2</v>
      </c>
      <c r="DE11" s="42">
        <v>7.6999999999999999E-2</v>
      </c>
      <c r="DF11" s="42">
        <v>7.6999999999999999E-2</v>
      </c>
      <c r="DG11" s="42">
        <v>7.4999999999999997E-2</v>
      </c>
      <c r="DH11" s="42">
        <v>7.5999999999999998E-2</v>
      </c>
      <c r="DI11" s="43">
        <v>7.4999999999999997E-2</v>
      </c>
      <c r="DJ11" s="41">
        <v>7.4999999999999997E-2</v>
      </c>
      <c r="DK11" s="42">
        <v>7.6999999999999999E-2</v>
      </c>
      <c r="DL11" s="42">
        <v>7.4999999999999997E-2</v>
      </c>
      <c r="DM11" s="42">
        <v>7.4999999999999997E-2</v>
      </c>
      <c r="DN11" s="42">
        <v>7.2999999999999995E-2</v>
      </c>
      <c r="DO11" s="42">
        <v>7.3999999999999996E-2</v>
      </c>
      <c r="DP11" s="42">
        <v>7.2999999999999995E-2</v>
      </c>
      <c r="DQ11" s="42">
        <v>7.2999999999999995E-2</v>
      </c>
      <c r="DR11" s="42">
        <v>7.3999999999999996E-2</v>
      </c>
      <c r="DS11" s="42">
        <v>7.2999999999999995E-2</v>
      </c>
      <c r="DT11" s="42">
        <v>7.2999999999999995E-2</v>
      </c>
      <c r="DU11" s="43">
        <v>7.1999999999999995E-2</v>
      </c>
      <c r="DV11" s="14"/>
    </row>
    <row r="12" spans="1:126" x14ac:dyDescent="0.25">
      <c r="B12" s="7"/>
      <c r="C12" s="39"/>
      <c r="D12" s="40" t="s">
        <v>37</v>
      </c>
      <c r="E12" s="40"/>
      <c r="F12" s="41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3">
        <v>0</v>
      </c>
      <c r="R12" s="44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3">
        <v>0</v>
      </c>
      <c r="AD12" s="41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3">
        <v>0</v>
      </c>
      <c r="AP12" s="41">
        <v>0</v>
      </c>
      <c r="AQ12" s="42">
        <v>0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0</v>
      </c>
      <c r="AY12" s="42">
        <v>0</v>
      </c>
      <c r="AZ12" s="42">
        <v>0</v>
      </c>
      <c r="BA12" s="43">
        <v>0</v>
      </c>
      <c r="BB12" s="41">
        <v>0</v>
      </c>
      <c r="BC12" s="42">
        <v>0</v>
      </c>
      <c r="BD12" s="42">
        <v>0</v>
      </c>
      <c r="BE12" s="42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3">
        <v>0</v>
      </c>
      <c r="BN12" s="41">
        <v>0</v>
      </c>
      <c r="BO12" s="42">
        <v>0</v>
      </c>
      <c r="BP12" s="42">
        <v>0</v>
      </c>
      <c r="BQ12" s="42">
        <v>0</v>
      </c>
      <c r="BR12" s="42">
        <v>0</v>
      </c>
      <c r="BS12" s="42">
        <v>0</v>
      </c>
      <c r="BT12" s="42">
        <v>0</v>
      </c>
      <c r="BU12" s="42">
        <v>0</v>
      </c>
      <c r="BV12" s="42">
        <v>0</v>
      </c>
      <c r="BW12" s="42">
        <v>0</v>
      </c>
      <c r="BX12" s="42">
        <v>0</v>
      </c>
      <c r="BY12" s="43">
        <v>0</v>
      </c>
      <c r="BZ12" s="41">
        <v>0</v>
      </c>
      <c r="CA12" s="42">
        <v>0</v>
      </c>
      <c r="CB12" s="42">
        <v>0</v>
      </c>
      <c r="CC12" s="42">
        <v>0</v>
      </c>
      <c r="CD12" s="42">
        <v>0</v>
      </c>
      <c r="CE12" s="42">
        <v>0</v>
      </c>
      <c r="CF12" s="42">
        <v>0</v>
      </c>
      <c r="CG12" s="42">
        <v>0</v>
      </c>
      <c r="CH12" s="42">
        <v>0</v>
      </c>
      <c r="CI12" s="42">
        <v>0</v>
      </c>
      <c r="CJ12" s="42">
        <v>0</v>
      </c>
      <c r="CK12" s="43">
        <v>0</v>
      </c>
      <c r="CL12" s="41">
        <v>0</v>
      </c>
      <c r="CM12" s="42">
        <v>0</v>
      </c>
      <c r="CN12" s="42">
        <v>0</v>
      </c>
      <c r="CO12" s="42">
        <v>0</v>
      </c>
      <c r="CP12" s="42">
        <v>0</v>
      </c>
      <c r="CQ12" s="42">
        <v>0</v>
      </c>
      <c r="CR12" s="42">
        <v>0</v>
      </c>
      <c r="CS12" s="42">
        <v>0</v>
      </c>
      <c r="CT12" s="42">
        <v>0</v>
      </c>
      <c r="CU12" s="42">
        <v>0</v>
      </c>
      <c r="CV12" s="42">
        <v>0</v>
      </c>
      <c r="CW12" s="43">
        <v>0</v>
      </c>
      <c r="CX12" s="41">
        <v>0</v>
      </c>
      <c r="CY12" s="42">
        <v>0</v>
      </c>
      <c r="CZ12" s="42">
        <v>0</v>
      </c>
      <c r="DA12" s="42">
        <v>0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0</v>
      </c>
      <c r="DH12" s="42">
        <v>0</v>
      </c>
      <c r="DI12" s="43">
        <v>0</v>
      </c>
      <c r="DJ12" s="41">
        <v>0</v>
      </c>
      <c r="DK12" s="42">
        <v>0</v>
      </c>
      <c r="DL12" s="42">
        <v>0</v>
      </c>
      <c r="DM12" s="42">
        <v>0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0</v>
      </c>
      <c r="DU12" s="43">
        <v>0</v>
      </c>
      <c r="DV12" s="14"/>
    </row>
    <row r="13" spans="1:126" x14ac:dyDescent="0.25">
      <c r="B13" s="7"/>
      <c r="C13" s="39"/>
      <c r="D13" s="40" t="s">
        <v>38</v>
      </c>
      <c r="E13" s="40"/>
      <c r="F13" s="41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3">
        <v>0</v>
      </c>
      <c r="R13" s="44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3">
        <v>0</v>
      </c>
      <c r="AD13" s="41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3">
        <v>0</v>
      </c>
      <c r="AP13" s="41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3">
        <v>0</v>
      </c>
      <c r="BB13" s="41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3">
        <v>0</v>
      </c>
      <c r="BN13" s="41">
        <v>0</v>
      </c>
      <c r="BO13" s="42">
        <v>0</v>
      </c>
      <c r="BP13" s="42">
        <v>0</v>
      </c>
      <c r="BQ13" s="42">
        <v>0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3">
        <v>0</v>
      </c>
      <c r="BZ13" s="41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3">
        <v>0</v>
      </c>
      <c r="CL13" s="41">
        <v>0</v>
      </c>
      <c r="CM13" s="42">
        <v>0</v>
      </c>
      <c r="CN13" s="42">
        <v>0</v>
      </c>
      <c r="CO13" s="42">
        <v>0</v>
      </c>
      <c r="CP13" s="42">
        <v>0</v>
      </c>
      <c r="CQ13" s="42">
        <v>0</v>
      </c>
      <c r="CR13" s="42">
        <v>0</v>
      </c>
      <c r="CS13" s="42">
        <v>0</v>
      </c>
      <c r="CT13" s="42">
        <v>0</v>
      </c>
      <c r="CU13" s="42">
        <v>0</v>
      </c>
      <c r="CV13" s="42">
        <v>0</v>
      </c>
      <c r="CW13" s="43">
        <v>0</v>
      </c>
      <c r="CX13" s="41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3">
        <v>0</v>
      </c>
      <c r="DJ13" s="41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43">
        <v>0</v>
      </c>
      <c r="DV13" s="14"/>
    </row>
    <row r="14" spans="1:126" x14ac:dyDescent="0.25">
      <c r="B14" s="7"/>
      <c r="C14" s="39"/>
      <c r="D14" s="40" t="s">
        <v>39</v>
      </c>
      <c r="E14" s="40"/>
      <c r="F14" s="41">
        <v>1.6679999999999999</v>
      </c>
      <c r="G14" s="42">
        <v>1.7549999999999999</v>
      </c>
      <c r="H14" s="42">
        <v>1.6739999999999999</v>
      </c>
      <c r="I14" s="42">
        <v>2.1080000000000001</v>
      </c>
      <c r="J14" s="42">
        <v>2.1640000000000001</v>
      </c>
      <c r="K14" s="42">
        <v>2.2330000000000001</v>
      </c>
      <c r="L14" s="42">
        <v>0.56000000000000005</v>
      </c>
      <c r="M14" s="42">
        <v>0.56000000000000005</v>
      </c>
      <c r="N14" s="42">
        <v>0.56000000000000005</v>
      </c>
      <c r="O14" s="42">
        <v>0.3432258064516131</v>
      </c>
      <c r="P14" s="42">
        <v>0.56000000000000005</v>
      </c>
      <c r="Q14" s="43">
        <v>0.56000000000000005</v>
      </c>
      <c r="R14" s="44">
        <v>0.56000000000000005</v>
      </c>
      <c r="S14" s="42">
        <v>1.1890000000000001</v>
      </c>
      <c r="T14" s="42">
        <v>1.1299999999999999</v>
      </c>
      <c r="U14" s="42">
        <v>1.1319999999999999</v>
      </c>
      <c r="V14" s="42">
        <v>1.1100000000000001</v>
      </c>
      <c r="W14" s="42">
        <v>1.143</v>
      </c>
      <c r="X14" s="42">
        <v>1.1100000000000001</v>
      </c>
      <c r="Y14" s="42">
        <v>1.1259999999999999</v>
      </c>
      <c r="Z14" s="42">
        <v>1.1240000000000001</v>
      </c>
      <c r="AA14" s="42">
        <v>1.1180000000000001</v>
      </c>
      <c r="AB14" s="42">
        <v>1.141</v>
      </c>
      <c r="AC14" s="43">
        <v>1.1100000000000001</v>
      </c>
      <c r="AD14" s="41">
        <v>1.1200000000000001</v>
      </c>
      <c r="AE14" s="42">
        <v>1.1659999999999999</v>
      </c>
      <c r="AF14" s="42">
        <v>1.131</v>
      </c>
      <c r="AG14" s="42">
        <v>1.1359999999999999</v>
      </c>
      <c r="AH14" s="42">
        <v>1.113</v>
      </c>
      <c r="AI14" s="42">
        <v>1.151</v>
      </c>
      <c r="AJ14" s="42">
        <v>1.115</v>
      </c>
      <c r="AK14" s="42">
        <v>1.1339999999999999</v>
      </c>
      <c r="AL14" s="42">
        <v>1.1379999999999999</v>
      </c>
      <c r="AM14" s="42">
        <v>1.0940000000000001</v>
      </c>
      <c r="AN14" s="42">
        <v>1.1180000000000001</v>
      </c>
      <c r="AO14" s="43">
        <v>1.0900000000000001</v>
      </c>
      <c r="AP14" s="41">
        <v>1.099</v>
      </c>
      <c r="AQ14" s="42">
        <v>1.1819999999999999</v>
      </c>
      <c r="AR14" s="42">
        <v>1.1140000000000001</v>
      </c>
      <c r="AS14" s="42">
        <v>1.125</v>
      </c>
      <c r="AT14" s="42">
        <v>1.103</v>
      </c>
      <c r="AU14" s="42">
        <v>1.141</v>
      </c>
      <c r="AV14" s="42">
        <v>1.1060000000000001</v>
      </c>
      <c r="AW14" s="42">
        <v>1.1259999999999999</v>
      </c>
      <c r="AX14" s="42">
        <v>1.127</v>
      </c>
      <c r="AY14" s="42">
        <v>1.1240000000000001</v>
      </c>
      <c r="AZ14" s="42">
        <v>1.1539999999999999</v>
      </c>
      <c r="BA14" s="43">
        <v>1.1200000000000001</v>
      </c>
      <c r="BB14" s="41">
        <v>1.1299999999999999</v>
      </c>
      <c r="BC14" s="42">
        <v>1.2150000000000001</v>
      </c>
      <c r="BD14" s="42">
        <v>1.1379999999999999</v>
      </c>
      <c r="BE14" s="42">
        <v>1.1419999999999999</v>
      </c>
      <c r="BF14" s="42">
        <v>1.1140000000000001</v>
      </c>
      <c r="BG14" s="42">
        <v>1.1499999999999999</v>
      </c>
      <c r="BH14" s="42">
        <v>1.101</v>
      </c>
      <c r="BI14" s="42">
        <v>1.115</v>
      </c>
      <c r="BJ14" s="42">
        <v>1.1080000000000001</v>
      </c>
      <c r="BK14" s="42">
        <v>1.0960000000000001</v>
      </c>
      <c r="BL14" s="42">
        <v>1.1140000000000001</v>
      </c>
      <c r="BM14" s="43">
        <v>1.0680000000000001</v>
      </c>
      <c r="BN14" s="41">
        <v>1.0629999999999999</v>
      </c>
      <c r="BO14" s="42">
        <v>1.1339999999999999</v>
      </c>
      <c r="BP14" s="42">
        <v>1.0489999999999999</v>
      </c>
      <c r="BQ14" s="42">
        <v>1.038</v>
      </c>
      <c r="BR14" s="42">
        <v>1.006</v>
      </c>
      <c r="BS14" s="42">
        <v>1.0289999999999999</v>
      </c>
      <c r="BT14" s="42">
        <v>0.95799999999999996</v>
      </c>
      <c r="BU14" s="42">
        <v>0.96299999999999997</v>
      </c>
      <c r="BV14" s="42">
        <v>0.94799999999999995</v>
      </c>
      <c r="BW14" s="42">
        <v>0.92900000000000005</v>
      </c>
      <c r="BX14" s="42">
        <v>0.93600000000000005</v>
      </c>
      <c r="BY14" s="43">
        <v>0.89500000000000002</v>
      </c>
      <c r="BZ14" s="41">
        <v>0.45300000000000001</v>
      </c>
      <c r="CA14" s="42">
        <v>0.45800000000000002</v>
      </c>
      <c r="CB14" s="42">
        <v>0.442</v>
      </c>
      <c r="CC14" s="42">
        <v>0.215</v>
      </c>
      <c r="CD14" s="42">
        <v>0.21099999999999999</v>
      </c>
      <c r="CE14" s="42">
        <v>0.21199999999999999</v>
      </c>
      <c r="CF14" s="42">
        <v>0.20899999999999999</v>
      </c>
      <c r="CG14" s="42">
        <v>0.20799999999999999</v>
      </c>
      <c r="CH14" s="42">
        <v>0.20799999999999999</v>
      </c>
      <c r="CI14" s="42">
        <v>0.20499999999999999</v>
      </c>
      <c r="CJ14" s="42">
        <v>0.20499999999999999</v>
      </c>
      <c r="CK14" s="43">
        <v>0.20200000000000001</v>
      </c>
      <c r="CL14" s="41">
        <v>0.19800000000000001</v>
      </c>
      <c r="CM14" s="42">
        <v>0.20200000000000001</v>
      </c>
      <c r="CN14" s="42">
        <v>0.19600000000000001</v>
      </c>
      <c r="CO14" s="42">
        <v>0.19700000000000001</v>
      </c>
      <c r="CP14" s="42">
        <v>0.193</v>
      </c>
      <c r="CQ14" s="42">
        <v>0.19400000000000001</v>
      </c>
      <c r="CR14" s="42">
        <v>0.192</v>
      </c>
      <c r="CS14" s="42">
        <v>0.191</v>
      </c>
      <c r="CT14" s="42">
        <v>0.191</v>
      </c>
      <c r="CU14" s="42">
        <v>0.188</v>
      </c>
      <c r="CV14" s="42">
        <v>0.188</v>
      </c>
      <c r="CW14" s="43">
        <v>0.186</v>
      </c>
      <c r="CX14" s="41">
        <v>0.186</v>
      </c>
      <c r="CY14" s="42">
        <v>0.19</v>
      </c>
      <c r="CZ14" s="42">
        <v>0.184</v>
      </c>
      <c r="DA14" s="42">
        <v>0.186</v>
      </c>
      <c r="DB14" s="42">
        <v>0.18</v>
      </c>
      <c r="DC14" s="42">
        <v>0.182</v>
      </c>
      <c r="DD14" s="42">
        <v>0.17899999999999999</v>
      </c>
      <c r="DE14" s="42">
        <v>0.17899999999999999</v>
      </c>
      <c r="DF14" s="42">
        <v>0.17899999999999999</v>
      </c>
      <c r="DG14" s="42">
        <v>0.17599999999999999</v>
      </c>
      <c r="DH14" s="42">
        <v>0.17699999999999999</v>
      </c>
      <c r="DI14" s="43">
        <v>0.17499999999999999</v>
      </c>
      <c r="DJ14" s="41">
        <v>0.17499999999999999</v>
      </c>
      <c r="DK14" s="42">
        <v>0.17899999999999999</v>
      </c>
      <c r="DL14" s="42">
        <v>0.17399999999999999</v>
      </c>
      <c r="DM14" s="42">
        <v>0.17599999999999999</v>
      </c>
      <c r="DN14" s="42">
        <v>0.17100000000000001</v>
      </c>
      <c r="DO14" s="42">
        <v>0.17399999999999999</v>
      </c>
      <c r="DP14" s="42">
        <v>0.17100000000000001</v>
      </c>
      <c r="DQ14" s="42">
        <v>0.17100000000000001</v>
      </c>
      <c r="DR14" s="42">
        <v>0.17299999999999999</v>
      </c>
      <c r="DS14" s="42">
        <v>0.16900000000000001</v>
      </c>
      <c r="DT14" s="42">
        <v>0.17</v>
      </c>
      <c r="DU14" s="43">
        <v>0.16900000000000001</v>
      </c>
      <c r="DV14" s="14"/>
    </row>
    <row r="15" spans="1:126" x14ac:dyDescent="0.25">
      <c r="B15" s="7"/>
      <c r="C15" s="39"/>
      <c r="D15" s="40" t="s">
        <v>40</v>
      </c>
      <c r="E15" s="40"/>
      <c r="F15" s="41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3">
        <v>0</v>
      </c>
      <c r="R15" s="44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3">
        <v>0</v>
      </c>
      <c r="AD15" s="41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3">
        <v>0</v>
      </c>
      <c r="AP15" s="41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3">
        <v>0</v>
      </c>
      <c r="BB15" s="41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3">
        <v>0</v>
      </c>
      <c r="BN15" s="41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3">
        <v>0</v>
      </c>
      <c r="BZ15" s="41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3">
        <v>0</v>
      </c>
      <c r="CL15" s="41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3">
        <v>0</v>
      </c>
      <c r="CX15" s="41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3">
        <v>0</v>
      </c>
      <c r="DJ15" s="41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3">
        <v>0</v>
      </c>
      <c r="DV15" s="14"/>
    </row>
    <row r="16" spans="1:126" x14ac:dyDescent="0.25">
      <c r="B16" s="7"/>
      <c r="C16" s="45"/>
      <c r="D16" s="46" t="s">
        <v>36</v>
      </c>
      <c r="E16" s="46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9"/>
      <c r="R16" s="50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9"/>
      <c r="AD16" s="47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9"/>
      <c r="AP16" s="47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9"/>
      <c r="BB16" s="47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9"/>
      <c r="BN16" s="47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9"/>
      <c r="BZ16" s="47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9"/>
      <c r="CL16" s="47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9"/>
      <c r="CX16" s="47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9"/>
      <c r="DJ16" s="47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9"/>
      <c r="DV16" s="14"/>
    </row>
    <row r="17" spans="2:126" x14ac:dyDescent="0.25">
      <c r="B17" s="7"/>
      <c r="C17" s="45"/>
      <c r="D17" s="46" t="s">
        <v>37</v>
      </c>
      <c r="E17" s="46"/>
      <c r="F17" s="47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9"/>
      <c r="R17" s="50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9"/>
      <c r="AD17" s="47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9"/>
      <c r="AP17" s="47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9"/>
      <c r="BB17" s="47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9"/>
      <c r="BN17" s="47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9"/>
      <c r="BZ17" s="47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9"/>
      <c r="CL17" s="47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9"/>
      <c r="CX17" s="47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9"/>
      <c r="DJ17" s="47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9"/>
      <c r="DV17" s="14"/>
    </row>
    <row r="18" spans="2:126" x14ac:dyDescent="0.25">
      <c r="B18" s="7"/>
      <c r="C18" s="45"/>
      <c r="D18" s="46" t="s">
        <v>38</v>
      </c>
      <c r="E18" s="46"/>
      <c r="F18" s="47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9"/>
      <c r="R18" s="50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9"/>
      <c r="AD18" s="47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9"/>
      <c r="AP18" s="47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9"/>
      <c r="BB18" s="47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9"/>
      <c r="BN18" s="47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9"/>
      <c r="BZ18" s="47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9"/>
      <c r="CL18" s="47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9"/>
      <c r="CX18" s="47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9"/>
      <c r="DJ18" s="47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9"/>
      <c r="DV18" s="14"/>
    </row>
    <row r="19" spans="2:126" x14ac:dyDescent="0.25">
      <c r="B19" s="7"/>
      <c r="C19" s="45"/>
      <c r="D19" s="46" t="s">
        <v>39</v>
      </c>
      <c r="E19" s="46"/>
      <c r="F19" s="47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9"/>
      <c r="R19" s="50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9"/>
      <c r="AD19" s="47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9"/>
      <c r="AP19" s="47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9"/>
      <c r="BB19" s="47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9"/>
      <c r="BN19" s="47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9"/>
      <c r="BZ19" s="47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9"/>
      <c r="CL19" s="47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9"/>
      <c r="CX19" s="47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9"/>
      <c r="DJ19" s="47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9"/>
      <c r="DV19" s="14"/>
    </row>
    <row r="20" spans="2:126" x14ac:dyDescent="0.25">
      <c r="B20" s="7"/>
      <c r="C20" s="45"/>
      <c r="D20" s="46" t="s">
        <v>40</v>
      </c>
      <c r="E20" s="46"/>
      <c r="F20" s="47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9"/>
      <c r="R20" s="50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9"/>
      <c r="AD20" s="47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9"/>
      <c r="AP20" s="47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9"/>
      <c r="BB20" s="47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9"/>
      <c r="BN20" s="47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9"/>
      <c r="BZ20" s="47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9"/>
      <c r="CL20" s="47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9"/>
      <c r="CX20" s="47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9"/>
      <c r="DJ20" s="47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9"/>
      <c r="DV20" s="14"/>
    </row>
    <row r="21" spans="2:126" x14ac:dyDescent="0.25">
      <c r="B21" s="7"/>
      <c r="C21" s="51"/>
      <c r="D21" s="52" t="s">
        <v>36</v>
      </c>
      <c r="E21" s="52"/>
      <c r="F21" s="53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5"/>
      <c r="R21" s="56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5"/>
      <c r="AD21" s="53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5"/>
      <c r="AP21" s="53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5"/>
      <c r="BB21" s="53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5"/>
      <c r="BN21" s="53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5"/>
      <c r="BZ21" s="53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5"/>
      <c r="CL21" s="53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5"/>
      <c r="CX21" s="53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5"/>
      <c r="DJ21" s="53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5"/>
      <c r="DV21" s="14"/>
    </row>
    <row r="22" spans="2:126" x14ac:dyDescent="0.25">
      <c r="B22" s="7"/>
      <c r="C22" s="51"/>
      <c r="D22" s="52" t="s">
        <v>37</v>
      </c>
      <c r="E22" s="52"/>
      <c r="F22" s="53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5"/>
      <c r="R22" s="56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5"/>
      <c r="AD22" s="53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5"/>
      <c r="AP22" s="53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5"/>
      <c r="BB22" s="53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5"/>
      <c r="BN22" s="53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5"/>
      <c r="BZ22" s="53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5"/>
      <c r="CL22" s="53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5"/>
      <c r="CX22" s="53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5"/>
      <c r="DJ22" s="53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5"/>
      <c r="DV22" s="14"/>
    </row>
    <row r="23" spans="2:126" x14ac:dyDescent="0.25">
      <c r="B23" s="7"/>
      <c r="C23" s="51"/>
      <c r="D23" s="52" t="s">
        <v>38</v>
      </c>
      <c r="E23" s="52"/>
      <c r="F23" s="53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5"/>
      <c r="R23" s="56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5"/>
      <c r="AD23" s="53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5"/>
      <c r="AP23" s="53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5"/>
      <c r="BB23" s="53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5"/>
      <c r="BN23" s="53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5"/>
      <c r="BZ23" s="53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5"/>
      <c r="CL23" s="53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5"/>
      <c r="CX23" s="53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5"/>
      <c r="DJ23" s="53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5"/>
      <c r="DV23" s="14"/>
    </row>
    <row r="24" spans="2:126" x14ac:dyDescent="0.25">
      <c r="B24" s="7"/>
      <c r="C24" s="51"/>
      <c r="D24" s="52" t="s">
        <v>39</v>
      </c>
      <c r="E24" s="52"/>
      <c r="F24" s="53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5"/>
      <c r="R24" s="56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5"/>
      <c r="AD24" s="53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5"/>
      <c r="AP24" s="53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5"/>
      <c r="BB24" s="53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5"/>
      <c r="BN24" s="53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5"/>
      <c r="BZ24" s="53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5"/>
      <c r="CL24" s="53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5"/>
      <c r="CX24" s="53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5"/>
      <c r="DJ24" s="53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5"/>
      <c r="DV24" s="14"/>
    </row>
    <row r="25" spans="2:126" x14ac:dyDescent="0.25">
      <c r="B25" s="7"/>
      <c r="C25" s="51"/>
      <c r="D25" s="52" t="s">
        <v>40</v>
      </c>
      <c r="E25" s="52"/>
      <c r="F25" s="53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5"/>
      <c r="R25" s="56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5"/>
      <c r="AD25" s="53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5"/>
      <c r="AP25" s="53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5"/>
      <c r="BB25" s="53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5"/>
      <c r="BN25" s="53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5"/>
      <c r="BZ25" s="53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5"/>
      <c r="CL25" s="53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5"/>
      <c r="CX25" s="53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5"/>
      <c r="DJ25" s="53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5"/>
      <c r="DV25" s="14"/>
    </row>
    <row r="26" spans="2:126" x14ac:dyDescent="0.25">
      <c r="B26" s="7"/>
      <c r="C26" s="57"/>
      <c r="D26" s="58" t="s">
        <v>36</v>
      </c>
      <c r="E26" s="58"/>
      <c r="F26" s="59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62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1"/>
      <c r="AD26" s="59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1"/>
      <c r="AP26" s="59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1"/>
      <c r="BB26" s="59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1"/>
      <c r="BN26" s="59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1"/>
      <c r="BZ26" s="59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1"/>
      <c r="CL26" s="59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1"/>
      <c r="CX26" s="59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1"/>
      <c r="DJ26" s="59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1"/>
      <c r="DV26" s="14"/>
    </row>
    <row r="27" spans="2:126" x14ac:dyDescent="0.25">
      <c r="B27" s="7"/>
      <c r="C27" s="57"/>
      <c r="D27" s="58" t="s">
        <v>37</v>
      </c>
      <c r="E27" s="58"/>
      <c r="F27" s="59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1"/>
      <c r="R27" s="62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1"/>
      <c r="AD27" s="59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1"/>
      <c r="AP27" s="59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1"/>
      <c r="BB27" s="59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1"/>
      <c r="BN27" s="59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1"/>
      <c r="BZ27" s="59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1"/>
      <c r="CL27" s="59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1"/>
      <c r="CX27" s="59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1"/>
      <c r="DJ27" s="59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1"/>
      <c r="DV27" s="14"/>
    </row>
    <row r="28" spans="2:126" x14ac:dyDescent="0.25">
      <c r="B28" s="7"/>
      <c r="C28" s="57"/>
      <c r="D28" s="58" t="s">
        <v>38</v>
      </c>
      <c r="E28" s="58"/>
      <c r="F28" s="59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1"/>
      <c r="R28" s="62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1"/>
      <c r="AD28" s="59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1"/>
      <c r="AP28" s="59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1"/>
      <c r="BB28" s="59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1"/>
      <c r="BN28" s="59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1"/>
      <c r="BZ28" s="59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1"/>
      <c r="CL28" s="59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1"/>
      <c r="CX28" s="59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1"/>
      <c r="DJ28" s="59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1"/>
      <c r="DV28" s="14"/>
    </row>
    <row r="29" spans="2:126" x14ac:dyDescent="0.25">
      <c r="B29" s="7"/>
      <c r="C29" s="57"/>
      <c r="D29" s="58" t="s">
        <v>39</v>
      </c>
      <c r="E29" s="58"/>
      <c r="F29" s="59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1"/>
      <c r="R29" s="62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1"/>
      <c r="AD29" s="59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1"/>
      <c r="AP29" s="59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1"/>
      <c r="BB29" s="59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1"/>
      <c r="BN29" s="59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1"/>
      <c r="BZ29" s="59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1"/>
      <c r="CL29" s="59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1"/>
      <c r="CX29" s="59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1"/>
      <c r="DJ29" s="59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1"/>
      <c r="DV29" s="14"/>
    </row>
    <row r="30" spans="2:126" x14ac:dyDescent="0.25">
      <c r="B30" s="7"/>
      <c r="C30" s="57"/>
      <c r="D30" s="58" t="s">
        <v>40</v>
      </c>
      <c r="E30" s="58"/>
      <c r="F30" s="59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1"/>
      <c r="R30" s="62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1"/>
      <c r="AD30" s="59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1"/>
      <c r="AP30" s="59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1"/>
      <c r="BB30" s="59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1"/>
      <c r="BN30" s="59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1"/>
      <c r="BZ30" s="59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1"/>
      <c r="CL30" s="59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1"/>
      <c r="CX30" s="59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1"/>
      <c r="DJ30" s="59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1"/>
      <c r="DV30" s="14"/>
    </row>
    <row r="31" spans="2:126" x14ac:dyDescent="0.25">
      <c r="B31" s="7"/>
      <c r="C31" s="63"/>
      <c r="D31" s="64" t="s">
        <v>36</v>
      </c>
      <c r="E31" s="64"/>
      <c r="F31" s="65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7"/>
      <c r="R31" s="68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7"/>
      <c r="AD31" s="65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7"/>
      <c r="AP31" s="65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7"/>
      <c r="BB31" s="65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7"/>
      <c r="BN31" s="65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7"/>
      <c r="BZ31" s="65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7"/>
      <c r="CL31" s="65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7"/>
      <c r="CX31" s="65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7"/>
      <c r="DJ31" s="65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7"/>
      <c r="DV31" s="14"/>
    </row>
    <row r="32" spans="2:126" x14ac:dyDescent="0.25">
      <c r="B32" s="7"/>
      <c r="C32" s="63"/>
      <c r="D32" s="64" t="s">
        <v>37</v>
      </c>
      <c r="E32" s="64"/>
      <c r="F32" s="65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7"/>
      <c r="R32" s="68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7"/>
      <c r="AD32" s="65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7"/>
      <c r="AP32" s="65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7"/>
      <c r="BB32" s="65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7"/>
      <c r="BN32" s="65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7"/>
      <c r="BZ32" s="65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7"/>
      <c r="CL32" s="65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7"/>
      <c r="CX32" s="65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7"/>
      <c r="DJ32" s="65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7"/>
      <c r="DV32" s="14"/>
    </row>
    <row r="33" spans="2:126" x14ac:dyDescent="0.25">
      <c r="B33" s="7"/>
      <c r="C33" s="63"/>
      <c r="D33" s="64" t="s">
        <v>38</v>
      </c>
      <c r="E33" s="64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7"/>
      <c r="R33" s="68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7"/>
      <c r="AD33" s="65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7"/>
      <c r="AP33" s="65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7"/>
      <c r="BB33" s="65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7"/>
      <c r="BN33" s="65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7"/>
      <c r="BZ33" s="65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7"/>
      <c r="CL33" s="65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7"/>
      <c r="CX33" s="65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7"/>
      <c r="DJ33" s="65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7"/>
      <c r="DV33" s="14"/>
    </row>
    <row r="34" spans="2:126" x14ac:dyDescent="0.25">
      <c r="B34" s="7"/>
      <c r="C34" s="63"/>
      <c r="D34" s="64" t="s">
        <v>39</v>
      </c>
      <c r="E34" s="64"/>
      <c r="F34" s="65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7"/>
      <c r="R34" s="68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7"/>
      <c r="AD34" s="65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7"/>
      <c r="AP34" s="65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7"/>
      <c r="BB34" s="65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7"/>
      <c r="BN34" s="65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7"/>
      <c r="BZ34" s="65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7"/>
      <c r="CL34" s="65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7"/>
      <c r="CX34" s="65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7"/>
      <c r="DJ34" s="65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7"/>
      <c r="DV34" s="14"/>
    </row>
    <row r="35" spans="2:126" x14ac:dyDescent="0.25">
      <c r="B35" s="7"/>
      <c r="C35" s="63"/>
      <c r="D35" s="64" t="s">
        <v>40</v>
      </c>
      <c r="E35" s="64"/>
      <c r="F35" s="65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7"/>
      <c r="R35" s="68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7"/>
      <c r="AD35" s="65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7"/>
      <c r="AP35" s="65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7"/>
      <c r="BB35" s="65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7"/>
      <c r="BN35" s="65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7"/>
      <c r="BZ35" s="65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7"/>
      <c r="CL35" s="65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7"/>
      <c r="CX35" s="65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7"/>
      <c r="DJ35" s="65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7"/>
      <c r="DV35" s="14"/>
    </row>
    <row r="36" spans="2:126" ht="15" customHeight="1" x14ac:dyDescent="0.25">
      <c r="B36" s="7"/>
      <c r="C36" s="69" t="s">
        <v>41</v>
      </c>
      <c r="D36" s="40" t="s">
        <v>36</v>
      </c>
      <c r="E36" s="40"/>
      <c r="F36" s="41">
        <v>0.17899999999999999</v>
      </c>
      <c r="G36" s="42">
        <v>0.188</v>
      </c>
      <c r="H36" s="42">
        <v>0.17899999999999999</v>
      </c>
      <c r="I36" s="42">
        <v>0.22500000000000001</v>
      </c>
      <c r="J36" s="42">
        <v>0.23200000000000001</v>
      </c>
      <c r="K36" s="42">
        <v>0.24</v>
      </c>
      <c r="L36" s="42">
        <v>0.06</v>
      </c>
      <c r="M36" s="42">
        <v>0.06</v>
      </c>
      <c r="N36" s="42">
        <v>0.06</v>
      </c>
      <c r="O36" s="42">
        <v>0.11419354838709682</v>
      </c>
      <c r="P36" s="42">
        <v>0.06</v>
      </c>
      <c r="Q36" s="43">
        <v>0.06</v>
      </c>
      <c r="R36" s="44">
        <v>0.06</v>
      </c>
      <c r="S36" s="42">
        <v>0.127</v>
      </c>
      <c r="T36" s="42">
        <v>0.121</v>
      </c>
      <c r="U36" s="42">
        <v>0.121</v>
      </c>
      <c r="V36" s="42">
        <v>0.11899999999999999</v>
      </c>
      <c r="W36" s="42">
        <v>0.123</v>
      </c>
      <c r="X36" s="42">
        <v>0.11899999999999999</v>
      </c>
      <c r="Y36" s="42">
        <v>0.121</v>
      </c>
      <c r="Z36" s="42">
        <v>0.121</v>
      </c>
      <c r="AA36" s="42">
        <v>0.12</v>
      </c>
      <c r="AB36" s="42">
        <v>0.122</v>
      </c>
      <c r="AC36" s="43">
        <v>0.11899999999999999</v>
      </c>
      <c r="AD36" s="41">
        <v>0.12</v>
      </c>
      <c r="AE36" s="42">
        <v>0.125</v>
      </c>
      <c r="AF36" s="42">
        <v>0.121</v>
      </c>
      <c r="AG36" s="42">
        <v>0.122</v>
      </c>
      <c r="AH36" s="42">
        <v>0.11899999999999999</v>
      </c>
      <c r="AI36" s="42">
        <v>0.123</v>
      </c>
      <c r="AJ36" s="42">
        <v>0.12</v>
      </c>
      <c r="AK36" s="42">
        <v>0.122</v>
      </c>
      <c r="AL36" s="42">
        <v>0.122</v>
      </c>
      <c r="AM36" s="42">
        <v>0.11700000000000001</v>
      </c>
      <c r="AN36" s="42">
        <v>0.12</v>
      </c>
      <c r="AO36" s="43">
        <v>0.11700000000000001</v>
      </c>
      <c r="AP36" s="41">
        <v>0.11799999999999999</v>
      </c>
      <c r="AQ36" s="42">
        <v>0.127</v>
      </c>
      <c r="AR36" s="42">
        <v>0.11899999999999999</v>
      </c>
      <c r="AS36" s="42">
        <v>0.12</v>
      </c>
      <c r="AT36" s="42">
        <v>0.11799999999999999</v>
      </c>
      <c r="AU36" s="42">
        <v>0.122</v>
      </c>
      <c r="AV36" s="42">
        <v>0.11899999999999999</v>
      </c>
      <c r="AW36" s="42">
        <v>0.121</v>
      </c>
      <c r="AX36" s="42">
        <v>0.121</v>
      </c>
      <c r="AY36" s="42">
        <v>0.12</v>
      </c>
      <c r="AZ36" s="42">
        <v>0.124</v>
      </c>
      <c r="BA36" s="43">
        <v>0.12</v>
      </c>
      <c r="BB36" s="41">
        <v>0.121</v>
      </c>
      <c r="BC36" s="42">
        <v>0.13</v>
      </c>
      <c r="BD36" s="42">
        <v>0.122</v>
      </c>
      <c r="BE36" s="42">
        <v>0.122</v>
      </c>
      <c r="BF36" s="42">
        <v>0.11899999999999999</v>
      </c>
      <c r="BG36" s="42">
        <v>0.123</v>
      </c>
      <c r="BH36" s="42">
        <v>0.11799999999999999</v>
      </c>
      <c r="BI36" s="42">
        <v>0.11899999999999999</v>
      </c>
      <c r="BJ36" s="42">
        <v>0.11899999999999999</v>
      </c>
      <c r="BK36" s="42">
        <v>0.11799999999999999</v>
      </c>
      <c r="BL36" s="42">
        <v>0.11899999999999999</v>
      </c>
      <c r="BM36" s="43">
        <v>0.114</v>
      </c>
      <c r="BN36" s="41">
        <v>0.114</v>
      </c>
      <c r="BO36" s="42">
        <v>0.121</v>
      </c>
      <c r="BP36" s="42">
        <v>0.112</v>
      </c>
      <c r="BQ36" s="42">
        <v>0.111</v>
      </c>
      <c r="BR36" s="42">
        <v>0.108</v>
      </c>
      <c r="BS36" s="42">
        <v>0.11</v>
      </c>
      <c r="BT36" s="42">
        <v>0.10299999999999999</v>
      </c>
      <c r="BU36" s="42">
        <v>0.10299999999999999</v>
      </c>
      <c r="BV36" s="42">
        <v>0.10199999999999999</v>
      </c>
      <c r="BW36" s="42">
        <v>0.1</v>
      </c>
      <c r="BX36" s="42">
        <v>0.1</v>
      </c>
      <c r="BY36" s="43">
        <v>9.6000000000000002E-2</v>
      </c>
      <c r="BZ36" s="41">
        <v>4.8000000000000001E-2</v>
      </c>
      <c r="CA36" s="42">
        <v>4.9000000000000002E-2</v>
      </c>
      <c r="CB36" s="42">
        <v>4.7E-2</v>
      </c>
      <c r="CC36" s="42">
        <v>2.3E-2</v>
      </c>
      <c r="CD36" s="42">
        <v>2.3E-2</v>
      </c>
      <c r="CE36" s="42">
        <v>2.3E-2</v>
      </c>
      <c r="CF36" s="42">
        <v>2.1999999999999999E-2</v>
      </c>
      <c r="CG36" s="42">
        <v>2.1999999999999999E-2</v>
      </c>
      <c r="CH36" s="42">
        <v>2.1999999999999999E-2</v>
      </c>
      <c r="CI36" s="42">
        <v>2.1999999999999999E-2</v>
      </c>
      <c r="CJ36" s="42">
        <v>2.1999999999999999E-2</v>
      </c>
      <c r="CK36" s="43">
        <v>2.1999999999999999E-2</v>
      </c>
      <c r="CL36" s="41">
        <v>2.1000000000000001E-2</v>
      </c>
      <c r="CM36" s="42">
        <v>2.1000000000000001E-2</v>
      </c>
      <c r="CN36" s="42">
        <v>2.1000000000000001E-2</v>
      </c>
      <c r="CO36" s="42">
        <v>2.1000000000000001E-2</v>
      </c>
      <c r="CP36" s="42">
        <v>2.1000000000000001E-2</v>
      </c>
      <c r="CQ36" s="42">
        <v>2.1000000000000001E-2</v>
      </c>
      <c r="CR36" s="42">
        <v>0.02</v>
      </c>
      <c r="CS36" s="42">
        <v>0.02</v>
      </c>
      <c r="CT36" s="42">
        <v>2.1000000000000001E-2</v>
      </c>
      <c r="CU36" s="42">
        <v>0.02</v>
      </c>
      <c r="CV36" s="42">
        <v>0.02</v>
      </c>
      <c r="CW36" s="43">
        <v>0.02</v>
      </c>
      <c r="CX36" s="41">
        <v>0.02</v>
      </c>
      <c r="CY36" s="42">
        <v>0.02</v>
      </c>
      <c r="CZ36" s="42">
        <v>0.02</v>
      </c>
      <c r="DA36" s="42">
        <v>0.02</v>
      </c>
      <c r="DB36" s="42">
        <v>1.9E-2</v>
      </c>
      <c r="DC36" s="42">
        <v>0.02</v>
      </c>
      <c r="DD36" s="42">
        <v>1.9E-2</v>
      </c>
      <c r="DE36" s="42">
        <v>1.9E-2</v>
      </c>
      <c r="DF36" s="42">
        <v>1.9E-2</v>
      </c>
      <c r="DG36" s="42">
        <v>1.9E-2</v>
      </c>
      <c r="DH36" s="42">
        <v>1.9E-2</v>
      </c>
      <c r="DI36" s="43">
        <v>1.9E-2</v>
      </c>
      <c r="DJ36" s="41">
        <v>1.9E-2</v>
      </c>
      <c r="DK36" s="42">
        <v>1.9E-2</v>
      </c>
      <c r="DL36" s="42">
        <v>1.9E-2</v>
      </c>
      <c r="DM36" s="42">
        <v>1.9E-2</v>
      </c>
      <c r="DN36" s="42">
        <v>1.7999999999999999E-2</v>
      </c>
      <c r="DO36" s="42">
        <v>1.9E-2</v>
      </c>
      <c r="DP36" s="42">
        <v>1.7999999999999999E-2</v>
      </c>
      <c r="DQ36" s="42">
        <v>1.7999999999999999E-2</v>
      </c>
      <c r="DR36" s="42">
        <v>1.7999999999999999E-2</v>
      </c>
      <c r="DS36" s="42">
        <v>1.7999999999999999E-2</v>
      </c>
      <c r="DT36" s="42">
        <v>1.7999999999999999E-2</v>
      </c>
      <c r="DU36" s="43">
        <v>1.7999999999999999E-2</v>
      </c>
      <c r="DV36" s="14"/>
    </row>
    <row r="37" spans="2:126" x14ac:dyDescent="0.25">
      <c r="B37" s="7"/>
      <c r="C37" s="69"/>
      <c r="D37" s="40" t="s">
        <v>37</v>
      </c>
      <c r="E37" s="40"/>
      <c r="F37" s="41">
        <v>0.41699999999999998</v>
      </c>
      <c r="G37" s="42">
        <v>0.439</v>
      </c>
      <c r="H37" s="42">
        <v>0.41899999999999998</v>
      </c>
      <c r="I37" s="42">
        <v>0.52800000000000002</v>
      </c>
      <c r="J37" s="42">
        <v>0.54100000000000004</v>
      </c>
      <c r="K37" s="42">
        <v>0.55700000000000005</v>
      </c>
      <c r="L37" s="42">
        <v>0.14000000000000001</v>
      </c>
      <c r="M37" s="42">
        <v>0.14000000000000001</v>
      </c>
      <c r="N37" s="42">
        <v>0.14000000000000001</v>
      </c>
      <c r="O37" s="42">
        <v>8.5806451612903276E-2</v>
      </c>
      <c r="P37" s="42">
        <v>0.14000000000000001</v>
      </c>
      <c r="Q37" s="43">
        <v>0.14000000000000001</v>
      </c>
      <c r="R37" s="44">
        <v>0.14000000000000001</v>
      </c>
      <c r="S37" s="42">
        <v>0.29699999999999999</v>
      </c>
      <c r="T37" s="42">
        <v>0.28199999999999997</v>
      </c>
      <c r="U37" s="42">
        <v>0.28299999999999997</v>
      </c>
      <c r="V37" s="42">
        <v>0.27700000000000002</v>
      </c>
      <c r="W37" s="42">
        <v>0.28599999999999998</v>
      </c>
      <c r="X37" s="42">
        <v>0.27700000000000002</v>
      </c>
      <c r="Y37" s="42">
        <v>0.28100000000000003</v>
      </c>
      <c r="Z37" s="42">
        <v>0.28100000000000003</v>
      </c>
      <c r="AA37" s="42">
        <v>0.27900000000000003</v>
      </c>
      <c r="AB37" s="42">
        <v>0.28499999999999998</v>
      </c>
      <c r="AC37" s="43">
        <v>0.27800000000000002</v>
      </c>
      <c r="AD37" s="41">
        <v>0.28000000000000003</v>
      </c>
      <c r="AE37" s="42">
        <v>0.29199999999999998</v>
      </c>
      <c r="AF37" s="42">
        <v>0.28299999999999997</v>
      </c>
      <c r="AG37" s="42">
        <v>0.28399999999999997</v>
      </c>
      <c r="AH37" s="42">
        <v>0.27800000000000002</v>
      </c>
      <c r="AI37" s="42">
        <v>0.28799999999999998</v>
      </c>
      <c r="AJ37" s="42">
        <v>0.27900000000000003</v>
      </c>
      <c r="AK37" s="42">
        <v>0.28399999999999997</v>
      </c>
      <c r="AL37" s="42">
        <v>0.28499999999999998</v>
      </c>
      <c r="AM37" s="42">
        <v>0.27400000000000002</v>
      </c>
      <c r="AN37" s="42">
        <v>0.28000000000000003</v>
      </c>
      <c r="AO37" s="43">
        <v>0.27200000000000002</v>
      </c>
      <c r="AP37" s="41">
        <v>0.27500000000000002</v>
      </c>
      <c r="AQ37" s="42">
        <v>0.29499999999999998</v>
      </c>
      <c r="AR37" s="42">
        <v>0.27900000000000003</v>
      </c>
      <c r="AS37" s="42">
        <v>0.28100000000000003</v>
      </c>
      <c r="AT37" s="42">
        <v>0.27600000000000002</v>
      </c>
      <c r="AU37" s="42">
        <v>0.28499999999999998</v>
      </c>
      <c r="AV37" s="42">
        <v>0.27600000000000002</v>
      </c>
      <c r="AW37" s="42">
        <v>0.28100000000000003</v>
      </c>
      <c r="AX37" s="42">
        <v>0.28199999999999997</v>
      </c>
      <c r="AY37" s="42">
        <v>0.28100000000000003</v>
      </c>
      <c r="AZ37" s="42">
        <v>0.28899999999999998</v>
      </c>
      <c r="BA37" s="43">
        <v>0.28000000000000003</v>
      </c>
      <c r="BB37" s="41">
        <v>0.28199999999999997</v>
      </c>
      <c r="BC37" s="42">
        <v>0.30399999999999999</v>
      </c>
      <c r="BD37" s="42">
        <v>0.28499999999999998</v>
      </c>
      <c r="BE37" s="42">
        <v>0.28499999999999998</v>
      </c>
      <c r="BF37" s="42">
        <v>0.27800000000000002</v>
      </c>
      <c r="BG37" s="42">
        <v>0.28699999999999998</v>
      </c>
      <c r="BH37" s="42">
        <v>0.27500000000000002</v>
      </c>
      <c r="BI37" s="42">
        <v>0.27900000000000003</v>
      </c>
      <c r="BJ37" s="42">
        <v>0.27700000000000002</v>
      </c>
      <c r="BK37" s="42">
        <v>0.27400000000000002</v>
      </c>
      <c r="BL37" s="42">
        <v>0.27800000000000002</v>
      </c>
      <c r="BM37" s="43">
        <v>0.26700000000000002</v>
      </c>
      <c r="BN37" s="41">
        <v>0.26600000000000001</v>
      </c>
      <c r="BO37" s="42">
        <v>0.28299999999999997</v>
      </c>
      <c r="BP37" s="42">
        <v>0.26200000000000001</v>
      </c>
      <c r="BQ37" s="42">
        <v>0.26</v>
      </c>
      <c r="BR37" s="42">
        <v>0.251</v>
      </c>
      <c r="BS37" s="42">
        <v>0.25700000000000001</v>
      </c>
      <c r="BT37" s="42">
        <v>0.24</v>
      </c>
      <c r="BU37" s="42">
        <v>0.24099999999999999</v>
      </c>
      <c r="BV37" s="42">
        <v>0.23699999999999999</v>
      </c>
      <c r="BW37" s="42">
        <v>0.23200000000000001</v>
      </c>
      <c r="BX37" s="42">
        <v>0.23400000000000001</v>
      </c>
      <c r="BY37" s="43">
        <v>0.224</v>
      </c>
      <c r="BZ37" s="41">
        <v>0.113</v>
      </c>
      <c r="CA37" s="42">
        <v>0.114</v>
      </c>
      <c r="CB37" s="42">
        <v>0.111</v>
      </c>
      <c r="CC37" s="42">
        <v>5.3999999999999999E-2</v>
      </c>
      <c r="CD37" s="42">
        <v>5.2999999999999999E-2</v>
      </c>
      <c r="CE37" s="42">
        <v>5.2999999999999999E-2</v>
      </c>
      <c r="CF37" s="42">
        <v>5.1999999999999998E-2</v>
      </c>
      <c r="CG37" s="42">
        <v>5.1999999999999998E-2</v>
      </c>
      <c r="CH37" s="42">
        <v>5.1999999999999998E-2</v>
      </c>
      <c r="CI37" s="42">
        <v>5.0999999999999997E-2</v>
      </c>
      <c r="CJ37" s="42">
        <v>5.0999999999999997E-2</v>
      </c>
      <c r="CK37" s="43">
        <v>0.05</v>
      </c>
      <c r="CL37" s="41">
        <v>0.05</v>
      </c>
      <c r="CM37" s="42">
        <v>0.05</v>
      </c>
      <c r="CN37" s="42">
        <v>4.9000000000000002E-2</v>
      </c>
      <c r="CO37" s="42">
        <v>4.9000000000000002E-2</v>
      </c>
      <c r="CP37" s="42">
        <v>4.8000000000000001E-2</v>
      </c>
      <c r="CQ37" s="42">
        <v>4.9000000000000002E-2</v>
      </c>
      <c r="CR37" s="42">
        <v>4.8000000000000001E-2</v>
      </c>
      <c r="CS37" s="42">
        <v>4.8000000000000001E-2</v>
      </c>
      <c r="CT37" s="42">
        <v>4.8000000000000001E-2</v>
      </c>
      <c r="CU37" s="42">
        <v>4.7E-2</v>
      </c>
      <c r="CV37" s="42">
        <v>4.7E-2</v>
      </c>
      <c r="CW37" s="43">
        <v>4.7E-2</v>
      </c>
      <c r="CX37" s="41">
        <v>4.5999999999999999E-2</v>
      </c>
      <c r="CY37" s="42">
        <v>4.7E-2</v>
      </c>
      <c r="CZ37" s="42">
        <v>4.5999999999999999E-2</v>
      </c>
      <c r="DA37" s="42">
        <v>4.5999999999999999E-2</v>
      </c>
      <c r="DB37" s="42">
        <v>4.4999999999999998E-2</v>
      </c>
      <c r="DC37" s="42">
        <v>4.5999999999999999E-2</v>
      </c>
      <c r="DD37" s="42">
        <v>4.4999999999999998E-2</v>
      </c>
      <c r="DE37" s="42">
        <v>4.4999999999999998E-2</v>
      </c>
      <c r="DF37" s="42">
        <v>4.4999999999999998E-2</v>
      </c>
      <c r="DG37" s="42">
        <v>4.3999999999999997E-2</v>
      </c>
      <c r="DH37" s="42">
        <v>4.3999999999999997E-2</v>
      </c>
      <c r="DI37" s="43">
        <v>4.3999999999999997E-2</v>
      </c>
      <c r="DJ37" s="41">
        <v>4.3999999999999997E-2</v>
      </c>
      <c r="DK37" s="42">
        <v>4.4999999999999998E-2</v>
      </c>
      <c r="DL37" s="42">
        <v>4.2999999999999997E-2</v>
      </c>
      <c r="DM37" s="42">
        <v>4.3999999999999997E-2</v>
      </c>
      <c r="DN37" s="42">
        <v>4.2999999999999997E-2</v>
      </c>
      <c r="DO37" s="42">
        <v>4.3999999999999997E-2</v>
      </c>
      <c r="DP37" s="42">
        <v>4.2999999999999997E-2</v>
      </c>
      <c r="DQ37" s="42">
        <v>4.2999999999999997E-2</v>
      </c>
      <c r="DR37" s="42">
        <v>4.2999999999999997E-2</v>
      </c>
      <c r="DS37" s="42">
        <v>4.2000000000000003E-2</v>
      </c>
      <c r="DT37" s="42">
        <v>4.2999999999999997E-2</v>
      </c>
      <c r="DU37" s="43">
        <v>4.2000000000000003E-2</v>
      </c>
      <c r="DV37" s="14"/>
    </row>
    <row r="38" spans="2:126" ht="15" customHeight="1" x14ac:dyDescent="0.25">
      <c r="B38" s="7"/>
      <c r="C38" s="70" t="s">
        <v>43</v>
      </c>
      <c r="D38" s="46" t="s">
        <v>36</v>
      </c>
      <c r="E38" s="46"/>
      <c r="F38" s="47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9"/>
      <c r="R38" s="50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9"/>
      <c r="AD38" s="47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9"/>
      <c r="AP38" s="47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9"/>
      <c r="BB38" s="47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9"/>
      <c r="BN38" s="47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9"/>
      <c r="BZ38" s="47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9"/>
      <c r="CL38" s="47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9"/>
      <c r="CX38" s="47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9"/>
      <c r="DJ38" s="47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9"/>
      <c r="DV38" s="14"/>
    </row>
    <row r="39" spans="2:126" x14ac:dyDescent="0.25">
      <c r="B39" s="7"/>
      <c r="C39" s="70"/>
      <c r="D39" s="46" t="s">
        <v>37</v>
      </c>
      <c r="E39" s="46"/>
      <c r="F39" s="47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9"/>
      <c r="R39" s="50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9"/>
      <c r="AD39" s="47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9"/>
      <c r="AP39" s="47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9"/>
      <c r="BB39" s="47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9"/>
      <c r="BN39" s="47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9"/>
      <c r="BZ39" s="47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9"/>
      <c r="CL39" s="47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9"/>
      <c r="CX39" s="47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9"/>
      <c r="DJ39" s="47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9"/>
      <c r="DV39" s="14"/>
    </row>
    <row r="40" spans="2:126" ht="15" customHeight="1" x14ac:dyDescent="0.25">
      <c r="B40" s="7"/>
      <c r="C40" s="71" t="s">
        <v>43</v>
      </c>
      <c r="D40" s="52" t="s">
        <v>36</v>
      </c>
      <c r="E40" s="52"/>
      <c r="F40" s="53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5"/>
      <c r="R40" s="56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5"/>
      <c r="AD40" s="53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5"/>
      <c r="AP40" s="53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5"/>
      <c r="BB40" s="53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5"/>
      <c r="BN40" s="53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5"/>
      <c r="BZ40" s="53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5"/>
      <c r="CL40" s="53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5"/>
      <c r="CX40" s="53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5"/>
      <c r="DJ40" s="53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5"/>
      <c r="DV40" s="14"/>
    </row>
    <row r="41" spans="2:126" x14ac:dyDescent="0.25">
      <c r="B41" s="7"/>
      <c r="C41" s="71"/>
      <c r="D41" s="52" t="s">
        <v>37</v>
      </c>
      <c r="E41" s="52"/>
      <c r="F41" s="53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5"/>
      <c r="R41" s="56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5"/>
      <c r="AD41" s="53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5"/>
      <c r="AP41" s="53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5"/>
      <c r="BB41" s="53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5"/>
      <c r="BN41" s="53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5"/>
      <c r="BZ41" s="53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5"/>
      <c r="CL41" s="53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5"/>
      <c r="CX41" s="53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5"/>
      <c r="DJ41" s="53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5"/>
      <c r="DV41" s="14"/>
    </row>
    <row r="42" spans="2:126" ht="15" customHeight="1" x14ac:dyDescent="0.25">
      <c r="B42" s="7"/>
      <c r="C42" s="72" t="s">
        <v>43</v>
      </c>
      <c r="D42" s="58" t="s">
        <v>36</v>
      </c>
      <c r="E42" s="58"/>
      <c r="F42" s="59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1"/>
      <c r="R42" s="62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1"/>
      <c r="AD42" s="59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1"/>
      <c r="AP42" s="59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1"/>
      <c r="BB42" s="59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1"/>
      <c r="BN42" s="59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1"/>
      <c r="BZ42" s="59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1"/>
      <c r="CL42" s="59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1"/>
      <c r="CX42" s="59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1"/>
      <c r="DJ42" s="59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1"/>
      <c r="DV42" s="14"/>
    </row>
    <row r="43" spans="2:126" x14ac:dyDescent="0.25">
      <c r="B43" s="7"/>
      <c r="C43" s="72"/>
      <c r="D43" s="58" t="s">
        <v>37</v>
      </c>
      <c r="E43" s="58"/>
      <c r="F43" s="59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1"/>
      <c r="R43" s="62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1"/>
      <c r="AD43" s="59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1"/>
      <c r="AP43" s="59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1"/>
      <c r="BB43" s="59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1"/>
      <c r="BN43" s="59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1"/>
      <c r="BZ43" s="59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1"/>
      <c r="CL43" s="59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1"/>
      <c r="CX43" s="59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1"/>
      <c r="DJ43" s="59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1"/>
      <c r="DV43" s="14"/>
    </row>
    <row r="44" spans="2:126" ht="15" customHeight="1" x14ac:dyDescent="0.25">
      <c r="B44" s="7"/>
      <c r="C44" s="73" t="s">
        <v>43</v>
      </c>
      <c r="D44" s="64" t="s">
        <v>36</v>
      </c>
      <c r="E44" s="64"/>
      <c r="F44" s="65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7"/>
      <c r="R44" s="68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7"/>
      <c r="AD44" s="65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7"/>
      <c r="AP44" s="65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7"/>
      <c r="BB44" s="65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7"/>
      <c r="BN44" s="65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7"/>
      <c r="BZ44" s="65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7"/>
      <c r="CL44" s="65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7"/>
      <c r="CX44" s="65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7"/>
      <c r="DJ44" s="65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7"/>
      <c r="DV44" s="14"/>
    </row>
    <row r="45" spans="2:126" x14ac:dyDescent="0.25">
      <c r="B45" s="7"/>
      <c r="C45" s="73"/>
      <c r="D45" s="64" t="s">
        <v>37</v>
      </c>
      <c r="E45" s="64"/>
      <c r="F45" s="65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7"/>
      <c r="R45" s="68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7"/>
      <c r="AD45" s="65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7"/>
      <c r="AP45" s="65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7"/>
      <c r="BB45" s="65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7"/>
      <c r="BN45" s="65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7"/>
      <c r="BZ45" s="65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7"/>
      <c r="CL45" s="65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7"/>
      <c r="CX45" s="65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7"/>
      <c r="DJ45" s="65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7"/>
      <c r="DV45" s="14"/>
    </row>
    <row r="46" spans="2:126" x14ac:dyDescent="0.25">
      <c r="B46" s="7"/>
      <c r="C46" s="74" t="s">
        <v>44</v>
      </c>
      <c r="D46" s="74"/>
      <c r="E46" s="74"/>
      <c r="F46" s="75">
        <v>2.9799999999999995</v>
      </c>
      <c r="G46" s="76">
        <v>3.1339999999999999</v>
      </c>
      <c r="H46" s="76">
        <v>2.9899999999999998</v>
      </c>
      <c r="I46" s="76">
        <v>3.7650000000000001</v>
      </c>
      <c r="J46" s="76">
        <v>3.8640000000000003</v>
      </c>
      <c r="K46" s="76">
        <v>3.9860000000000002</v>
      </c>
      <c r="L46" s="76">
        <v>1</v>
      </c>
      <c r="M46" s="76">
        <v>1</v>
      </c>
      <c r="N46" s="76">
        <v>1</v>
      </c>
      <c r="O46" s="76">
        <v>1</v>
      </c>
      <c r="P46" s="76">
        <v>1</v>
      </c>
      <c r="Q46" s="77">
        <v>1</v>
      </c>
      <c r="R46" s="75">
        <v>1</v>
      </c>
      <c r="S46" s="76">
        <v>2.1219999999999999</v>
      </c>
      <c r="T46" s="76">
        <v>2.0169999999999999</v>
      </c>
      <c r="U46" s="76">
        <v>2.0209999999999999</v>
      </c>
      <c r="V46" s="76">
        <v>1.9820000000000002</v>
      </c>
      <c r="W46" s="76">
        <v>2.0419999999999998</v>
      </c>
      <c r="X46" s="76">
        <v>1.9820000000000002</v>
      </c>
      <c r="Y46" s="76">
        <v>2.0099999999999998</v>
      </c>
      <c r="Z46" s="76">
        <v>2.008</v>
      </c>
      <c r="AA46" s="76">
        <v>1.996</v>
      </c>
      <c r="AB46" s="76">
        <v>2.0369999999999999</v>
      </c>
      <c r="AC46" s="77">
        <v>1.9830000000000001</v>
      </c>
      <c r="AD46" s="78">
        <v>2.0010000000000003</v>
      </c>
      <c r="AE46" s="76">
        <v>2.0829999999999997</v>
      </c>
      <c r="AF46" s="76">
        <v>2.02</v>
      </c>
      <c r="AG46" s="76">
        <v>2.0289999999999995</v>
      </c>
      <c r="AH46" s="76">
        <v>1.9869999999999999</v>
      </c>
      <c r="AI46" s="76">
        <v>2.056</v>
      </c>
      <c r="AJ46" s="76">
        <v>1.992</v>
      </c>
      <c r="AK46" s="76">
        <v>2.0259999999999998</v>
      </c>
      <c r="AL46" s="76">
        <v>2.0329999999999999</v>
      </c>
      <c r="AM46" s="76">
        <v>1.9540000000000002</v>
      </c>
      <c r="AN46" s="76">
        <v>1.9970000000000001</v>
      </c>
      <c r="AO46" s="77">
        <v>1.9460000000000002</v>
      </c>
      <c r="AP46" s="78">
        <v>1.9629999999999996</v>
      </c>
      <c r="AQ46" s="76">
        <v>2.11</v>
      </c>
      <c r="AR46" s="76">
        <v>1.9890000000000003</v>
      </c>
      <c r="AS46" s="76">
        <v>2.008</v>
      </c>
      <c r="AT46" s="76">
        <v>1.97</v>
      </c>
      <c r="AU46" s="76">
        <v>2.036</v>
      </c>
      <c r="AV46" s="76">
        <v>1.9750000000000001</v>
      </c>
      <c r="AW46" s="76">
        <v>2.0099999999999998</v>
      </c>
      <c r="AX46" s="76">
        <v>2.0129999999999999</v>
      </c>
      <c r="AY46" s="76">
        <v>2.0060000000000002</v>
      </c>
      <c r="AZ46" s="76">
        <v>2.0609999999999999</v>
      </c>
      <c r="BA46" s="77">
        <v>2</v>
      </c>
      <c r="BB46" s="78">
        <v>2.0169999999999999</v>
      </c>
      <c r="BC46" s="76">
        <v>2.17</v>
      </c>
      <c r="BD46" s="76">
        <v>2.0329999999999999</v>
      </c>
      <c r="BE46" s="76">
        <v>2.0379999999999998</v>
      </c>
      <c r="BF46" s="76">
        <v>1.9890000000000001</v>
      </c>
      <c r="BG46" s="76">
        <v>2.0529999999999999</v>
      </c>
      <c r="BH46" s="76">
        <v>1.9659999999999997</v>
      </c>
      <c r="BI46" s="76">
        <v>1.9910000000000001</v>
      </c>
      <c r="BJ46" s="76">
        <v>1.9790000000000001</v>
      </c>
      <c r="BK46" s="76">
        <v>1.9580000000000002</v>
      </c>
      <c r="BL46" s="76">
        <v>1.9890000000000001</v>
      </c>
      <c r="BM46" s="77">
        <v>1.9060000000000001</v>
      </c>
      <c r="BN46" s="78">
        <v>1.899</v>
      </c>
      <c r="BO46" s="76">
        <v>2.024</v>
      </c>
      <c r="BP46" s="76">
        <v>1.8720000000000001</v>
      </c>
      <c r="BQ46" s="76">
        <v>1.8540000000000001</v>
      </c>
      <c r="BR46" s="76">
        <v>1.7949999999999999</v>
      </c>
      <c r="BS46" s="76">
        <v>1.8359999999999999</v>
      </c>
      <c r="BT46" s="76">
        <v>1.712</v>
      </c>
      <c r="BU46" s="76">
        <v>1.7199999999999998</v>
      </c>
      <c r="BV46" s="76">
        <v>1.6930000000000001</v>
      </c>
      <c r="BW46" s="76">
        <v>1.6600000000000001</v>
      </c>
      <c r="BX46" s="76">
        <v>1.6710000000000003</v>
      </c>
      <c r="BY46" s="77">
        <v>1.599</v>
      </c>
      <c r="BZ46" s="78">
        <v>0.80800000000000005</v>
      </c>
      <c r="CA46" s="76">
        <v>0.81700000000000006</v>
      </c>
      <c r="CB46" s="76">
        <v>0.78900000000000003</v>
      </c>
      <c r="CC46" s="76">
        <v>0.38400000000000001</v>
      </c>
      <c r="CD46" s="76">
        <v>0.377</v>
      </c>
      <c r="CE46" s="76">
        <v>0.379</v>
      </c>
      <c r="CF46" s="76">
        <v>0.373</v>
      </c>
      <c r="CG46" s="76">
        <v>0.372</v>
      </c>
      <c r="CH46" s="76">
        <v>0.371</v>
      </c>
      <c r="CI46" s="76">
        <v>0.36599999999999999</v>
      </c>
      <c r="CJ46" s="76">
        <v>0.36599999999999999</v>
      </c>
      <c r="CK46" s="77">
        <v>0.36100000000000004</v>
      </c>
      <c r="CL46" s="78">
        <v>0.35400000000000004</v>
      </c>
      <c r="CM46" s="76">
        <v>0.35900000000000004</v>
      </c>
      <c r="CN46" s="76">
        <v>0.35000000000000003</v>
      </c>
      <c r="CO46" s="76">
        <v>0.35200000000000004</v>
      </c>
      <c r="CP46" s="76">
        <v>0.34500000000000003</v>
      </c>
      <c r="CQ46" s="76">
        <v>0.34800000000000003</v>
      </c>
      <c r="CR46" s="76">
        <v>0.34200000000000003</v>
      </c>
      <c r="CS46" s="76">
        <v>0.34100000000000003</v>
      </c>
      <c r="CT46" s="76">
        <v>0.34200000000000003</v>
      </c>
      <c r="CU46" s="76">
        <v>0.33500000000000002</v>
      </c>
      <c r="CV46" s="76">
        <v>0.33600000000000002</v>
      </c>
      <c r="CW46" s="77">
        <v>0.33300000000000002</v>
      </c>
      <c r="CX46" s="78">
        <v>0.33200000000000002</v>
      </c>
      <c r="CY46" s="76">
        <v>0.33800000000000002</v>
      </c>
      <c r="CZ46" s="76">
        <v>0.32900000000000001</v>
      </c>
      <c r="DA46" s="76">
        <v>0.33100000000000002</v>
      </c>
      <c r="DB46" s="76">
        <v>0.32100000000000001</v>
      </c>
      <c r="DC46" s="76">
        <v>0.32600000000000001</v>
      </c>
      <c r="DD46" s="76">
        <v>0.32</v>
      </c>
      <c r="DE46" s="76">
        <v>0.32</v>
      </c>
      <c r="DF46" s="76">
        <v>0.32</v>
      </c>
      <c r="DG46" s="76">
        <v>0.314</v>
      </c>
      <c r="DH46" s="76">
        <v>0.316</v>
      </c>
      <c r="DI46" s="77">
        <v>0.313</v>
      </c>
      <c r="DJ46" s="78">
        <v>0.313</v>
      </c>
      <c r="DK46" s="76">
        <v>0.32</v>
      </c>
      <c r="DL46" s="76">
        <v>0.311</v>
      </c>
      <c r="DM46" s="76">
        <v>0.314</v>
      </c>
      <c r="DN46" s="76">
        <v>0.30499999999999999</v>
      </c>
      <c r="DO46" s="76">
        <v>0.311</v>
      </c>
      <c r="DP46" s="76">
        <v>0.30499999999999999</v>
      </c>
      <c r="DQ46" s="76">
        <v>0.30499999999999999</v>
      </c>
      <c r="DR46" s="76">
        <v>0.308</v>
      </c>
      <c r="DS46" s="76">
        <v>0.30199999999999999</v>
      </c>
      <c r="DT46" s="76">
        <v>0.30399999999999999</v>
      </c>
      <c r="DU46" s="77">
        <v>0.30099999999999999</v>
      </c>
      <c r="DV46" s="14"/>
    </row>
    <row r="47" spans="2:126" x14ac:dyDescent="0.25">
      <c r="B47" s="7"/>
      <c r="C47" s="74" t="s">
        <v>45</v>
      </c>
      <c r="D47" s="74"/>
      <c r="E47" s="74"/>
      <c r="F47" s="75">
        <v>0.434</v>
      </c>
      <c r="G47" s="76">
        <v>0.45600000000000002</v>
      </c>
      <c r="H47" s="76">
        <v>0.435</v>
      </c>
      <c r="I47" s="76">
        <v>0.54800000000000004</v>
      </c>
      <c r="J47" s="76">
        <v>0.56299999999999994</v>
      </c>
      <c r="K47" s="76">
        <v>0.57999999999999996</v>
      </c>
      <c r="L47" s="76">
        <v>0.57399999999999995</v>
      </c>
      <c r="M47" s="76">
        <v>0.58299999999999996</v>
      </c>
      <c r="N47" s="76">
        <v>0.58299999999999996</v>
      </c>
      <c r="O47" s="76">
        <v>0.57999999999999996</v>
      </c>
      <c r="P47" s="76">
        <v>0.59499999999999997</v>
      </c>
      <c r="Q47" s="77">
        <v>0.57899999999999996</v>
      </c>
      <c r="R47" s="75">
        <v>0.58399999999999996</v>
      </c>
      <c r="S47" s="76">
        <v>0.61799999999999999</v>
      </c>
      <c r="T47" s="76">
        <v>0.58699999999999997</v>
      </c>
      <c r="U47" s="76">
        <v>0.58899999999999997</v>
      </c>
      <c r="V47" s="76">
        <v>0.57699999999999996</v>
      </c>
      <c r="W47" s="76">
        <v>0.59499999999999997</v>
      </c>
      <c r="X47" s="76">
        <v>0.57699999999999996</v>
      </c>
      <c r="Y47" s="76">
        <v>0.58499999999999996</v>
      </c>
      <c r="Z47" s="76">
        <v>0.58499999999999996</v>
      </c>
      <c r="AA47" s="76">
        <v>0.58099999999999996</v>
      </c>
      <c r="AB47" s="76">
        <v>0.59299999999999997</v>
      </c>
      <c r="AC47" s="77">
        <v>0.57699999999999996</v>
      </c>
      <c r="AD47" s="78">
        <v>0.58299999999999996</v>
      </c>
      <c r="AE47" s="76">
        <v>0.60599999999999998</v>
      </c>
      <c r="AF47" s="76">
        <v>0.58799999999999997</v>
      </c>
      <c r="AG47" s="76">
        <v>0.59099999999999997</v>
      </c>
      <c r="AH47" s="76">
        <v>0.57899999999999996</v>
      </c>
      <c r="AI47" s="76">
        <v>0.59899999999999998</v>
      </c>
      <c r="AJ47" s="76">
        <v>0.57999999999999996</v>
      </c>
      <c r="AK47" s="76">
        <v>0.59</v>
      </c>
      <c r="AL47" s="76">
        <v>0.59199999999999997</v>
      </c>
      <c r="AM47" s="76">
        <v>0.56899999999999995</v>
      </c>
      <c r="AN47" s="76">
        <v>0.58099999999999996</v>
      </c>
      <c r="AO47" s="77">
        <v>0.56699999999999995</v>
      </c>
      <c r="AP47" s="78">
        <v>0.57199999999999995</v>
      </c>
      <c r="AQ47" s="76">
        <v>0.61399999999999999</v>
      </c>
      <c r="AR47" s="76">
        <v>0.57899999999999996</v>
      </c>
      <c r="AS47" s="76">
        <v>0.58499999999999996</v>
      </c>
      <c r="AT47" s="76">
        <v>0.57399999999999995</v>
      </c>
      <c r="AU47" s="76">
        <v>0.59299999999999997</v>
      </c>
      <c r="AV47" s="76">
        <v>0.57499999999999996</v>
      </c>
      <c r="AW47" s="76">
        <v>0.58499999999999996</v>
      </c>
      <c r="AX47" s="76">
        <v>0.58599999999999997</v>
      </c>
      <c r="AY47" s="76">
        <v>0.58399999999999996</v>
      </c>
      <c r="AZ47" s="76">
        <v>0.6</v>
      </c>
      <c r="BA47" s="77">
        <v>0.58199999999999996</v>
      </c>
      <c r="BB47" s="78">
        <v>0.58799999999999997</v>
      </c>
      <c r="BC47" s="76">
        <v>0.63200000000000001</v>
      </c>
      <c r="BD47" s="76">
        <v>0.59199999999999997</v>
      </c>
      <c r="BE47" s="76">
        <v>0.59399999999999997</v>
      </c>
      <c r="BF47" s="76">
        <v>0.57899999999999996</v>
      </c>
      <c r="BG47" s="76">
        <v>0.59799999999999998</v>
      </c>
      <c r="BH47" s="76">
        <v>0.57199999999999995</v>
      </c>
      <c r="BI47" s="76">
        <v>0.57999999999999996</v>
      </c>
      <c r="BJ47" s="76">
        <v>0.57599999999999996</v>
      </c>
      <c r="BK47" s="76">
        <v>0.56999999999999995</v>
      </c>
      <c r="BL47" s="76">
        <v>0.57899999999999996</v>
      </c>
      <c r="BM47" s="77">
        <v>0.55500000000000005</v>
      </c>
      <c r="BN47" s="78">
        <v>0.55300000000000005</v>
      </c>
      <c r="BO47" s="76">
        <v>0.59</v>
      </c>
      <c r="BP47" s="76">
        <v>0.54500000000000004</v>
      </c>
      <c r="BQ47" s="76">
        <v>0.54</v>
      </c>
      <c r="BR47" s="76">
        <v>0.52300000000000002</v>
      </c>
      <c r="BS47" s="76">
        <v>0.53500000000000003</v>
      </c>
      <c r="BT47" s="76">
        <v>0.499</v>
      </c>
      <c r="BU47" s="76">
        <v>0.501</v>
      </c>
      <c r="BV47" s="76">
        <v>0.49299999999999999</v>
      </c>
      <c r="BW47" s="76">
        <v>0.48299999999999998</v>
      </c>
      <c r="BX47" s="76">
        <v>0.48699999999999999</v>
      </c>
      <c r="BY47" s="77">
        <v>0.46600000000000003</v>
      </c>
      <c r="BZ47" s="78">
        <v>0.23499999999999999</v>
      </c>
      <c r="CA47" s="76">
        <v>0.23799999999999999</v>
      </c>
      <c r="CB47" s="76">
        <v>0.23</v>
      </c>
      <c r="CC47" s="76">
        <v>0.112</v>
      </c>
      <c r="CD47" s="76">
        <v>0.11</v>
      </c>
      <c r="CE47" s="76">
        <v>0.11</v>
      </c>
      <c r="CF47" s="76">
        <v>0.109</v>
      </c>
      <c r="CG47" s="76">
        <v>0.108</v>
      </c>
      <c r="CH47" s="76">
        <v>0.108</v>
      </c>
      <c r="CI47" s="76">
        <v>0.107</v>
      </c>
      <c r="CJ47" s="76">
        <v>0.107</v>
      </c>
      <c r="CK47" s="77">
        <v>0.105</v>
      </c>
      <c r="CL47" s="78">
        <v>0.10299999999999999</v>
      </c>
      <c r="CM47" s="76">
        <v>0.105</v>
      </c>
      <c r="CN47" s="76">
        <v>0.10199999999999999</v>
      </c>
      <c r="CO47" s="76">
        <v>0.10199999999999999</v>
      </c>
      <c r="CP47" s="76">
        <v>0.1</v>
      </c>
      <c r="CQ47" s="76">
        <v>0.10100000000000001</v>
      </c>
      <c r="CR47" s="76">
        <v>0.1</v>
      </c>
      <c r="CS47" s="76">
        <v>9.9000000000000005E-2</v>
      </c>
      <c r="CT47" s="76">
        <v>0.1</v>
      </c>
      <c r="CU47" s="76">
        <v>9.8000000000000004E-2</v>
      </c>
      <c r="CV47" s="76">
        <v>9.8000000000000004E-2</v>
      </c>
      <c r="CW47" s="77">
        <v>9.7000000000000003E-2</v>
      </c>
      <c r="CX47" s="78">
        <v>9.7000000000000003E-2</v>
      </c>
      <c r="CY47" s="76">
        <v>9.9000000000000005E-2</v>
      </c>
      <c r="CZ47" s="76">
        <v>9.6000000000000002E-2</v>
      </c>
      <c r="DA47" s="76">
        <v>9.6000000000000002E-2</v>
      </c>
      <c r="DB47" s="76">
        <v>9.4E-2</v>
      </c>
      <c r="DC47" s="76">
        <v>9.5000000000000001E-2</v>
      </c>
      <c r="DD47" s="76">
        <v>9.2999999999999999E-2</v>
      </c>
      <c r="DE47" s="76">
        <v>9.2999999999999999E-2</v>
      </c>
      <c r="DF47" s="76">
        <v>9.2999999999999999E-2</v>
      </c>
      <c r="DG47" s="76">
        <v>9.0999999999999998E-2</v>
      </c>
      <c r="DH47" s="76">
        <v>9.1999999999999998E-2</v>
      </c>
      <c r="DI47" s="77">
        <v>9.0999999999999998E-2</v>
      </c>
      <c r="DJ47" s="78">
        <v>9.0999999999999998E-2</v>
      </c>
      <c r="DK47" s="76">
        <v>9.2999999999999999E-2</v>
      </c>
      <c r="DL47" s="76">
        <v>0.09</v>
      </c>
      <c r="DM47" s="76">
        <v>9.0999999999999998E-2</v>
      </c>
      <c r="DN47" s="76">
        <v>8.8999999999999996E-2</v>
      </c>
      <c r="DO47" s="76">
        <v>0.09</v>
      </c>
      <c r="DP47" s="76">
        <v>8.8999999999999996E-2</v>
      </c>
      <c r="DQ47" s="76">
        <v>8.8999999999999996E-2</v>
      </c>
      <c r="DR47" s="76">
        <v>0.09</v>
      </c>
      <c r="DS47" s="76">
        <v>8.7999999999999995E-2</v>
      </c>
      <c r="DT47" s="76">
        <v>8.8999999999999996E-2</v>
      </c>
      <c r="DU47" s="77">
        <v>8.7999999999999995E-2</v>
      </c>
      <c r="DV47" s="14"/>
    </row>
    <row r="48" spans="2:126" ht="15" customHeight="1" x14ac:dyDescent="0.25">
      <c r="B48" s="7"/>
      <c r="C48" s="79" t="s">
        <v>46</v>
      </c>
      <c r="D48" s="79"/>
      <c r="E48" s="79"/>
      <c r="F48" s="80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2">
        <v>0</v>
      </c>
      <c r="R48" s="80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2">
        <v>0</v>
      </c>
      <c r="AD48" s="83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2">
        <v>0</v>
      </c>
      <c r="AP48" s="83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2">
        <v>0</v>
      </c>
      <c r="BB48" s="83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0</v>
      </c>
      <c r="BM48" s="82">
        <v>0</v>
      </c>
      <c r="BN48" s="83">
        <v>0</v>
      </c>
      <c r="BO48" s="81">
        <v>0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0</v>
      </c>
      <c r="BW48" s="81">
        <v>0</v>
      </c>
      <c r="BX48" s="81">
        <v>0</v>
      </c>
      <c r="BY48" s="82">
        <v>0</v>
      </c>
      <c r="BZ48" s="83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0</v>
      </c>
      <c r="CF48" s="81">
        <v>0</v>
      </c>
      <c r="CG48" s="81">
        <v>0</v>
      </c>
      <c r="CH48" s="81">
        <v>0</v>
      </c>
      <c r="CI48" s="81">
        <v>0</v>
      </c>
      <c r="CJ48" s="81">
        <v>0</v>
      </c>
      <c r="CK48" s="82">
        <v>0</v>
      </c>
      <c r="CL48" s="83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2">
        <v>0</v>
      </c>
      <c r="CX48" s="83">
        <v>0</v>
      </c>
      <c r="CY48" s="81">
        <v>0</v>
      </c>
      <c r="CZ48" s="81">
        <v>0</v>
      </c>
      <c r="DA48" s="81">
        <v>0</v>
      </c>
      <c r="DB48" s="81">
        <v>0</v>
      </c>
      <c r="DC48" s="81">
        <v>0</v>
      </c>
      <c r="DD48" s="81">
        <v>0</v>
      </c>
      <c r="DE48" s="81">
        <v>0</v>
      </c>
      <c r="DF48" s="81">
        <v>0</v>
      </c>
      <c r="DG48" s="81">
        <v>0</v>
      </c>
      <c r="DH48" s="81">
        <v>0</v>
      </c>
      <c r="DI48" s="82">
        <v>0</v>
      </c>
      <c r="DJ48" s="83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2">
        <v>0</v>
      </c>
      <c r="DV48" s="14"/>
    </row>
    <row r="49" spans="2:126" ht="15" customHeight="1" x14ac:dyDescent="0.25">
      <c r="B49" s="7"/>
      <c r="C49" s="84" t="s">
        <v>48</v>
      </c>
      <c r="D49" s="84"/>
      <c r="E49" s="84"/>
      <c r="F49" s="85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7"/>
      <c r="R49" s="85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7"/>
      <c r="AD49" s="88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7"/>
      <c r="AP49" s="88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7"/>
      <c r="BB49" s="88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7"/>
      <c r="BN49" s="88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7"/>
      <c r="BZ49" s="88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7"/>
      <c r="CL49" s="88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7"/>
      <c r="CX49" s="88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7"/>
      <c r="DJ49" s="88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7"/>
      <c r="DV49" s="14"/>
    </row>
    <row r="50" spans="2:126" ht="15" customHeight="1" x14ac:dyDescent="0.25">
      <c r="B50" s="7"/>
      <c r="C50" s="89" t="s">
        <v>48</v>
      </c>
      <c r="D50" s="89"/>
      <c r="E50" s="89"/>
      <c r="F50" s="90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2"/>
      <c r="R50" s="90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2"/>
      <c r="AD50" s="93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2"/>
      <c r="AP50" s="93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2"/>
      <c r="BB50" s="93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2"/>
      <c r="BN50" s="93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2"/>
      <c r="BZ50" s="93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2"/>
      <c r="CL50" s="93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2"/>
      <c r="CX50" s="93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2"/>
      <c r="DJ50" s="93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2"/>
      <c r="DV50" s="14"/>
    </row>
    <row r="51" spans="2:126" ht="15" customHeight="1" x14ac:dyDescent="0.25">
      <c r="B51" s="7"/>
      <c r="C51" s="94" t="s">
        <v>48</v>
      </c>
      <c r="D51" s="94"/>
      <c r="E51" s="94"/>
      <c r="F51" s="95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7"/>
      <c r="R51" s="95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7"/>
      <c r="AD51" s="98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7"/>
      <c r="AP51" s="98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7"/>
      <c r="BB51" s="98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7"/>
      <c r="BN51" s="98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7"/>
      <c r="BZ51" s="98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7"/>
      <c r="CL51" s="98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7"/>
      <c r="CX51" s="98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7"/>
      <c r="DJ51" s="98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7"/>
      <c r="DV51" s="14"/>
    </row>
    <row r="52" spans="2:126" ht="15.75" customHeight="1" thickBot="1" x14ac:dyDescent="0.3">
      <c r="B52" s="7"/>
      <c r="C52" s="99" t="s">
        <v>48</v>
      </c>
      <c r="D52" s="99"/>
      <c r="E52" s="99"/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3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3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3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3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3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2"/>
      <c r="CL52" s="103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2"/>
      <c r="CX52" s="103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2"/>
      <c r="DJ52" s="103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2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0</v>
      </c>
      <c r="CU55" s="109">
        <f t="shared" si="1"/>
        <v>0</v>
      </c>
      <c r="CV55" s="109">
        <f t="shared" si="1"/>
        <v>0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80</v>
      </c>
      <c r="I60" s="115"/>
      <c r="J60" s="116">
        <v>20</v>
      </c>
      <c r="K60" s="116"/>
      <c r="R60" s="114" t="s">
        <v>35</v>
      </c>
      <c r="S60" s="114"/>
      <c r="T60" s="115">
        <v>80</v>
      </c>
      <c r="U60" s="115"/>
      <c r="V60" s="116">
        <v>20</v>
      </c>
      <c r="W60" s="116"/>
      <c r="AD60" s="114" t="s">
        <v>35</v>
      </c>
      <c r="AE60" s="114"/>
      <c r="AF60" s="115">
        <v>80</v>
      </c>
      <c r="AG60" s="115"/>
      <c r="AH60" s="116">
        <v>20</v>
      </c>
      <c r="AI60" s="116"/>
      <c r="AP60" s="114" t="s">
        <v>35</v>
      </c>
      <c r="AQ60" s="114"/>
      <c r="AR60" s="115">
        <v>80</v>
      </c>
      <c r="AS60" s="115"/>
      <c r="AT60" s="116">
        <v>20</v>
      </c>
      <c r="AU60" s="116"/>
      <c r="BB60" s="114" t="s">
        <v>35</v>
      </c>
      <c r="BC60" s="114"/>
      <c r="BD60" s="115">
        <v>80</v>
      </c>
      <c r="BE60" s="115"/>
      <c r="BF60" s="116">
        <v>20</v>
      </c>
      <c r="BG60" s="116"/>
      <c r="BN60" s="114" t="s">
        <v>35</v>
      </c>
      <c r="BO60" s="114"/>
      <c r="BP60" s="115">
        <v>80</v>
      </c>
      <c r="BQ60" s="115"/>
      <c r="BR60" s="116">
        <v>20</v>
      </c>
      <c r="BS60" s="116"/>
      <c r="BZ60" s="114" t="s">
        <v>35</v>
      </c>
      <c r="CA60" s="114"/>
      <c r="CB60" s="115">
        <v>80</v>
      </c>
      <c r="CC60" s="115"/>
      <c r="CD60" s="116">
        <v>20</v>
      </c>
      <c r="CE60" s="116"/>
      <c r="CL60" s="114" t="s">
        <v>35</v>
      </c>
      <c r="CM60" s="114"/>
      <c r="CN60" s="115">
        <v>80</v>
      </c>
      <c r="CO60" s="115"/>
      <c r="CP60" s="116">
        <v>20</v>
      </c>
      <c r="CQ60" s="116"/>
      <c r="CX60" s="114" t="s">
        <v>35</v>
      </c>
      <c r="CY60" s="114"/>
      <c r="CZ60" s="115">
        <v>80</v>
      </c>
      <c r="DA60" s="115"/>
      <c r="DB60" s="116">
        <v>20</v>
      </c>
      <c r="DC60" s="116"/>
      <c r="DJ60" s="114" t="s">
        <v>35</v>
      </c>
      <c r="DK60" s="114"/>
      <c r="DL60" s="115">
        <v>80</v>
      </c>
      <c r="DM60" s="115"/>
      <c r="DN60" s="116">
        <v>20</v>
      </c>
      <c r="DO60" s="116"/>
    </row>
    <row r="61" spans="2:126" x14ac:dyDescent="0.25">
      <c r="F61" s="114"/>
      <c r="G61" s="114"/>
      <c r="H61" s="115"/>
      <c r="I61" s="115"/>
      <c r="J61" s="116"/>
      <c r="K61" s="116"/>
      <c r="R61" s="114"/>
      <c r="S61" s="114"/>
      <c r="T61" s="115"/>
      <c r="U61" s="115"/>
      <c r="V61" s="116"/>
      <c r="W61" s="116"/>
      <c r="AD61" s="114"/>
      <c r="AE61" s="114"/>
      <c r="AF61" s="115"/>
      <c r="AG61" s="115"/>
      <c r="AH61" s="116"/>
      <c r="AI61" s="116"/>
      <c r="AP61" s="114"/>
      <c r="AQ61" s="114"/>
      <c r="AR61" s="115"/>
      <c r="AS61" s="115"/>
      <c r="AT61" s="116"/>
      <c r="AU61" s="116"/>
      <c r="BB61" s="114"/>
      <c r="BC61" s="114"/>
      <c r="BD61" s="115"/>
      <c r="BE61" s="115"/>
      <c r="BF61" s="116"/>
      <c r="BG61" s="116"/>
      <c r="BN61" s="114"/>
      <c r="BO61" s="114"/>
      <c r="BP61" s="115"/>
      <c r="BQ61" s="115"/>
      <c r="BR61" s="116"/>
      <c r="BS61" s="116"/>
      <c r="BZ61" s="114"/>
      <c r="CA61" s="114"/>
      <c r="CB61" s="115"/>
      <c r="CC61" s="115"/>
      <c r="CD61" s="116"/>
      <c r="CE61" s="116"/>
      <c r="CL61" s="114"/>
      <c r="CM61" s="114"/>
      <c r="CN61" s="115"/>
      <c r="CO61" s="115"/>
      <c r="CP61" s="116"/>
      <c r="CQ61" s="116"/>
      <c r="CX61" s="114"/>
      <c r="CY61" s="114"/>
      <c r="CZ61" s="115"/>
      <c r="DA61" s="115"/>
      <c r="DB61" s="116"/>
      <c r="DC61" s="116"/>
      <c r="DJ61" s="114"/>
      <c r="DK61" s="114"/>
      <c r="DL61" s="115"/>
      <c r="DM61" s="115"/>
      <c r="DN61" s="116"/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37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7"/>
      <c r="C5" s="8" t="s">
        <v>0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4"/>
      <c r="T5" s="9" t="s">
        <v>1</v>
      </c>
      <c r="U5" s="9"/>
      <c r="V5" s="9"/>
      <c r="W5" s="10" t="s">
        <v>2</v>
      </c>
      <c r="X5" s="11" t="s">
        <v>3</v>
      </c>
      <c r="Y5" s="11"/>
      <c r="Z5" s="12" t="s">
        <v>4</v>
      </c>
      <c r="AA5" s="12"/>
      <c r="AB5" s="12"/>
      <c r="AC5" s="10" t="s">
        <v>2</v>
      </c>
      <c r="AD5" s="13"/>
      <c r="AE5" s="13"/>
      <c r="DV5" s="14"/>
    </row>
    <row r="6" spans="1:126" ht="16.5" thickTop="1" thickBot="1" x14ac:dyDescent="0.3">
      <c r="B6" s="7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4"/>
      <c r="T6" s="16" t="s">
        <v>35</v>
      </c>
      <c r="U6" s="16"/>
      <c r="V6" s="16"/>
      <c r="W6" s="17" t="s">
        <v>6</v>
      </c>
      <c r="X6" s="18" t="s">
        <v>7</v>
      </c>
      <c r="Y6" s="18"/>
      <c r="Z6" s="19"/>
      <c r="AA6" s="19"/>
      <c r="AB6" s="19"/>
      <c r="AC6" s="17" t="s">
        <v>6</v>
      </c>
      <c r="AD6" s="20"/>
      <c r="AE6" s="20"/>
      <c r="DV6" s="14"/>
    </row>
    <row r="7" spans="1:126" ht="16.5" thickTop="1" thickBot="1" x14ac:dyDescent="0.3">
      <c r="B7" s="7"/>
      <c r="C7" s="9" t="s">
        <v>8</v>
      </c>
      <c r="D7" s="9"/>
      <c r="E7" s="9"/>
      <c r="F7" s="12" t="s">
        <v>9</v>
      </c>
      <c r="G7" s="12"/>
      <c r="H7" s="12"/>
      <c r="I7" s="12"/>
      <c r="J7" s="12"/>
      <c r="K7" s="12"/>
      <c r="L7" s="21" t="s">
        <v>10</v>
      </c>
      <c r="M7" s="21"/>
      <c r="N7" s="21"/>
      <c r="O7" s="21"/>
      <c r="P7" s="21"/>
      <c r="Q7" s="21"/>
      <c r="R7" s="4"/>
      <c r="S7" s="22"/>
      <c r="T7" s="22"/>
      <c r="U7" s="23"/>
      <c r="V7" s="23"/>
      <c r="W7" s="23"/>
      <c r="X7" s="24"/>
      <c r="Y7" s="25"/>
      <c r="Z7" s="25"/>
      <c r="DV7" s="14"/>
    </row>
    <row r="8" spans="1:126" ht="16.5" thickTop="1" thickBot="1" x14ac:dyDescent="0.3">
      <c r="B8" s="7"/>
      <c r="C8" s="26" t="s">
        <v>57</v>
      </c>
      <c r="D8" s="26"/>
      <c r="E8" s="26"/>
      <c r="F8" s="27">
        <v>1104</v>
      </c>
      <c r="G8" s="27"/>
      <c r="H8" s="27"/>
      <c r="I8" s="27"/>
      <c r="J8" s="27"/>
      <c r="K8" s="27"/>
      <c r="L8" s="28" t="s">
        <v>58</v>
      </c>
      <c r="M8" s="28"/>
      <c r="N8" s="28"/>
      <c r="O8" s="28"/>
      <c r="P8" s="28"/>
      <c r="Q8" s="28"/>
      <c r="R8" s="4"/>
      <c r="S8" s="29"/>
      <c r="T8" s="29"/>
      <c r="U8" s="30"/>
      <c r="V8" s="30"/>
      <c r="W8" s="30"/>
      <c r="X8" s="31"/>
      <c r="Y8" s="32"/>
      <c r="Z8" s="32"/>
      <c r="AA8" s="33"/>
      <c r="AB8" s="33"/>
      <c r="AC8" s="33"/>
      <c r="DV8" s="14"/>
    </row>
    <row r="9" spans="1:126" x14ac:dyDescent="0.25">
      <c r="B9" s="7"/>
      <c r="C9" s="26"/>
      <c r="D9" s="26"/>
      <c r="E9" s="26"/>
      <c r="F9" s="34" t="s">
        <v>13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 t="s">
        <v>14</v>
      </c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 t="s">
        <v>15</v>
      </c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 t="s">
        <v>16</v>
      </c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 t="s">
        <v>17</v>
      </c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 t="s">
        <v>18</v>
      </c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 t="s">
        <v>19</v>
      </c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 t="s">
        <v>20</v>
      </c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 t="s">
        <v>21</v>
      </c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 t="s">
        <v>22</v>
      </c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14"/>
    </row>
    <row r="10" spans="1:126" x14ac:dyDescent="0.25">
      <c r="B10" s="7"/>
      <c r="C10" s="26"/>
      <c r="D10" s="26"/>
      <c r="E10" s="26"/>
      <c r="F10" s="35" t="s">
        <v>23</v>
      </c>
      <c r="G10" s="36" t="s">
        <v>24</v>
      </c>
      <c r="H10" s="36" t="s">
        <v>25</v>
      </c>
      <c r="I10" s="36" t="s">
        <v>26</v>
      </c>
      <c r="J10" s="36" t="s">
        <v>27</v>
      </c>
      <c r="K10" s="36" t="s">
        <v>28</v>
      </c>
      <c r="L10" s="36" t="s">
        <v>29</v>
      </c>
      <c r="M10" s="36" t="s">
        <v>30</v>
      </c>
      <c r="N10" s="36" t="s">
        <v>31</v>
      </c>
      <c r="O10" s="36" t="s">
        <v>32</v>
      </c>
      <c r="P10" s="36" t="s">
        <v>33</v>
      </c>
      <c r="Q10" s="37" t="s">
        <v>34</v>
      </c>
      <c r="R10" s="38" t="s">
        <v>23</v>
      </c>
      <c r="S10" s="36" t="s">
        <v>24</v>
      </c>
      <c r="T10" s="36" t="s">
        <v>25</v>
      </c>
      <c r="U10" s="36" t="s">
        <v>26</v>
      </c>
      <c r="V10" s="36" t="s">
        <v>27</v>
      </c>
      <c r="W10" s="36" t="s">
        <v>28</v>
      </c>
      <c r="X10" s="36" t="s">
        <v>29</v>
      </c>
      <c r="Y10" s="36" t="s">
        <v>30</v>
      </c>
      <c r="Z10" s="36" t="s">
        <v>31</v>
      </c>
      <c r="AA10" s="36" t="s">
        <v>32</v>
      </c>
      <c r="AB10" s="36" t="s">
        <v>33</v>
      </c>
      <c r="AC10" s="37" t="s">
        <v>34</v>
      </c>
      <c r="AD10" s="35" t="s">
        <v>23</v>
      </c>
      <c r="AE10" s="36" t="s">
        <v>24</v>
      </c>
      <c r="AF10" s="36" t="s">
        <v>25</v>
      </c>
      <c r="AG10" s="36" t="s">
        <v>26</v>
      </c>
      <c r="AH10" s="36" t="s">
        <v>27</v>
      </c>
      <c r="AI10" s="36" t="s">
        <v>28</v>
      </c>
      <c r="AJ10" s="36" t="s">
        <v>29</v>
      </c>
      <c r="AK10" s="36" t="s">
        <v>30</v>
      </c>
      <c r="AL10" s="36" t="s">
        <v>31</v>
      </c>
      <c r="AM10" s="36" t="s">
        <v>32</v>
      </c>
      <c r="AN10" s="36" t="s">
        <v>33</v>
      </c>
      <c r="AO10" s="37" t="s">
        <v>34</v>
      </c>
      <c r="AP10" s="35" t="s">
        <v>23</v>
      </c>
      <c r="AQ10" s="36" t="s">
        <v>24</v>
      </c>
      <c r="AR10" s="36" t="s">
        <v>25</v>
      </c>
      <c r="AS10" s="36" t="s">
        <v>26</v>
      </c>
      <c r="AT10" s="36" t="s">
        <v>27</v>
      </c>
      <c r="AU10" s="36" t="s">
        <v>28</v>
      </c>
      <c r="AV10" s="36" t="s">
        <v>29</v>
      </c>
      <c r="AW10" s="36" t="s">
        <v>30</v>
      </c>
      <c r="AX10" s="36" t="s">
        <v>31</v>
      </c>
      <c r="AY10" s="36" t="s">
        <v>32</v>
      </c>
      <c r="AZ10" s="36" t="s">
        <v>33</v>
      </c>
      <c r="BA10" s="37" t="s">
        <v>34</v>
      </c>
      <c r="BB10" s="35" t="s">
        <v>23</v>
      </c>
      <c r="BC10" s="36" t="s">
        <v>24</v>
      </c>
      <c r="BD10" s="36" t="s">
        <v>25</v>
      </c>
      <c r="BE10" s="36" t="s">
        <v>26</v>
      </c>
      <c r="BF10" s="36" t="s">
        <v>27</v>
      </c>
      <c r="BG10" s="36" t="s">
        <v>28</v>
      </c>
      <c r="BH10" s="36" t="s">
        <v>29</v>
      </c>
      <c r="BI10" s="36" t="s">
        <v>30</v>
      </c>
      <c r="BJ10" s="36" t="s">
        <v>31</v>
      </c>
      <c r="BK10" s="36" t="s">
        <v>32</v>
      </c>
      <c r="BL10" s="36" t="s">
        <v>33</v>
      </c>
      <c r="BM10" s="37" t="s">
        <v>34</v>
      </c>
      <c r="BN10" s="35" t="s">
        <v>23</v>
      </c>
      <c r="BO10" s="36" t="s">
        <v>24</v>
      </c>
      <c r="BP10" s="36" t="s">
        <v>25</v>
      </c>
      <c r="BQ10" s="36" t="s">
        <v>26</v>
      </c>
      <c r="BR10" s="36" t="s">
        <v>27</v>
      </c>
      <c r="BS10" s="36" t="s">
        <v>28</v>
      </c>
      <c r="BT10" s="36" t="s">
        <v>29</v>
      </c>
      <c r="BU10" s="36" t="s">
        <v>30</v>
      </c>
      <c r="BV10" s="36" t="s">
        <v>31</v>
      </c>
      <c r="BW10" s="36" t="s">
        <v>32</v>
      </c>
      <c r="BX10" s="36" t="s">
        <v>33</v>
      </c>
      <c r="BY10" s="37" t="s">
        <v>34</v>
      </c>
      <c r="BZ10" s="35" t="s">
        <v>23</v>
      </c>
      <c r="CA10" s="36" t="s">
        <v>24</v>
      </c>
      <c r="CB10" s="36" t="s">
        <v>25</v>
      </c>
      <c r="CC10" s="36" t="s">
        <v>26</v>
      </c>
      <c r="CD10" s="36" t="s">
        <v>27</v>
      </c>
      <c r="CE10" s="36" t="s">
        <v>28</v>
      </c>
      <c r="CF10" s="36" t="s">
        <v>29</v>
      </c>
      <c r="CG10" s="36" t="s">
        <v>30</v>
      </c>
      <c r="CH10" s="36" t="s">
        <v>31</v>
      </c>
      <c r="CI10" s="36" t="s">
        <v>32</v>
      </c>
      <c r="CJ10" s="36" t="s">
        <v>33</v>
      </c>
      <c r="CK10" s="37" t="s">
        <v>34</v>
      </c>
      <c r="CL10" s="35" t="s">
        <v>23</v>
      </c>
      <c r="CM10" s="36" t="s">
        <v>24</v>
      </c>
      <c r="CN10" s="36" t="s">
        <v>25</v>
      </c>
      <c r="CO10" s="36" t="s">
        <v>26</v>
      </c>
      <c r="CP10" s="36" t="s">
        <v>27</v>
      </c>
      <c r="CQ10" s="36" t="s">
        <v>28</v>
      </c>
      <c r="CR10" s="36" t="s">
        <v>29</v>
      </c>
      <c r="CS10" s="36" t="s">
        <v>30</v>
      </c>
      <c r="CT10" s="36" t="s">
        <v>31</v>
      </c>
      <c r="CU10" s="36" t="s">
        <v>32</v>
      </c>
      <c r="CV10" s="36" t="s">
        <v>33</v>
      </c>
      <c r="CW10" s="37" t="s">
        <v>34</v>
      </c>
      <c r="CX10" s="35" t="s">
        <v>23</v>
      </c>
      <c r="CY10" s="36" t="s">
        <v>24</v>
      </c>
      <c r="CZ10" s="36" t="s">
        <v>25</v>
      </c>
      <c r="DA10" s="36" t="s">
        <v>26</v>
      </c>
      <c r="DB10" s="36" t="s">
        <v>27</v>
      </c>
      <c r="DC10" s="36" t="s">
        <v>28</v>
      </c>
      <c r="DD10" s="36" t="s">
        <v>29</v>
      </c>
      <c r="DE10" s="36" t="s">
        <v>30</v>
      </c>
      <c r="DF10" s="36" t="s">
        <v>31</v>
      </c>
      <c r="DG10" s="36" t="s">
        <v>32</v>
      </c>
      <c r="DH10" s="36" t="s">
        <v>33</v>
      </c>
      <c r="DI10" s="37" t="s">
        <v>34</v>
      </c>
      <c r="DJ10" s="35" t="s">
        <v>23</v>
      </c>
      <c r="DK10" s="36" t="s">
        <v>24</v>
      </c>
      <c r="DL10" s="36" t="s">
        <v>25</v>
      </c>
      <c r="DM10" s="36" t="s">
        <v>26</v>
      </c>
      <c r="DN10" s="36" t="s">
        <v>27</v>
      </c>
      <c r="DO10" s="36" t="s">
        <v>28</v>
      </c>
      <c r="DP10" s="36" t="s">
        <v>29</v>
      </c>
      <c r="DQ10" s="36" t="s">
        <v>30</v>
      </c>
      <c r="DR10" s="36" t="s">
        <v>31</v>
      </c>
      <c r="DS10" s="36" t="s">
        <v>32</v>
      </c>
      <c r="DT10" s="36" t="s">
        <v>33</v>
      </c>
      <c r="DU10" s="37" t="s">
        <v>34</v>
      </c>
      <c r="DV10" s="14"/>
    </row>
    <row r="11" spans="1:126" x14ac:dyDescent="0.25">
      <c r="B11" s="7"/>
      <c r="C11" s="39" t="s">
        <v>35</v>
      </c>
      <c r="D11" s="40" t="s">
        <v>36</v>
      </c>
      <c r="E11" s="40"/>
      <c r="F11" s="41">
        <v>0.49299999999999999</v>
      </c>
      <c r="G11" s="42">
        <v>0.496</v>
      </c>
      <c r="H11" s="42">
        <v>0.50900000000000001</v>
      </c>
      <c r="I11" s="42">
        <v>0.51200000000000001</v>
      </c>
      <c r="J11" s="42">
        <v>0.505</v>
      </c>
      <c r="K11" s="42">
        <v>0.503</v>
      </c>
      <c r="L11" s="42">
        <v>0.79700000000000004</v>
      </c>
      <c r="M11" s="42">
        <v>0.78700000000000003</v>
      </c>
      <c r="N11" s="42">
        <v>0.77400000000000002</v>
      </c>
      <c r="O11" s="42">
        <v>1.0948387096774188</v>
      </c>
      <c r="P11" s="42">
        <v>0.78100000000000003</v>
      </c>
      <c r="Q11" s="43">
        <v>0.76700000000000002</v>
      </c>
      <c r="R11" s="44">
        <v>0.78400000000000003</v>
      </c>
      <c r="S11" s="42">
        <v>0.79900000000000004</v>
      </c>
      <c r="T11" s="42">
        <v>0.81699999999999995</v>
      </c>
      <c r="U11" s="42">
        <v>0.81899999999999995</v>
      </c>
      <c r="V11" s="42">
        <v>0.81799999999999995</v>
      </c>
      <c r="W11" s="42">
        <v>0.82099999999999995</v>
      </c>
      <c r="X11" s="42">
        <v>0.81899999999999995</v>
      </c>
      <c r="Y11" s="42">
        <v>0.82199999999999995</v>
      </c>
      <c r="Z11" s="42">
        <v>0.82399999999999995</v>
      </c>
      <c r="AA11" s="42">
        <v>0.82599999999999996</v>
      </c>
      <c r="AB11" s="42">
        <v>0.81699999999999995</v>
      </c>
      <c r="AC11" s="43">
        <v>0.80800000000000005</v>
      </c>
      <c r="AD11" s="41">
        <v>0.78700000000000003</v>
      </c>
      <c r="AE11" s="42">
        <v>0.76800000000000002</v>
      </c>
      <c r="AF11" s="42">
        <v>0.745</v>
      </c>
      <c r="AG11" s="42">
        <v>0.72599999999999998</v>
      </c>
      <c r="AH11" s="42">
        <v>0.70399999999999996</v>
      </c>
      <c r="AI11" s="42">
        <v>0.68500000000000005</v>
      </c>
      <c r="AJ11" s="42">
        <v>0.66500000000000004</v>
      </c>
      <c r="AK11" s="42">
        <v>0.64300000000000002</v>
      </c>
      <c r="AL11" s="42">
        <v>0.623</v>
      </c>
      <c r="AM11" s="42">
        <v>0.60199999999999998</v>
      </c>
      <c r="AN11" s="42">
        <v>0.58299999999999996</v>
      </c>
      <c r="AO11" s="43">
        <v>0.56299999999999994</v>
      </c>
      <c r="AP11" s="41">
        <v>0.53600000000000003</v>
      </c>
      <c r="AQ11" s="42">
        <v>0.53200000000000003</v>
      </c>
      <c r="AR11" s="42">
        <v>0.52900000000000003</v>
      </c>
      <c r="AS11" s="42">
        <v>0.52500000000000002</v>
      </c>
      <c r="AT11" s="42">
        <v>0.52100000000000002</v>
      </c>
      <c r="AU11" s="42">
        <v>0.51800000000000002</v>
      </c>
      <c r="AV11" s="42">
        <v>0.51600000000000001</v>
      </c>
      <c r="AW11" s="42">
        <v>0.51400000000000001</v>
      </c>
      <c r="AX11" s="42">
        <v>0.51</v>
      </c>
      <c r="AY11" s="42">
        <v>0.50800000000000001</v>
      </c>
      <c r="AZ11" s="42">
        <v>0.505</v>
      </c>
      <c r="BA11" s="43">
        <v>0.503</v>
      </c>
      <c r="BB11" s="41">
        <v>0.5</v>
      </c>
      <c r="BC11" s="42">
        <v>0.497</v>
      </c>
      <c r="BD11" s="42">
        <v>0.495</v>
      </c>
      <c r="BE11" s="42">
        <v>0.49299999999999999</v>
      </c>
      <c r="BF11" s="42">
        <v>0.49</v>
      </c>
      <c r="BG11" s="42">
        <v>0.48699999999999999</v>
      </c>
      <c r="BH11" s="42">
        <v>0.48499999999999999</v>
      </c>
      <c r="BI11" s="42">
        <v>0.48299999999999998</v>
      </c>
      <c r="BJ11" s="42">
        <v>0.48</v>
      </c>
      <c r="BK11" s="42">
        <v>0.47799999999999998</v>
      </c>
      <c r="BL11" s="42">
        <v>0.47599999999999998</v>
      </c>
      <c r="BM11" s="43">
        <v>0.47299999999999998</v>
      </c>
      <c r="BN11" s="41">
        <v>0.47099999999999997</v>
      </c>
      <c r="BO11" s="42">
        <v>0.46800000000000003</v>
      </c>
      <c r="BP11" s="42">
        <v>0.46700000000000003</v>
      </c>
      <c r="BQ11" s="42">
        <v>0.46500000000000002</v>
      </c>
      <c r="BR11" s="42">
        <v>0.46300000000000002</v>
      </c>
      <c r="BS11" s="42">
        <v>0.46100000000000002</v>
      </c>
      <c r="BT11" s="42">
        <v>0.45800000000000002</v>
      </c>
      <c r="BU11" s="42">
        <v>0.45700000000000002</v>
      </c>
      <c r="BV11" s="42">
        <v>0.45400000000000001</v>
      </c>
      <c r="BW11" s="42">
        <v>0.45300000000000001</v>
      </c>
      <c r="BX11" s="42">
        <v>0.45</v>
      </c>
      <c r="BY11" s="43">
        <v>0.44800000000000001</v>
      </c>
      <c r="BZ11" s="41">
        <v>0.44700000000000001</v>
      </c>
      <c r="CA11" s="42">
        <v>0.44400000000000001</v>
      </c>
      <c r="CB11" s="42">
        <v>0.442</v>
      </c>
      <c r="CC11" s="42">
        <v>0.441</v>
      </c>
      <c r="CD11" s="42">
        <v>0.438</v>
      </c>
      <c r="CE11" s="42">
        <v>0.436</v>
      </c>
      <c r="CF11" s="42">
        <v>0.435</v>
      </c>
      <c r="CG11" s="42">
        <v>0.433</v>
      </c>
      <c r="CH11" s="42">
        <v>0.43099999999999999</v>
      </c>
      <c r="CI11" s="42">
        <v>0.42899999999999999</v>
      </c>
      <c r="CJ11" s="42">
        <v>0.42699999999999999</v>
      </c>
      <c r="CK11" s="43">
        <v>0.42599999999999999</v>
      </c>
      <c r="CL11" s="41">
        <v>0.42399999999999999</v>
      </c>
      <c r="CM11" s="42">
        <v>0.42199999999999999</v>
      </c>
      <c r="CN11" s="42">
        <v>0.42</v>
      </c>
      <c r="CO11" s="42">
        <v>0.41799999999999998</v>
      </c>
      <c r="CP11" s="42">
        <v>0.41599999999999998</v>
      </c>
      <c r="CQ11" s="42">
        <v>0.41499999999999998</v>
      </c>
      <c r="CR11" s="42">
        <v>0.41299999999999998</v>
      </c>
      <c r="CS11" s="42">
        <v>0.41199999999999998</v>
      </c>
      <c r="CT11" s="42">
        <v>0.41</v>
      </c>
      <c r="CU11" s="42">
        <v>0.40799999999999997</v>
      </c>
      <c r="CV11" s="42">
        <v>0.40699999999999997</v>
      </c>
      <c r="CW11" s="43">
        <v>0.40500000000000003</v>
      </c>
      <c r="CX11" s="41">
        <v>0.40400000000000003</v>
      </c>
      <c r="CY11" s="42">
        <v>0.40200000000000002</v>
      </c>
      <c r="CZ11" s="42">
        <v>0.40100000000000002</v>
      </c>
      <c r="DA11" s="42">
        <v>0.39900000000000002</v>
      </c>
      <c r="DB11" s="42">
        <v>0.39800000000000002</v>
      </c>
      <c r="DC11" s="42">
        <v>0.39600000000000002</v>
      </c>
      <c r="DD11" s="42">
        <v>0.39400000000000002</v>
      </c>
      <c r="DE11" s="42">
        <v>0.39300000000000002</v>
      </c>
      <c r="DF11" s="42">
        <v>0.39100000000000001</v>
      </c>
      <c r="DG11" s="42">
        <v>0.39</v>
      </c>
      <c r="DH11" s="42">
        <v>0.38900000000000001</v>
      </c>
      <c r="DI11" s="43">
        <v>0.38700000000000001</v>
      </c>
      <c r="DJ11" s="41">
        <v>0.38600000000000001</v>
      </c>
      <c r="DK11" s="42">
        <v>0.38500000000000001</v>
      </c>
      <c r="DL11" s="42">
        <v>0.38300000000000001</v>
      </c>
      <c r="DM11" s="42">
        <v>0.38200000000000001</v>
      </c>
      <c r="DN11" s="42">
        <v>0.38100000000000001</v>
      </c>
      <c r="DO11" s="42">
        <v>0.379</v>
      </c>
      <c r="DP11" s="42">
        <v>0.378</v>
      </c>
      <c r="DQ11" s="42">
        <v>0.377</v>
      </c>
      <c r="DR11" s="42">
        <v>0.376</v>
      </c>
      <c r="DS11" s="42">
        <v>0.374</v>
      </c>
      <c r="DT11" s="42">
        <v>0.373</v>
      </c>
      <c r="DU11" s="43">
        <v>0.372</v>
      </c>
      <c r="DV11" s="14"/>
    </row>
    <row r="12" spans="1:126" x14ac:dyDescent="0.25">
      <c r="B12" s="7"/>
      <c r="C12" s="39"/>
      <c r="D12" s="40" t="s">
        <v>37</v>
      </c>
      <c r="E12" s="40"/>
      <c r="F12" s="41">
        <v>0.374</v>
      </c>
      <c r="G12" s="42">
        <v>0.374</v>
      </c>
      <c r="H12" s="42">
        <v>0.374</v>
      </c>
      <c r="I12" s="42">
        <v>0.374</v>
      </c>
      <c r="J12" s="42">
        <v>0.374</v>
      </c>
      <c r="K12" s="42">
        <v>0.374</v>
      </c>
      <c r="L12" s="42">
        <v>0.374</v>
      </c>
      <c r="M12" s="42">
        <v>0.374</v>
      </c>
      <c r="N12" s="42">
        <v>0.374</v>
      </c>
      <c r="O12" s="42">
        <v>0.37400000000000011</v>
      </c>
      <c r="P12" s="42">
        <v>0.374</v>
      </c>
      <c r="Q12" s="43">
        <v>0.22600000000000001</v>
      </c>
      <c r="R12" s="44">
        <v>0.22600000000000001</v>
      </c>
      <c r="S12" s="42">
        <v>0.22600000000000001</v>
      </c>
      <c r="T12" s="42">
        <v>0.22600000000000001</v>
      </c>
      <c r="U12" s="42">
        <v>0.22600000000000001</v>
      </c>
      <c r="V12" s="42">
        <v>0.22600000000000001</v>
      </c>
      <c r="W12" s="42">
        <v>0.22600000000000001</v>
      </c>
      <c r="X12" s="42">
        <v>0.22600000000000001</v>
      </c>
      <c r="Y12" s="42">
        <v>0.22600000000000001</v>
      </c>
      <c r="Z12" s="42">
        <v>0.22600000000000001</v>
      </c>
      <c r="AA12" s="42">
        <v>0.22600000000000001</v>
      </c>
      <c r="AB12" s="42">
        <v>0.22600000000000001</v>
      </c>
      <c r="AC12" s="43">
        <v>0</v>
      </c>
      <c r="AD12" s="41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3">
        <v>0</v>
      </c>
      <c r="AP12" s="41">
        <v>0</v>
      </c>
      <c r="AQ12" s="42">
        <v>0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0</v>
      </c>
      <c r="AY12" s="42">
        <v>0</v>
      </c>
      <c r="AZ12" s="42">
        <v>0</v>
      </c>
      <c r="BA12" s="43">
        <v>0</v>
      </c>
      <c r="BB12" s="41">
        <v>0</v>
      </c>
      <c r="BC12" s="42">
        <v>0</v>
      </c>
      <c r="BD12" s="42">
        <v>0</v>
      </c>
      <c r="BE12" s="42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3">
        <v>0</v>
      </c>
      <c r="BN12" s="41">
        <v>0</v>
      </c>
      <c r="BO12" s="42">
        <v>0</v>
      </c>
      <c r="BP12" s="42">
        <v>0</v>
      </c>
      <c r="BQ12" s="42">
        <v>0</v>
      </c>
      <c r="BR12" s="42">
        <v>0</v>
      </c>
      <c r="BS12" s="42">
        <v>0</v>
      </c>
      <c r="BT12" s="42">
        <v>0</v>
      </c>
      <c r="BU12" s="42">
        <v>0</v>
      </c>
      <c r="BV12" s="42">
        <v>0</v>
      </c>
      <c r="BW12" s="42">
        <v>0</v>
      </c>
      <c r="BX12" s="42">
        <v>0</v>
      </c>
      <c r="BY12" s="43">
        <v>0</v>
      </c>
      <c r="BZ12" s="41">
        <v>0</v>
      </c>
      <c r="CA12" s="42">
        <v>0</v>
      </c>
      <c r="CB12" s="42">
        <v>0</v>
      </c>
      <c r="CC12" s="42">
        <v>0</v>
      </c>
      <c r="CD12" s="42">
        <v>0</v>
      </c>
      <c r="CE12" s="42">
        <v>0</v>
      </c>
      <c r="CF12" s="42">
        <v>0</v>
      </c>
      <c r="CG12" s="42">
        <v>0</v>
      </c>
      <c r="CH12" s="42">
        <v>0</v>
      </c>
      <c r="CI12" s="42">
        <v>0</v>
      </c>
      <c r="CJ12" s="42">
        <v>0</v>
      </c>
      <c r="CK12" s="43">
        <v>0</v>
      </c>
      <c r="CL12" s="41">
        <v>0</v>
      </c>
      <c r="CM12" s="42">
        <v>0</v>
      </c>
      <c r="CN12" s="42">
        <v>0</v>
      </c>
      <c r="CO12" s="42">
        <v>0</v>
      </c>
      <c r="CP12" s="42">
        <v>0</v>
      </c>
      <c r="CQ12" s="42">
        <v>0</v>
      </c>
      <c r="CR12" s="42">
        <v>0</v>
      </c>
      <c r="CS12" s="42">
        <v>0</v>
      </c>
      <c r="CT12" s="42">
        <v>0</v>
      </c>
      <c r="CU12" s="42">
        <v>0</v>
      </c>
      <c r="CV12" s="42">
        <v>0</v>
      </c>
      <c r="CW12" s="43">
        <v>0</v>
      </c>
      <c r="CX12" s="41">
        <v>0</v>
      </c>
      <c r="CY12" s="42">
        <v>0</v>
      </c>
      <c r="CZ12" s="42">
        <v>0</v>
      </c>
      <c r="DA12" s="42">
        <v>0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0</v>
      </c>
      <c r="DH12" s="42">
        <v>0</v>
      </c>
      <c r="DI12" s="43">
        <v>0</v>
      </c>
      <c r="DJ12" s="41">
        <v>0</v>
      </c>
      <c r="DK12" s="42">
        <v>0</v>
      </c>
      <c r="DL12" s="42">
        <v>0</v>
      </c>
      <c r="DM12" s="42">
        <v>0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0</v>
      </c>
      <c r="DU12" s="43">
        <v>0</v>
      </c>
      <c r="DV12" s="14"/>
    </row>
    <row r="13" spans="1:126" x14ac:dyDescent="0.25">
      <c r="B13" s="7"/>
      <c r="C13" s="39"/>
      <c r="D13" s="40" t="s">
        <v>38</v>
      </c>
      <c r="E13" s="40"/>
      <c r="F13" s="41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3">
        <v>0</v>
      </c>
      <c r="R13" s="44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3">
        <v>0</v>
      </c>
      <c r="AD13" s="41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3">
        <v>0</v>
      </c>
      <c r="AP13" s="41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3">
        <v>0</v>
      </c>
      <c r="BB13" s="41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3">
        <v>0</v>
      </c>
      <c r="BN13" s="41">
        <v>0</v>
      </c>
      <c r="BO13" s="42">
        <v>0</v>
      </c>
      <c r="BP13" s="42">
        <v>0</v>
      </c>
      <c r="BQ13" s="42">
        <v>0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3">
        <v>0</v>
      </c>
      <c r="BZ13" s="41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3">
        <v>0</v>
      </c>
      <c r="CL13" s="41">
        <v>0</v>
      </c>
      <c r="CM13" s="42">
        <v>0</v>
      </c>
      <c r="CN13" s="42">
        <v>0</v>
      </c>
      <c r="CO13" s="42">
        <v>0</v>
      </c>
      <c r="CP13" s="42">
        <v>0</v>
      </c>
      <c r="CQ13" s="42">
        <v>0</v>
      </c>
      <c r="CR13" s="42">
        <v>0</v>
      </c>
      <c r="CS13" s="42">
        <v>0</v>
      </c>
      <c r="CT13" s="42">
        <v>0</v>
      </c>
      <c r="CU13" s="42">
        <v>0</v>
      </c>
      <c r="CV13" s="42">
        <v>0</v>
      </c>
      <c r="CW13" s="43">
        <v>0</v>
      </c>
      <c r="CX13" s="41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3">
        <v>0</v>
      </c>
      <c r="DJ13" s="41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43">
        <v>0</v>
      </c>
      <c r="DV13" s="14"/>
    </row>
    <row r="14" spans="1:126" x14ac:dyDescent="0.25">
      <c r="B14" s="7"/>
      <c r="C14" s="39"/>
      <c r="D14" s="40" t="s">
        <v>39</v>
      </c>
      <c r="E14" s="40"/>
      <c r="F14" s="41">
        <v>1.105</v>
      </c>
      <c r="G14" s="42">
        <v>1.1140000000000001</v>
      </c>
      <c r="H14" s="42">
        <v>1.1539999999999999</v>
      </c>
      <c r="I14" s="42">
        <v>1.1639999999999999</v>
      </c>
      <c r="J14" s="42">
        <v>1.143</v>
      </c>
      <c r="K14" s="42">
        <v>1.133</v>
      </c>
      <c r="L14" s="42">
        <v>0.82199999999999995</v>
      </c>
      <c r="M14" s="42">
        <v>0.80700000000000005</v>
      </c>
      <c r="N14" s="42">
        <v>0.78700000000000003</v>
      </c>
      <c r="O14" s="42">
        <v>0.49216129032258094</v>
      </c>
      <c r="P14" s="42">
        <v>0.79700000000000004</v>
      </c>
      <c r="Q14" s="43">
        <v>0.92500000000000004</v>
      </c>
      <c r="R14" s="44">
        <v>0.95</v>
      </c>
      <c r="S14" s="42">
        <v>0.97199999999999998</v>
      </c>
      <c r="T14" s="42">
        <v>0.998</v>
      </c>
      <c r="U14" s="42">
        <v>1.0049999999999999</v>
      </c>
      <c r="V14" s="42">
        <v>1</v>
      </c>
      <c r="W14" s="42">
        <v>1.004</v>
      </c>
      <c r="X14" s="42">
        <v>1.0029999999999999</v>
      </c>
      <c r="Y14" s="42">
        <v>1.006</v>
      </c>
      <c r="Z14" s="42">
        <v>1.0089999999999999</v>
      </c>
      <c r="AA14" s="42">
        <v>1.0129999999999999</v>
      </c>
      <c r="AB14" s="42">
        <v>1.0009999999999999</v>
      </c>
      <c r="AC14" s="43">
        <v>1.214</v>
      </c>
      <c r="AD14" s="41">
        <v>1.2110000000000001</v>
      </c>
      <c r="AE14" s="42">
        <v>1.21</v>
      </c>
      <c r="AF14" s="42">
        <v>1.2090000000000001</v>
      </c>
      <c r="AG14" s="42">
        <v>1.2050000000000001</v>
      </c>
      <c r="AH14" s="42">
        <v>1.2030000000000001</v>
      </c>
      <c r="AI14" s="42">
        <v>1.2010000000000001</v>
      </c>
      <c r="AJ14" s="42">
        <v>1.1990000000000001</v>
      </c>
      <c r="AK14" s="42">
        <v>1.1950000000000001</v>
      </c>
      <c r="AL14" s="42">
        <v>1.1919999999999999</v>
      </c>
      <c r="AM14" s="42">
        <v>1.1879999999999999</v>
      </c>
      <c r="AN14" s="42">
        <v>1.1830000000000001</v>
      </c>
      <c r="AO14" s="43">
        <v>1.1779999999999999</v>
      </c>
      <c r="AP14" s="41">
        <v>1.1819999999999999</v>
      </c>
      <c r="AQ14" s="42">
        <v>1.165</v>
      </c>
      <c r="AR14" s="42">
        <v>1.1439999999999999</v>
      </c>
      <c r="AS14" s="42">
        <v>1.1240000000000001</v>
      </c>
      <c r="AT14" s="42">
        <v>1.107</v>
      </c>
      <c r="AU14" s="42">
        <v>1.091</v>
      </c>
      <c r="AV14" s="42">
        <v>1.073</v>
      </c>
      <c r="AW14" s="42">
        <v>1.054</v>
      </c>
      <c r="AX14" s="42">
        <v>1.04</v>
      </c>
      <c r="AY14" s="42">
        <v>1.0229999999999999</v>
      </c>
      <c r="AZ14" s="42">
        <v>1.008</v>
      </c>
      <c r="BA14" s="43">
        <v>0.99199999999999999</v>
      </c>
      <c r="BB14" s="41">
        <v>0.97799999999999998</v>
      </c>
      <c r="BC14" s="42">
        <v>0.96499999999999997</v>
      </c>
      <c r="BD14" s="42">
        <v>0.94799999999999995</v>
      </c>
      <c r="BE14" s="42">
        <v>0.93300000000000005</v>
      </c>
      <c r="BF14" s="42">
        <v>0.92</v>
      </c>
      <c r="BG14" s="42">
        <v>0.90800000000000003</v>
      </c>
      <c r="BH14" s="42">
        <v>0.89400000000000002</v>
      </c>
      <c r="BI14" s="42">
        <v>0.88</v>
      </c>
      <c r="BJ14" s="42">
        <v>0.86899999999999999</v>
      </c>
      <c r="BK14" s="42">
        <v>0.85599999999999998</v>
      </c>
      <c r="BL14" s="42">
        <v>0.84399999999999997</v>
      </c>
      <c r="BM14" s="43">
        <v>0.83199999999999996</v>
      </c>
      <c r="BN14" s="41">
        <v>0.82</v>
      </c>
      <c r="BO14" s="42">
        <v>0.81100000000000005</v>
      </c>
      <c r="BP14" s="42">
        <v>0.79600000000000004</v>
      </c>
      <c r="BQ14" s="42">
        <v>0.77800000000000002</v>
      </c>
      <c r="BR14" s="42">
        <v>0.76700000000000002</v>
      </c>
      <c r="BS14" s="42">
        <v>0.75600000000000001</v>
      </c>
      <c r="BT14" s="42">
        <v>0.747</v>
      </c>
      <c r="BU14" s="42">
        <v>0.73599999999999999</v>
      </c>
      <c r="BV14" s="42">
        <v>0.72699999999999998</v>
      </c>
      <c r="BW14" s="42">
        <v>0.71599999999999997</v>
      </c>
      <c r="BX14" s="42">
        <v>0.70699999999999996</v>
      </c>
      <c r="BY14" s="43">
        <v>0.69699999999999995</v>
      </c>
      <c r="BZ14" s="41">
        <v>0.68600000000000005</v>
      </c>
      <c r="CA14" s="42">
        <v>0.67800000000000005</v>
      </c>
      <c r="CB14" s="42">
        <v>0.66900000000000004</v>
      </c>
      <c r="CC14" s="42">
        <v>0.65900000000000003</v>
      </c>
      <c r="CD14" s="42">
        <v>0.65100000000000002</v>
      </c>
      <c r="CE14" s="42">
        <v>0.64200000000000002</v>
      </c>
      <c r="CF14" s="42">
        <v>0.63300000000000001</v>
      </c>
      <c r="CG14" s="42">
        <v>0.624</v>
      </c>
      <c r="CH14" s="42">
        <v>0.61699999999999999</v>
      </c>
      <c r="CI14" s="42">
        <v>0.60799999999999998</v>
      </c>
      <c r="CJ14" s="42">
        <v>0.6</v>
      </c>
      <c r="CK14" s="43">
        <v>0.58399999999999996</v>
      </c>
      <c r="CL14" s="41">
        <v>0.57699999999999996</v>
      </c>
      <c r="CM14" s="42">
        <v>0.56999999999999995</v>
      </c>
      <c r="CN14" s="42">
        <v>0.55700000000000005</v>
      </c>
      <c r="CO14" s="42">
        <v>0.55000000000000004</v>
      </c>
      <c r="CP14" s="42">
        <v>0.54300000000000004</v>
      </c>
      <c r="CQ14" s="42">
        <v>0.53500000000000003</v>
      </c>
      <c r="CR14" s="42">
        <v>0.52900000000000003</v>
      </c>
      <c r="CS14" s="42">
        <v>0.52100000000000002</v>
      </c>
      <c r="CT14" s="42">
        <v>0.51500000000000001</v>
      </c>
      <c r="CU14" s="42">
        <v>0.50700000000000001</v>
      </c>
      <c r="CV14" s="42">
        <v>0.5</v>
      </c>
      <c r="CW14" s="43">
        <v>0.49399999999999999</v>
      </c>
      <c r="CX14" s="41">
        <v>0.48799999999999999</v>
      </c>
      <c r="CY14" s="42">
        <v>0.48299999999999998</v>
      </c>
      <c r="CZ14" s="42">
        <v>0.47299999999999998</v>
      </c>
      <c r="DA14" s="42">
        <v>0.46899999999999997</v>
      </c>
      <c r="DB14" s="42">
        <v>0.46100000000000002</v>
      </c>
      <c r="DC14" s="42">
        <v>0.45700000000000002</v>
      </c>
      <c r="DD14" s="42">
        <v>0.45</v>
      </c>
      <c r="DE14" s="42">
        <v>0.44400000000000001</v>
      </c>
      <c r="DF14" s="42">
        <v>0.44</v>
      </c>
      <c r="DG14" s="42">
        <v>0.42899999999999999</v>
      </c>
      <c r="DH14" s="42">
        <v>0.42299999999999999</v>
      </c>
      <c r="DI14" s="43">
        <v>0.41699999999999998</v>
      </c>
      <c r="DJ14" s="41">
        <v>0.41</v>
      </c>
      <c r="DK14" s="42">
        <v>0.40500000000000003</v>
      </c>
      <c r="DL14" s="42">
        <v>0.39900000000000002</v>
      </c>
      <c r="DM14" s="42">
        <v>0.39400000000000002</v>
      </c>
      <c r="DN14" s="42">
        <v>0.38800000000000001</v>
      </c>
      <c r="DO14" s="42">
        <v>0.377</v>
      </c>
      <c r="DP14" s="42">
        <v>0.372</v>
      </c>
      <c r="DQ14" s="42">
        <v>0.36699999999999999</v>
      </c>
      <c r="DR14" s="42">
        <v>0.36299999999999999</v>
      </c>
      <c r="DS14" s="42">
        <v>0.36</v>
      </c>
      <c r="DT14" s="42">
        <v>0.35099999999999998</v>
      </c>
      <c r="DU14" s="43">
        <v>0.34599999999999997</v>
      </c>
      <c r="DV14" s="14"/>
    </row>
    <row r="15" spans="1:126" x14ac:dyDescent="0.25">
      <c r="B15" s="7"/>
      <c r="C15" s="39"/>
      <c r="D15" s="40" t="s">
        <v>40</v>
      </c>
      <c r="E15" s="40"/>
      <c r="F15" s="41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3">
        <v>0</v>
      </c>
      <c r="R15" s="44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3">
        <v>0</v>
      </c>
      <c r="AD15" s="41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3">
        <v>0</v>
      </c>
      <c r="AP15" s="41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3">
        <v>0</v>
      </c>
      <c r="BB15" s="41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3">
        <v>0</v>
      </c>
      <c r="BN15" s="41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3">
        <v>0</v>
      </c>
      <c r="BZ15" s="41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3">
        <v>0</v>
      </c>
      <c r="CL15" s="41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3">
        <v>0</v>
      </c>
      <c r="CX15" s="41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3">
        <v>0</v>
      </c>
      <c r="DJ15" s="41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3">
        <v>0</v>
      </c>
      <c r="DV15" s="14"/>
    </row>
    <row r="16" spans="1:126" x14ac:dyDescent="0.25">
      <c r="B16" s="7"/>
      <c r="C16" s="45"/>
      <c r="D16" s="46" t="s">
        <v>36</v>
      </c>
      <c r="E16" s="46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9"/>
      <c r="R16" s="50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9"/>
      <c r="AD16" s="47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9"/>
      <c r="AP16" s="47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9"/>
      <c r="BB16" s="47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9"/>
      <c r="BN16" s="47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9"/>
      <c r="BZ16" s="47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9"/>
      <c r="CL16" s="47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9"/>
      <c r="CX16" s="47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9"/>
      <c r="DJ16" s="47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9"/>
      <c r="DV16" s="14"/>
    </row>
    <row r="17" spans="2:126" x14ac:dyDescent="0.25">
      <c r="B17" s="7"/>
      <c r="C17" s="45"/>
      <c r="D17" s="46" t="s">
        <v>37</v>
      </c>
      <c r="E17" s="46"/>
      <c r="F17" s="47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9"/>
      <c r="R17" s="50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9"/>
      <c r="AD17" s="47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9"/>
      <c r="AP17" s="47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9"/>
      <c r="BB17" s="47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9"/>
      <c r="BN17" s="47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9"/>
      <c r="BZ17" s="47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9"/>
      <c r="CL17" s="47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9"/>
      <c r="CX17" s="47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9"/>
      <c r="DJ17" s="47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9"/>
      <c r="DV17" s="14"/>
    </row>
    <row r="18" spans="2:126" x14ac:dyDescent="0.25">
      <c r="B18" s="7"/>
      <c r="C18" s="45"/>
      <c r="D18" s="46" t="s">
        <v>38</v>
      </c>
      <c r="E18" s="46"/>
      <c r="F18" s="47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9"/>
      <c r="R18" s="50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9"/>
      <c r="AD18" s="47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9"/>
      <c r="AP18" s="47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9"/>
      <c r="BB18" s="47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9"/>
      <c r="BN18" s="47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9"/>
      <c r="BZ18" s="47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9"/>
      <c r="CL18" s="47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9"/>
      <c r="CX18" s="47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9"/>
      <c r="DJ18" s="47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9"/>
      <c r="DV18" s="14"/>
    </row>
    <row r="19" spans="2:126" x14ac:dyDescent="0.25">
      <c r="B19" s="7"/>
      <c r="C19" s="45"/>
      <c r="D19" s="46" t="s">
        <v>39</v>
      </c>
      <c r="E19" s="46"/>
      <c r="F19" s="47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9"/>
      <c r="R19" s="50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9"/>
      <c r="AD19" s="47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9"/>
      <c r="AP19" s="47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9"/>
      <c r="BB19" s="47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9"/>
      <c r="BN19" s="47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9"/>
      <c r="BZ19" s="47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9"/>
      <c r="CL19" s="47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9"/>
      <c r="CX19" s="47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9"/>
      <c r="DJ19" s="47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9"/>
      <c r="DV19" s="14"/>
    </row>
    <row r="20" spans="2:126" x14ac:dyDescent="0.25">
      <c r="B20" s="7"/>
      <c r="C20" s="45"/>
      <c r="D20" s="46" t="s">
        <v>40</v>
      </c>
      <c r="E20" s="46"/>
      <c r="F20" s="47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9"/>
      <c r="R20" s="50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9"/>
      <c r="AD20" s="47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9"/>
      <c r="AP20" s="47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9"/>
      <c r="BB20" s="47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9"/>
      <c r="BN20" s="47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9"/>
      <c r="BZ20" s="47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9"/>
      <c r="CL20" s="47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9"/>
      <c r="CX20" s="47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9"/>
      <c r="DJ20" s="47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9"/>
      <c r="DV20" s="14"/>
    </row>
    <row r="21" spans="2:126" x14ac:dyDescent="0.25">
      <c r="B21" s="7"/>
      <c r="C21" s="51"/>
      <c r="D21" s="52" t="s">
        <v>36</v>
      </c>
      <c r="E21" s="52"/>
      <c r="F21" s="53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5"/>
      <c r="R21" s="56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5"/>
      <c r="AD21" s="53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5"/>
      <c r="AP21" s="53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5"/>
      <c r="BB21" s="53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5"/>
      <c r="BN21" s="53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5"/>
      <c r="BZ21" s="53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5"/>
      <c r="CL21" s="53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5"/>
      <c r="CX21" s="53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5"/>
      <c r="DJ21" s="53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5"/>
      <c r="DV21" s="14"/>
    </row>
    <row r="22" spans="2:126" x14ac:dyDescent="0.25">
      <c r="B22" s="7"/>
      <c r="C22" s="51"/>
      <c r="D22" s="52" t="s">
        <v>37</v>
      </c>
      <c r="E22" s="52"/>
      <c r="F22" s="53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5"/>
      <c r="R22" s="56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5"/>
      <c r="AD22" s="53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5"/>
      <c r="AP22" s="53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5"/>
      <c r="BB22" s="53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5"/>
      <c r="BN22" s="53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5"/>
      <c r="BZ22" s="53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5"/>
      <c r="CL22" s="53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5"/>
      <c r="CX22" s="53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5"/>
      <c r="DJ22" s="53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5"/>
      <c r="DV22" s="14"/>
    </row>
    <row r="23" spans="2:126" x14ac:dyDescent="0.25">
      <c r="B23" s="7"/>
      <c r="C23" s="51"/>
      <c r="D23" s="52" t="s">
        <v>38</v>
      </c>
      <c r="E23" s="52"/>
      <c r="F23" s="53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5"/>
      <c r="R23" s="56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5"/>
      <c r="AD23" s="53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5"/>
      <c r="AP23" s="53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5"/>
      <c r="BB23" s="53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5"/>
      <c r="BN23" s="53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5"/>
      <c r="BZ23" s="53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5"/>
      <c r="CL23" s="53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5"/>
      <c r="CX23" s="53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5"/>
      <c r="DJ23" s="53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5"/>
      <c r="DV23" s="14"/>
    </row>
    <row r="24" spans="2:126" x14ac:dyDescent="0.25">
      <c r="B24" s="7"/>
      <c r="C24" s="51"/>
      <c r="D24" s="52" t="s">
        <v>39</v>
      </c>
      <c r="E24" s="52"/>
      <c r="F24" s="53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5"/>
      <c r="R24" s="56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5"/>
      <c r="AD24" s="53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5"/>
      <c r="AP24" s="53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5"/>
      <c r="BB24" s="53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5"/>
      <c r="BN24" s="53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5"/>
      <c r="BZ24" s="53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5"/>
      <c r="CL24" s="53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5"/>
      <c r="CX24" s="53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5"/>
      <c r="DJ24" s="53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5"/>
      <c r="DV24" s="14"/>
    </row>
    <row r="25" spans="2:126" x14ac:dyDescent="0.25">
      <c r="B25" s="7"/>
      <c r="C25" s="51"/>
      <c r="D25" s="52" t="s">
        <v>40</v>
      </c>
      <c r="E25" s="52"/>
      <c r="F25" s="53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5"/>
      <c r="R25" s="56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5"/>
      <c r="AD25" s="53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5"/>
      <c r="AP25" s="53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5"/>
      <c r="BB25" s="53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5"/>
      <c r="BN25" s="53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5"/>
      <c r="BZ25" s="53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5"/>
      <c r="CL25" s="53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5"/>
      <c r="CX25" s="53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5"/>
      <c r="DJ25" s="53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5"/>
      <c r="DV25" s="14"/>
    </row>
    <row r="26" spans="2:126" x14ac:dyDescent="0.25">
      <c r="B26" s="7"/>
      <c r="C26" s="57"/>
      <c r="D26" s="58" t="s">
        <v>36</v>
      </c>
      <c r="E26" s="58"/>
      <c r="F26" s="59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62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1"/>
      <c r="AD26" s="59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1"/>
      <c r="AP26" s="59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1"/>
      <c r="BB26" s="59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1"/>
      <c r="BN26" s="59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1"/>
      <c r="BZ26" s="59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1"/>
      <c r="CL26" s="59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1"/>
      <c r="CX26" s="59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1"/>
      <c r="DJ26" s="59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1"/>
      <c r="DV26" s="14"/>
    </row>
    <row r="27" spans="2:126" x14ac:dyDescent="0.25">
      <c r="B27" s="7"/>
      <c r="C27" s="57"/>
      <c r="D27" s="58" t="s">
        <v>37</v>
      </c>
      <c r="E27" s="58"/>
      <c r="F27" s="59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1"/>
      <c r="R27" s="62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1"/>
      <c r="AD27" s="59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1"/>
      <c r="AP27" s="59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1"/>
      <c r="BB27" s="59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1"/>
      <c r="BN27" s="59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1"/>
      <c r="BZ27" s="59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1"/>
      <c r="CL27" s="59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1"/>
      <c r="CX27" s="59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1"/>
      <c r="DJ27" s="59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1"/>
      <c r="DV27" s="14"/>
    </row>
    <row r="28" spans="2:126" x14ac:dyDescent="0.25">
      <c r="B28" s="7"/>
      <c r="C28" s="57"/>
      <c r="D28" s="58" t="s">
        <v>38</v>
      </c>
      <c r="E28" s="58"/>
      <c r="F28" s="59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1"/>
      <c r="R28" s="62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1"/>
      <c r="AD28" s="59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1"/>
      <c r="AP28" s="59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1"/>
      <c r="BB28" s="59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1"/>
      <c r="BN28" s="59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1"/>
      <c r="BZ28" s="59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1"/>
      <c r="CL28" s="59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1"/>
      <c r="CX28" s="59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1"/>
      <c r="DJ28" s="59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1"/>
      <c r="DV28" s="14"/>
    </row>
    <row r="29" spans="2:126" x14ac:dyDescent="0.25">
      <c r="B29" s="7"/>
      <c r="C29" s="57"/>
      <c r="D29" s="58" t="s">
        <v>39</v>
      </c>
      <c r="E29" s="58"/>
      <c r="F29" s="59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1"/>
      <c r="R29" s="62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1"/>
      <c r="AD29" s="59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1"/>
      <c r="AP29" s="59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1"/>
      <c r="BB29" s="59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1"/>
      <c r="BN29" s="59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1"/>
      <c r="BZ29" s="59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1"/>
      <c r="CL29" s="59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1"/>
      <c r="CX29" s="59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1"/>
      <c r="DJ29" s="59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1"/>
      <c r="DV29" s="14"/>
    </row>
    <row r="30" spans="2:126" x14ac:dyDescent="0.25">
      <c r="B30" s="7"/>
      <c r="C30" s="57"/>
      <c r="D30" s="58" t="s">
        <v>40</v>
      </c>
      <c r="E30" s="58"/>
      <c r="F30" s="59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1"/>
      <c r="R30" s="62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1"/>
      <c r="AD30" s="59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1"/>
      <c r="AP30" s="59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1"/>
      <c r="BB30" s="59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1"/>
      <c r="BN30" s="59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1"/>
      <c r="BZ30" s="59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1"/>
      <c r="CL30" s="59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1"/>
      <c r="CX30" s="59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1"/>
      <c r="DJ30" s="59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1"/>
      <c r="DV30" s="14"/>
    </row>
    <row r="31" spans="2:126" x14ac:dyDescent="0.25">
      <c r="B31" s="7"/>
      <c r="C31" s="63"/>
      <c r="D31" s="64" t="s">
        <v>36</v>
      </c>
      <c r="E31" s="64"/>
      <c r="F31" s="65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7"/>
      <c r="R31" s="68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7"/>
      <c r="AD31" s="65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7"/>
      <c r="AP31" s="65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7"/>
      <c r="BB31" s="65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7"/>
      <c r="BN31" s="65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7"/>
      <c r="BZ31" s="65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7"/>
      <c r="CL31" s="65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7"/>
      <c r="CX31" s="65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7"/>
      <c r="DJ31" s="65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7"/>
      <c r="DV31" s="14"/>
    </row>
    <row r="32" spans="2:126" x14ac:dyDescent="0.25">
      <c r="B32" s="7"/>
      <c r="C32" s="63"/>
      <c r="D32" s="64" t="s">
        <v>37</v>
      </c>
      <c r="E32" s="64"/>
      <c r="F32" s="65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7"/>
      <c r="R32" s="68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7"/>
      <c r="AD32" s="65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7"/>
      <c r="AP32" s="65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7"/>
      <c r="BB32" s="65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7"/>
      <c r="BN32" s="65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7"/>
      <c r="BZ32" s="65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7"/>
      <c r="CL32" s="65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7"/>
      <c r="CX32" s="65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7"/>
      <c r="DJ32" s="65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7"/>
      <c r="DV32" s="14"/>
    </row>
    <row r="33" spans="2:126" x14ac:dyDescent="0.25">
      <c r="B33" s="7"/>
      <c r="C33" s="63"/>
      <c r="D33" s="64" t="s">
        <v>38</v>
      </c>
      <c r="E33" s="64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7"/>
      <c r="R33" s="68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7"/>
      <c r="AD33" s="65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7"/>
      <c r="AP33" s="65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7"/>
      <c r="BB33" s="65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7"/>
      <c r="BN33" s="65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7"/>
      <c r="BZ33" s="65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7"/>
      <c r="CL33" s="65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7"/>
      <c r="CX33" s="65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7"/>
      <c r="DJ33" s="65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7"/>
      <c r="DV33" s="14"/>
    </row>
    <row r="34" spans="2:126" x14ac:dyDescent="0.25">
      <c r="B34" s="7"/>
      <c r="C34" s="63"/>
      <c r="D34" s="64" t="s">
        <v>39</v>
      </c>
      <c r="E34" s="64"/>
      <c r="F34" s="65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7"/>
      <c r="R34" s="68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7"/>
      <c r="AD34" s="65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7"/>
      <c r="AP34" s="65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7"/>
      <c r="BB34" s="65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7"/>
      <c r="BN34" s="65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7"/>
      <c r="BZ34" s="65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7"/>
      <c r="CL34" s="65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7"/>
      <c r="CX34" s="65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7"/>
      <c r="DJ34" s="65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7"/>
      <c r="DV34" s="14"/>
    </row>
    <row r="35" spans="2:126" x14ac:dyDescent="0.25">
      <c r="B35" s="7"/>
      <c r="C35" s="63"/>
      <c r="D35" s="64" t="s">
        <v>40</v>
      </c>
      <c r="E35" s="64"/>
      <c r="F35" s="65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7"/>
      <c r="R35" s="68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7"/>
      <c r="AD35" s="65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7"/>
      <c r="AP35" s="65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7"/>
      <c r="BB35" s="65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7"/>
      <c r="BN35" s="65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7"/>
      <c r="BZ35" s="65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7"/>
      <c r="CL35" s="65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7"/>
      <c r="CX35" s="65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7"/>
      <c r="DJ35" s="65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7"/>
      <c r="DV35" s="14"/>
    </row>
    <row r="36" spans="2:126" ht="15" customHeight="1" x14ac:dyDescent="0.25">
      <c r="B36" s="7"/>
      <c r="C36" s="69" t="s">
        <v>41</v>
      </c>
      <c r="D36" s="40" t="s">
        <v>36</v>
      </c>
      <c r="E36" s="40"/>
      <c r="F36" s="41">
        <v>0.124</v>
      </c>
      <c r="G36" s="42">
        <v>0.124</v>
      </c>
      <c r="H36" s="42">
        <v>0.128</v>
      </c>
      <c r="I36" s="42">
        <v>0.128</v>
      </c>
      <c r="J36" s="42">
        <v>0.127</v>
      </c>
      <c r="K36" s="42">
        <v>0.126</v>
      </c>
      <c r="L36" s="42">
        <v>0.19900000000000001</v>
      </c>
      <c r="M36" s="42">
        <v>0.19700000000000001</v>
      </c>
      <c r="N36" s="42">
        <v>0.19400000000000001</v>
      </c>
      <c r="O36" s="42">
        <v>0.27441935483870972</v>
      </c>
      <c r="P36" s="42">
        <v>0.19500000000000001</v>
      </c>
      <c r="Q36" s="43">
        <v>0.192</v>
      </c>
      <c r="R36" s="44">
        <v>0.19600000000000001</v>
      </c>
      <c r="S36" s="42">
        <v>0.2</v>
      </c>
      <c r="T36" s="42">
        <v>0.20300000000000001</v>
      </c>
      <c r="U36" s="42">
        <v>0.20599999999999999</v>
      </c>
      <c r="V36" s="42">
        <v>0.20499999999999999</v>
      </c>
      <c r="W36" s="42">
        <v>0.20499999999999999</v>
      </c>
      <c r="X36" s="42">
        <v>0.20499999999999999</v>
      </c>
      <c r="Y36" s="42">
        <v>0.20499999999999999</v>
      </c>
      <c r="Z36" s="42">
        <v>0.20599999999999999</v>
      </c>
      <c r="AA36" s="42">
        <v>0.20699999999999999</v>
      </c>
      <c r="AB36" s="42">
        <v>0.20499999999999999</v>
      </c>
      <c r="AC36" s="43">
        <v>0.20300000000000001</v>
      </c>
      <c r="AD36" s="41">
        <v>0.19700000000000001</v>
      </c>
      <c r="AE36" s="42">
        <v>0.191</v>
      </c>
      <c r="AF36" s="42">
        <v>0.187</v>
      </c>
      <c r="AG36" s="42">
        <v>0.18099999999999999</v>
      </c>
      <c r="AH36" s="42">
        <v>0.17599999999999999</v>
      </c>
      <c r="AI36" s="42">
        <v>0.17100000000000001</v>
      </c>
      <c r="AJ36" s="42">
        <v>0.16600000000000001</v>
      </c>
      <c r="AK36" s="42">
        <v>0.161</v>
      </c>
      <c r="AL36" s="42">
        <v>0.156</v>
      </c>
      <c r="AM36" s="42">
        <v>0.151</v>
      </c>
      <c r="AN36" s="42">
        <v>0.14599999999999999</v>
      </c>
      <c r="AO36" s="43">
        <v>0.14099999999999999</v>
      </c>
      <c r="AP36" s="41">
        <v>0.13400000000000001</v>
      </c>
      <c r="AQ36" s="42">
        <v>0.13300000000000001</v>
      </c>
      <c r="AR36" s="42">
        <v>0.13200000000000001</v>
      </c>
      <c r="AS36" s="42">
        <v>0.13100000000000001</v>
      </c>
      <c r="AT36" s="42">
        <v>0.13100000000000001</v>
      </c>
      <c r="AU36" s="42">
        <v>0.13</v>
      </c>
      <c r="AV36" s="42">
        <v>0.128</v>
      </c>
      <c r="AW36" s="42">
        <v>0.128</v>
      </c>
      <c r="AX36" s="42">
        <v>0.127</v>
      </c>
      <c r="AY36" s="42">
        <v>0.127</v>
      </c>
      <c r="AZ36" s="42">
        <v>0.127</v>
      </c>
      <c r="BA36" s="43">
        <v>0.126</v>
      </c>
      <c r="BB36" s="41">
        <v>0.125</v>
      </c>
      <c r="BC36" s="42">
        <v>0.125</v>
      </c>
      <c r="BD36" s="42">
        <v>0.123</v>
      </c>
      <c r="BE36" s="42">
        <v>0.123</v>
      </c>
      <c r="BF36" s="42">
        <v>0.122</v>
      </c>
      <c r="BG36" s="42">
        <v>0.122</v>
      </c>
      <c r="BH36" s="42">
        <v>0.121</v>
      </c>
      <c r="BI36" s="42">
        <v>0.12</v>
      </c>
      <c r="BJ36" s="42">
        <v>0.12</v>
      </c>
      <c r="BK36" s="42">
        <v>0.11899999999999999</v>
      </c>
      <c r="BL36" s="42">
        <v>0.11899999999999999</v>
      </c>
      <c r="BM36" s="43">
        <v>0.11799999999999999</v>
      </c>
      <c r="BN36" s="41">
        <v>0.11799999999999999</v>
      </c>
      <c r="BO36" s="42">
        <v>0.11799999999999999</v>
      </c>
      <c r="BP36" s="42">
        <v>0.11600000000000001</v>
      </c>
      <c r="BQ36" s="42">
        <v>0.11600000000000001</v>
      </c>
      <c r="BR36" s="42">
        <v>0.115</v>
      </c>
      <c r="BS36" s="42">
        <v>0.115</v>
      </c>
      <c r="BT36" s="42">
        <v>0.115</v>
      </c>
      <c r="BU36" s="42">
        <v>0.114</v>
      </c>
      <c r="BV36" s="42">
        <v>0.114</v>
      </c>
      <c r="BW36" s="42">
        <v>0.113</v>
      </c>
      <c r="BX36" s="42">
        <v>0.113</v>
      </c>
      <c r="BY36" s="43">
        <v>0.112</v>
      </c>
      <c r="BZ36" s="41">
        <v>0.111</v>
      </c>
      <c r="CA36" s="42">
        <v>0.111</v>
      </c>
      <c r="CB36" s="42">
        <v>0.111</v>
      </c>
      <c r="CC36" s="42">
        <v>0.11</v>
      </c>
      <c r="CD36" s="42">
        <v>0.11</v>
      </c>
      <c r="CE36" s="42">
        <v>0.109</v>
      </c>
      <c r="CF36" s="42">
        <v>0.109</v>
      </c>
      <c r="CG36" s="42">
        <v>0.108</v>
      </c>
      <c r="CH36" s="42">
        <v>0.107</v>
      </c>
      <c r="CI36" s="42">
        <v>0.107</v>
      </c>
      <c r="CJ36" s="42">
        <v>0.107</v>
      </c>
      <c r="CK36" s="43">
        <v>0.106</v>
      </c>
      <c r="CL36" s="41">
        <v>0.106</v>
      </c>
      <c r="CM36" s="42">
        <v>0.105</v>
      </c>
      <c r="CN36" s="42">
        <v>0.105</v>
      </c>
      <c r="CO36" s="42">
        <v>0.105</v>
      </c>
      <c r="CP36" s="42">
        <v>0.105</v>
      </c>
      <c r="CQ36" s="42">
        <v>0.104</v>
      </c>
      <c r="CR36" s="42">
        <v>0.104</v>
      </c>
      <c r="CS36" s="42">
        <v>0.10299999999999999</v>
      </c>
      <c r="CT36" s="42">
        <v>0.10199999999999999</v>
      </c>
      <c r="CU36" s="42">
        <v>0.10199999999999999</v>
      </c>
      <c r="CV36" s="42">
        <v>0.10199999999999999</v>
      </c>
      <c r="CW36" s="43">
        <v>0.10100000000000001</v>
      </c>
      <c r="CX36" s="41">
        <v>0.10100000000000001</v>
      </c>
      <c r="CY36" s="42">
        <v>0.10100000000000001</v>
      </c>
      <c r="CZ36" s="42">
        <v>0.1</v>
      </c>
      <c r="DA36" s="42">
        <v>0.1</v>
      </c>
      <c r="DB36" s="42">
        <v>9.9000000000000005E-2</v>
      </c>
      <c r="DC36" s="42">
        <v>9.9000000000000005E-2</v>
      </c>
      <c r="DD36" s="42">
        <v>9.9000000000000005E-2</v>
      </c>
      <c r="DE36" s="42">
        <v>9.9000000000000005E-2</v>
      </c>
      <c r="DF36" s="42">
        <v>9.8000000000000004E-2</v>
      </c>
      <c r="DG36" s="42">
        <v>9.8000000000000004E-2</v>
      </c>
      <c r="DH36" s="42">
        <v>9.7000000000000003E-2</v>
      </c>
      <c r="DI36" s="43">
        <v>9.7000000000000003E-2</v>
      </c>
      <c r="DJ36" s="41">
        <v>9.7000000000000003E-2</v>
      </c>
      <c r="DK36" s="42">
        <v>9.6000000000000002E-2</v>
      </c>
      <c r="DL36" s="42">
        <v>9.6000000000000002E-2</v>
      </c>
      <c r="DM36" s="42">
        <v>9.5000000000000001E-2</v>
      </c>
      <c r="DN36" s="42">
        <v>9.5000000000000001E-2</v>
      </c>
      <c r="DO36" s="42">
        <v>9.5000000000000001E-2</v>
      </c>
      <c r="DP36" s="42">
        <v>9.4E-2</v>
      </c>
      <c r="DQ36" s="42">
        <v>9.4E-2</v>
      </c>
      <c r="DR36" s="42">
        <v>9.2999999999999999E-2</v>
      </c>
      <c r="DS36" s="42">
        <v>9.4E-2</v>
      </c>
      <c r="DT36" s="42">
        <v>9.2999999999999999E-2</v>
      </c>
      <c r="DU36" s="43">
        <v>9.2999999999999999E-2</v>
      </c>
      <c r="DV36" s="14"/>
    </row>
    <row r="37" spans="2:126" x14ac:dyDescent="0.25">
      <c r="B37" s="7"/>
      <c r="C37" s="69"/>
      <c r="D37" s="40" t="s">
        <v>37</v>
      </c>
      <c r="E37" s="40"/>
      <c r="F37" s="41">
        <v>0.36899999999999999</v>
      </c>
      <c r="G37" s="42">
        <v>0.372</v>
      </c>
      <c r="H37" s="42">
        <v>0.38100000000000001</v>
      </c>
      <c r="I37" s="42">
        <v>0.38400000000000001</v>
      </c>
      <c r="J37" s="42">
        <v>0.379</v>
      </c>
      <c r="K37" s="42">
        <v>0.377</v>
      </c>
      <c r="L37" s="42">
        <v>0.29899999999999999</v>
      </c>
      <c r="M37" s="42">
        <v>0.29499999999999998</v>
      </c>
      <c r="N37" s="42">
        <v>0.28999999999999998</v>
      </c>
      <c r="O37" s="42">
        <v>0.21558064516129036</v>
      </c>
      <c r="P37" s="42">
        <v>0.29299999999999998</v>
      </c>
      <c r="Q37" s="43">
        <v>0.28799999999999998</v>
      </c>
      <c r="R37" s="44">
        <v>0.29399999999999998</v>
      </c>
      <c r="S37" s="42">
        <v>0.29899999999999999</v>
      </c>
      <c r="T37" s="42">
        <v>0.307</v>
      </c>
      <c r="U37" s="42">
        <v>0.307</v>
      </c>
      <c r="V37" s="42">
        <v>0.30599999999999999</v>
      </c>
      <c r="W37" s="42">
        <v>0.308</v>
      </c>
      <c r="X37" s="42">
        <v>0.307</v>
      </c>
      <c r="Y37" s="42">
        <v>0.308</v>
      </c>
      <c r="Z37" s="42">
        <v>0.309</v>
      </c>
      <c r="AA37" s="42">
        <v>0.309</v>
      </c>
      <c r="AB37" s="42">
        <v>0.30599999999999999</v>
      </c>
      <c r="AC37" s="43">
        <v>0.30199999999999999</v>
      </c>
      <c r="AD37" s="41">
        <v>0.30299999999999999</v>
      </c>
      <c r="AE37" s="42">
        <v>0.30299999999999999</v>
      </c>
      <c r="AF37" s="42">
        <v>0.30099999999999999</v>
      </c>
      <c r="AG37" s="42">
        <v>0.30199999999999999</v>
      </c>
      <c r="AH37" s="42">
        <v>0.30099999999999999</v>
      </c>
      <c r="AI37" s="42">
        <v>0.30099999999999999</v>
      </c>
      <c r="AJ37" s="42">
        <v>0.3</v>
      </c>
      <c r="AK37" s="42">
        <v>0.29899999999999999</v>
      </c>
      <c r="AL37" s="42">
        <v>0.29799999999999999</v>
      </c>
      <c r="AM37" s="42">
        <v>0.29599999999999999</v>
      </c>
      <c r="AN37" s="42">
        <v>0.29499999999999998</v>
      </c>
      <c r="AO37" s="43">
        <v>0.29399999999999998</v>
      </c>
      <c r="AP37" s="41">
        <v>0.29499999999999998</v>
      </c>
      <c r="AQ37" s="42">
        <v>0.29099999999999998</v>
      </c>
      <c r="AR37" s="42">
        <v>0.28599999999999998</v>
      </c>
      <c r="AS37" s="42">
        <v>0.28100000000000003</v>
      </c>
      <c r="AT37" s="42">
        <v>0.27600000000000002</v>
      </c>
      <c r="AU37" s="42">
        <v>0.27200000000000002</v>
      </c>
      <c r="AV37" s="42">
        <v>0.26900000000000002</v>
      </c>
      <c r="AW37" s="42">
        <v>0.26400000000000001</v>
      </c>
      <c r="AX37" s="42">
        <v>0.26</v>
      </c>
      <c r="AY37" s="42">
        <v>0.25600000000000001</v>
      </c>
      <c r="AZ37" s="42">
        <v>0.251</v>
      </c>
      <c r="BA37" s="43">
        <v>0.248</v>
      </c>
      <c r="BB37" s="41">
        <v>0.24399999999999999</v>
      </c>
      <c r="BC37" s="42">
        <v>0.24099999999999999</v>
      </c>
      <c r="BD37" s="42">
        <v>0.23799999999999999</v>
      </c>
      <c r="BE37" s="42">
        <v>0.23400000000000001</v>
      </c>
      <c r="BF37" s="42">
        <v>0.23</v>
      </c>
      <c r="BG37" s="42">
        <v>0.22700000000000001</v>
      </c>
      <c r="BH37" s="42">
        <v>0.224</v>
      </c>
      <c r="BI37" s="42">
        <v>0.221</v>
      </c>
      <c r="BJ37" s="42">
        <v>0.217</v>
      </c>
      <c r="BK37" s="42">
        <v>0.214</v>
      </c>
      <c r="BL37" s="42">
        <v>0.21099999999999999</v>
      </c>
      <c r="BM37" s="43">
        <v>0.20799999999999999</v>
      </c>
      <c r="BN37" s="41">
        <v>0.20499999999999999</v>
      </c>
      <c r="BO37" s="42">
        <v>0.20200000000000001</v>
      </c>
      <c r="BP37" s="42">
        <v>0.2</v>
      </c>
      <c r="BQ37" s="42">
        <v>0.19500000000000001</v>
      </c>
      <c r="BR37" s="42">
        <v>0.192</v>
      </c>
      <c r="BS37" s="42">
        <v>0.189</v>
      </c>
      <c r="BT37" s="42">
        <v>0.186</v>
      </c>
      <c r="BU37" s="42">
        <v>0.184</v>
      </c>
      <c r="BV37" s="42">
        <v>0.18099999999999999</v>
      </c>
      <c r="BW37" s="42">
        <v>0.17899999999999999</v>
      </c>
      <c r="BX37" s="42">
        <v>0.17599999999999999</v>
      </c>
      <c r="BY37" s="43">
        <v>0.17399999999999999</v>
      </c>
      <c r="BZ37" s="41">
        <v>0.17199999999999999</v>
      </c>
      <c r="CA37" s="42">
        <v>0.17</v>
      </c>
      <c r="CB37" s="42">
        <v>0.16700000000000001</v>
      </c>
      <c r="CC37" s="42">
        <v>0.16500000000000001</v>
      </c>
      <c r="CD37" s="42">
        <v>0.16200000000000001</v>
      </c>
      <c r="CE37" s="42">
        <v>0.16</v>
      </c>
      <c r="CF37" s="42">
        <v>0.158</v>
      </c>
      <c r="CG37" s="42">
        <v>0.156</v>
      </c>
      <c r="CH37" s="42">
        <v>0.155</v>
      </c>
      <c r="CI37" s="42">
        <v>0.152</v>
      </c>
      <c r="CJ37" s="42">
        <v>0.15</v>
      </c>
      <c r="CK37" s="43">
        <v>0.14599999999999999</v>
      </c>
      <c r="CL37" s="41">
        <v>0.14399999999999999</v>
      </c>
      <c r="CM37" s="42">
        <v>0.14299999999999999</v>
      </c>
      <c r="CN37" s="42">
        <v>0.13900000000000001</v>
      </c>
      <c r="CO37" s="42">
        <v>0.13700000000000001</v>
      </c>
      <c r="CP37" s="42">
        <v>0.13500000000000001</v>
      </c>
      <c r="CQ37" s="42">
        <v>0.13400000000000001</v>
      </c>
      <c r="CR37" s="42">
        <v>0.13200000000000001</v>
      </c>
      <c r="CS37" s="42">
        <v>0.13</v>
      </c>
      <c r="CT37" s="42">
        <v>0.129</v>
      </c>
      <c r="CU37" s="42">
        <v>0.127</v>
      </c>
      <c r="CV37" s="42">
        <v>0.125</v>
      </c>
      <c r="CW37" s="43">
        <v>0.124</v>
      </c>
      <c r="CX37" s="41">
        <v>0.122</v>
      </c>
      <c r="CY37" s="42">
        <v>0.12</v>
      </c>
      <c r="CZ37" s="42">
        <v>0.11899999999999999</v>
      </c>
      <c r="DA37" s="42">
        <v>0.11700000000000001</v>
      </c>
      <c r="DB37" s="42">
        <v>0.11600000000000001</v>
      </c>
      <c r="DC37" s="42">
        <v>0.114</v>
      </c>
      <c r="DD37" s="42">
        <v>0.112</v>
      </c>
      <c r="DE37" s="42">
        <v>0.11</v>
      </c>
      <c r="DF37" s="42">
        <v>0.11</v>
      </c>
      <c r="DG37" s="42">
        <v>0.107</v>
      </c>
      <c r="DH37" s="42">
        <v>0.106</v>
      </c>
      <c r="DI37" s="43">
        <v>0.104</v>
      </c>
      <c r="DJ37" s="41">
        <v>0.10199999999999999</v>
      </c>
      <c r="DK37" s="42">
        <v>0.10199999999999999</v>
      </c>
      <c r="DL37" s="42">
        <v>0.1</v>
      </c>
      <c r="DM37" s="42">
        <v>9.9000000000000005E-2</v>
      </c>
      <c r="DN37" s="42">
        <v>9.7000000000000003E-2</v>
      </c>
      <c r="DO37" s="42">
        <v>9.4E-2</v>
      </c>
      <c r="DP37" s="42">
        <v>9.4E-2</v>
      </c>
      <c r="DQ37" s="42">
        <v>9.1999999999999998E-2</v>
      </c>
      <c r="DR37" s="42">
        <v>9.1999999999999998E-2</v>
      </c>
      <c r="DS37" s="42">
        <v>8.8999999999999996E-2</v>
      </c>
      <c r="DT37" s="42">
        <v>8.7999999999999995E-2</v>
      </c>
      <c r="DU37" s="43">
        <v>8.6999999999999994E-2</v>
      </c>
      <c r="DV37" s="14"/>
    </row>
    <row r="38" spans="2:126" ht="15" customHeight="1" x14ac:dyDescent="0.25">
      <c r="B38" s="7"/>
      <c r="C38" s="70" t="s">
        <v>43</v>
      </c>
      <c r="D38" s="46" t="s">
        <v>36</v>
      </c>
      <c r="E38" s="46"/>
      <c r="F38" s="47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9"/>
      <c r="R38" s="50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9"/>
      <c r="AD38" s="47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9"/>
      <c r="AP38" s="47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9"/>
      <c r="BB38" s="47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9"/>
      <c r="BN38" s="47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9"/>
      <c r="BZ38" s="47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9"/>
      <c r="CL38" s="47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9"/>
      <c r="CX38" s="47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9"/>
      <c r="DJ38" s="47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9"/>
      <c r="DV38" s="14"/>
    </row>
    <row r="39" spans="2:126" x14ac:dyDescent="0.25">
      <c r="B39" s="7"/>
      <c r="C39" s="70"/>
      <c r="D39" s="46" t="s">
        <v>37</v>
      </c>
      <c r="E39" s="46"/>
      <c r="F39" s="47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9"/>
      <c r="R39" s="50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9"/>
      <c r="AD39" s="47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9"/>
      <c r="AP39" s="47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9"/>
      <c r="BB39" s="47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9"/>
      <c r="BN39" s="47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9"/>
      <c r="BZ39" s="47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9"/>
      <c r="CL39" s="47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9"/>
      <c r="CX39" s="47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9"/>
      <c r="DJ39" s="47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9"/>
      <c r="DV39" s="14"/>
    </row>
    <row r="40" spans="2:126" ht="15" customHeight="1" x14ac:dyDescent="0.25">
      <c r="B40" s="7"/>
      <c r="C40" s="71" t="s">
        <v>43</v>
      </c>
      <c r="D40" s="52" t="s">
        <v>36</v>
      </c>
      <c r="E40" s="52"/>
      <c r="F40" s="53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5"/>
      <c r="R40" s="56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5"/>
      <c r="AD40" s="53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5"/>
      <c r="AP40" s="53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5"/>
      <c r="BB40" s="53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5"/>
      <c r="BN40" s="53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5"/>
      <c r="BZ40" s="53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5"/>
      <c r="CL40" s="53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5"/>
      <c r="CX40" s="53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5"/>
      <c r="DJ40" s="53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5"/>
      <c r="DV40" s="14"/>
    </row>
    <row r="41" spans="2:126" x14ac:dyDescent="0.25">
      <c r="B41" s="7"/>
      <c r="C41" s="71"/>
      <c r="D41" s="52" t="s">
        <v>37</v>
      </c>
      <c r="E41" s="52"/>
      <c r="F41" s="53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5"/>
      <c r="R41" s="56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5"/>
      <c r="AD41" s="53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5"/>
      <c r="AP41" s="53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5"/>
      <c r="BB41" s="53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5"/>
      <c r="BN41" s="53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5"/>
      <c r="BZ41" s="53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5"/>
      <c r="CL41" s="53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5"/>
      <c r="CX41" s="53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5"/>
      <c r="DJ41" s="53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5"/>
      <c r="DV41" s="14"/>
    </row>
    <row r="42" spans="2:126" ht="15" customHeight="1" x14ac:dyDescent="0.25">
      <c r="B42" s="7"/>
      <c r="C42" s="72" t="s">
        <v>43</v>
      </c>
      <c r="D42" s="58" t="s">
        <v>36</v>
      </c>
      <c r="E42" s="58"/>
      <c r="F42" s="59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1"/>
      <c r="R42" s="62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1"/>
      <c r="AD42" s="59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1"/>
      <c r="AP42" s="59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1"/>
      <c r="BB42" s="59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1"/>
      <c r="BN42" s="59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1"/>
      <c r="BZ42" s="59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1"/>
      <c r="CL42" s="59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1"/>
      <c r="CX42" s="59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1"/>
      <c r="DJ42" s="59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1"/>
      <c r="DV42" s="14"/>
    </row>
    <row r="43" spans="2:126" x14ac:dyDescent="0.25">
      <c r="B43" s="7"/>
      <c r="C43" s="72"/>
      <c r="D43" s="58" t="s">
        <v>37</v>
      </c>
      <c r="E43" s="58"/>
      <c r="F43" s="59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1"/>
      <c r="R43" s="62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1"/>
      <c r="AD43" s="59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1"/>
      <c r="AP43" s="59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1"/>
      <c r="BB43" s="59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1"/>
      <c r="BN43" s="59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1"/>
      <c r="BZ43" s="59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1"/>
      <c r="CL43" s="59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1"/>
      <c r="CX43" s="59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1"/>
      <c r="DJ43" s="59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1"/>
      <c r="DV43" s="14"/>
    </row>
    <row r="44" spans="2:126" ht="15" customHeight="1" x14ac:dyDescent="0.25">
      <c r="B44" s="7"/>
      <c r="C44" s="73" t="s">
        <v>43</v>
      </c>
      <c r="D44" s="64" t="s">
        <v>36</v>
      </c>
      <c r="E44" s="64"/>
      <c r="F44" s="65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7"/>
      <c r="R44" s="68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7"/>
      <c r="AD44" s="65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7"/>
      <c r="AP44" s="65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7"/>
      <c r="BB44" s="65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7"/>
      <c r="BN44" s="65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7"/>
      <c r="BZ44" s="65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7"/>
      <c r="CL44" s="65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7"/>
      <c r="CX44" s="65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7"/>
      <c r="DJ44" s="65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7"/>
      <c r="DV44" s="14"/>
    </row>
    <row r="45" spans="2:126" x14ac:dyDescent="0.25">
      <c r="B45" s="7"/>
      <c r="C45" s="73"/>
      <c r="D45" s="64" t="s">
        <v>37</v>
      </c>
      <c r="E45" s="64"/>
      <c r="F45" s="65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7"/>
      <c r="R45" s="68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7"/>
      <c r="AD45" s="65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7"/>
      <c r="AP45" s="65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7"/>
      <c r="BB45" s="65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7"/>
      <c r="BN45" s="65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7"/>
      <c r="BZ45" s="65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7"/>
      <c r="CL45" s="65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7"/>
      <c r="CX45" s="65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7"/>
      <c r="DJ45" s="65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7"/>
      <c r="DV45" s="14"/>
    </row>
    <row r="46" spans="2:126" x14ac:dyDescent="0.25">
      <c r="B46" s="7"/>
      <c r="C46" s="74" t="s">
        <v>44</v>
      </c>
      <c r="D46" s="74"/>
      <c r="E46" s="74"/>
      <c r="F46" s="75">
        <v>2.4649999999999999</v>
      </c>
      <c r="G46" s="76">
        <v>2.48</v>
      </c>
      <c r="H46" s="76">
        <v>2.5460000000000003</v>
      </c>
      <c r="I46" s="76">
        <v>2.5619999999999998</v>
      </c>
      <c r="J46" s="76">
        <v>2.528</v>
      </c>
      <c r="K46" s="76">
        <v>2.5129999999999999</v>
      </c>
      <c r="L46" s="76">
        <v>2.4909999999999997</v>
      </c>
      <c r="M46" s="76">
        <v>2.46</v>
      </c>
      <c r="N46" s="76">
        <v>2.419</v>
      </c>
      <c r="O46" s="76">
        <v>2.4510000000000001</v>
      </c>
      <c r="P46" s="76">
        <v>2.44</v>
      </c>
      <c r="Q46" s="77">
        <v>2.3980000000000001</v>
      </c>
      <c r="R46" s="75">
        <v>2.4500000000000002</v>
      </c>
      <c r="S46" s="76">
        <v>2.496</v>
      </c>
      <c r="T46" s="76">
        <v>2.5509999999999997</v>
      </c>
      <c r="U46" s="76">
        <v>2.5629999999999997</v>
      </c>
      <c r="V46" s="76">
        <v>2.5550000000000002</v>
      </c>
      <c r="W46" s="76">
        <v>2.5640000000000001</v>
      </c>
      <c r="X46" s="76">
        <v>2.56</v>
      </c>
      <c r="Y46" s="76">
        <v>2.5670000000000002</v>
      </c>
      <c r="Z46" s="76">
        <v>2.5740000000000003</v>
      </c>
      <c r="AA46" s="76">
        <v>2.581</v>
      </c>
      <c r="AB46" s="76">
        <v>2.5549999999999997</v>
      </c>
      <c r="AC46" s="77">
        <v>2.5270000000000001</v>
      </c>
      <c r="AD46" s="78">
        <v>2.4980000000000002</v>
      </c>
      <c r="AE46" s="76">
        <v>2.472</v>
      </c>
      <c r="AF46" s="76">
        <v>2.4420000000000002</v>
      </c>
      <c r="AG46" s="76">
        <v>2.4140000000000001</v>
      </c>
      <c r="AH46" s="76">
        <v>2.3840000000000003</v>
      </c>
      <c r="AI46" s="76">
        <v>2.3580000000000001</v>
      </c>
      <c r="AJ46" s="76">
        <v>2.33</v>
      </c>
      <c r="AK46" s="76">
        <v>2.298</v>
      </c>
      <c r="AL46" s="76">
        <v>2.2689999999999997</v>
      </c>
      <c r="AM46" s="76">
        <v>2.2370000000000001</v>
      </c>
      <c r="AN46" s="76">
        <v>2.2069999999999999</v>
      </c>
      <c r="AO46" s="77">
        <v>2.1759999999999997</v>
      </c>
      <c r="AP46" s="78">
        <v>2.1469999999999998</v>
      </c>
      <c r="AQ46" s="76">
        <v>2.121</v>
      </c>
      <c r="AR46" s="76">
        <v>2.0910000000000002</v>
      </c>
      <c r="AS46" s="76">
        <v>2.0609999999999999</v>
      </c>
      <c r="AT46" s="76">
        <v>2.0350000000000001</v>
      </c>
      <c r="AU46" s="76">
        <v>2.0110000000000001</v>
      </c>
      <c r="AV46" s="76">
        <v>1.9860000000000002</v>
      </c>
      <c r="AW46" s="76">
        <v>1.9600000000000002</v>
      </c>
      <c r="AX46" s="76">
        <v>1.9370000000000001</v>
      </c>
      <c r="AY46" s="76">
        <v>1.9139999999999999</v>
      </c>
      <c r="AZ46" s="76">
        <v>1.891</v>
      </c>
      <c r="BA46" s="77">
        <v>1.869</v>
      </c>
      <c r="BB46" s="78">
        <v>1.847</v>
      </c>
      <c r="BC46" s="76">
        <v>1.8279999999999998</v>
      </c>
      <c r="BD46" s="76">
        <v>1.804</v>
      </c>
      <c r="BE46" s="76">
        <v>1.7830000000000001</v>
      </c>
      <c r="BF46" s="76">
        <v>1.762</v>
      </c>
      <c r="BG46" s="76">
        <v>1.744</v>
      </c>
      <c r="BH46" s="76">
        <v>1.724</v>
      </c>
      <c r="BI46" s="76">
        <v>1.7040000000000002</v>
      </c>
      <c r="BJ46" s="76">
        <v>1.6859999999999999</v>
      </c>
      <c r="BK46" s="76">
        <v>1.667</v>
      </c>
      <c r="BL46" s="76">
        <v>1.65</v>
      </c>
      <c r="BM46" s="77">
        <v>1.631</v>
      </c>
      <c r="BN46" s="78">
        <v>1.6139999999999999</v>
      </c>
      <c r="BO46" s="76">
        <v>1.5990000000000002</v>
      </c>
      <c r="BP46" s="76">
        <v>1.5790000000000002</v>
      </c>
      <c r="BQ46" s="76">
        <v>1.5540000000000003</v>
      </c>
      <c r="BR46" s="76">
        <v>1.5369999999999999</v>
      </c>
      <c r="BS46" s="76">
        <v>1.5210000000000001</v>
      </c>
      <c r="BT46" s="76">
        <v>1.506</v>
      </c>
      <c r="BU46" s="76">
        <v>1.4910000000000001</v>
      </c>
      <c r="BV46" s="76">
        <v>1.4760000000000002</v>
      </c>
      <c r="BW46" s="76">
        <v>1.4610000000000001</v>
      </c>
      <c r="BX46" s="76">
        <v>1.446</v>
      </c>
      <c r="BY46" s="77">
        <v>1.431</v>
      </c>
      <c r="BZ46" s="78">
        <v>1.4159999999999999</v>
      </c>
      <c r="CA46" s="76">
        <v>1.403</v>
      </c>
      <c r="CB46" s="76">
        <v>1.389</v>
      </c>
      <c r="CC46" s="76">
        <v>1.3750000000000002</v>
      </c>
      <c r="CD46" s="76">
        <v>1.361</v>
      </c>
      <c r="CE46" s="76">
        <v>1.347</v>
      </c>
      <c r="CF46" s="76">
        <v>1.335</v>
      </c>
      <c r="CG46" s="76">
        <v>1.321</v>
      </c>
      <c r="CH46" s="76">
        <v>1.31</v>
      </c>
      <c r="CI46" s="76">
        <v>1.2959999999999998</v>
      </c>
      <c r="CJ46" s="76">
        <v>1.2839999999999998</v>
      </c>
      <c r="CK46" s="77">
        <v>1.262</v>
      </c>
      <c r="CL46" s="78">
        <v>1.2509999999999999</v>
      </c>
      <c r="CM46" s="76">
        <v>1.24</v>
      </c>
      <c r="CN46" s="76">
        <v>1.2210000000000001</v>
      </c>
      <c r="CO46" s="76">
        <v>1.21</v>
      </c>
      <c r="CP46" s="76">
        <v>1.1990000000000001</v>
      </c>
      <c r="CQ46" s="76">
        <v>1.1880000000000002</v>
      </c>
      <c r="CR46" s="76">
        <v>1.1779999999999999</v>
      </c>
      <c r="CS46" s="76">
        <v>1.1659999999999999</v>
      </c>
      <c r="CT46" s="76">
        <v>1.1560000000000001</v>
      </c>
      <c r="CU46" s="76">
        <v>1.1440000000000001</v>
      </c>
      <c r="CV46" s="76">
        <v>1.1340000000000001</v>
      </c>
      <c r="CW46" s="77">
        <v>1.1240000000000001</v>
      </c>
      <c r="CX46" s="78">
        <v>1.115</v>
      </c>
      <c r="CY46" s="76">
        <v>1.1059999999999999</v>
      </c>
      <c r="CZ46" s="76">
        <v>1.093</v>
      </c>
      <c r="DA46" s="76">
        <v>1.085</v>
      </c>
      <c r="DB46" s="76">
        <v>1.0740000000000001</v>
      </c>
      <c r="DC46" s="76">
        <v>1.0660000000000001</v>
      </c>
      <c r="DD46" s="76">
        <v>1.0550000000000002</v>
      </c>
      <c r="DE46" s="76">
        <v>1.046</v>
      </c>
      <c r="DF46" s="76">
        <v>1.0389999999999999</v>
      </c>
      <c r="DG46" s="76">
        <v>1.024</v>
      </c>
      <c r="DH46" s="76">
        <v>1.0150000000000001</v>
      </c>
      <c r="DI46" s="77">
        <v>1.0050000000000001</v>
      </c>
      <c r="DJ46" s="78">
        <v>0.995</v>
      </c>
      <c r="DK46" s="76">
        <v>0.98799999999999999</v>
      </c>
      <c r="DL46" s="76">
        <v>0.97799999999999998</v>
      </c>
      <c r="DM46" s="76">
        <v>0.97</v>
      </c>
      <c r="DN46" s="76">
        <v>0.96099999999999997</v>
      </c>
      <c r="DO46" s="76">
        <v>0.94499999999999995</v>
      </c>
      <c r="DP46" s="76">
        <v>0.93799999999999994</v>
      </c>
      <c r="DQ46" s="76">
        <v>0.92999999999999994</v>
      </c>
      <c r="DR46" s="76">
        <v>0.92399999999999993</v>
      </c>
      <c r="DS46" s="76">
        <v>0.91699999999999993</v>
      </c>
      <c r="DT46" s="76">
        <v>0.90499999999999992</v>
      </c>
      <c r="DU46" s="77">
        <v>0.89799999999999991</v>
      </c>
      <c r="DV46" s="14"/>
    </row>
    <row r="47" spans="2:126" x14ac:dyDescent="0.25">
      <c r="B47" s="7"/>
      <c r="C47" s="74" t="s">
        <v>45</v>
      </c>
      <c r="D47" s="74"/>
      <c r="E47" s="74"/>
      <c r="F47" s="75">
        <v>0.26600000000000001</v>
      </c>
      <c r="G47" s="76">
        <v>0.26800000000000002</v>
      </c>
      <c r="H47" s="76">
        <v>0.27500000000000002</v>
      </c>
      <c r="I47" s="76">
        <v>0.27700000000000002</v>
      </c>
      <c r="J47" s="76">
        <v>0.27300000000000002</v>
      </c>
      <c r="K47" s="76">
        <v>0.27100000000000002</v>
      </c>
      <c r="L47" s="76">
        <v>0.26900000000000002</v>
      </c>
      <c r="M47" s="76">
        <v>0.26600000000000001</v>
      </c>
      <c r="N47" s="76">
        <v>0.26100000000000001</v>
      </c>
      <c r="O47" s="76">
        <v>0.26500000000000001</v>
      </c>
      <c r="P47" s="76">
        <v>0.26400000000000001</v>
      </c>
      <c r="Q47" s="77">
        <v>0.25900000000000001</v>
      </c>
      <c r="R47" s="75">
        <v>0.26500000000000001</v>
      </c>
      <c r="S47" s="76">
        <v>0.27</v>
      </c>
      <c r="T47" s="76">
        <v>0.27600000000000002</v>
      </c>
      <c r="U47" s="76">
        <v>0.27700000000000002</v>
      </c>
      <c r="V47" s="76">
        <v>0.27600000000000002</v>
      </c>
      <c r="W47" s="76">
        <v>0.27700000000000002</v>
      </c>
      <c r="X47" s="76">
        <v>0.27700000000000002</v>
      </c>
      <c r="Y47" s="76">
        <v>0.27700000000000002</v>
      </c>
      <c r="Z47" s="76">
        <v>0.27800000000000002</v>
      </c>
      <c r="AA47" s="76">
        <v>0.27900000000000003</v>
      </c>
      <c r="AB47" s="76">
        <v>0.27600000000000002</v>
      </c>
      <c r="AC47" s="77">
        <v>0.27300000000000002</v>
      </c>
      <c r="AD47" s="78">
        <v>0.27</v>
      </c>
      <c r="AE47" s="76">
        <v>0.26700000000000002</v>
      </c>
      <c r="AF47" s="76">
        <v>0.26400000000000001</v>
      </c>
      <c r="AG47" s="76">
        <v>0.26100000000000001</v>
      </c>
      <c r="AH47" s="76">
        <v>0.25800000000000001</v>
      </c>
      <c r="AI47" s="76">
        <v>0.255</v>
      </c>
      <c r="AJ47" s="76">
        <v>0.252</v>
      </c>
      <c r="AK47" s="76">
        <v>0.248</v>
      </c>
      <c r="AL47" s="76">
        <v>0.245</v>
      </c>
      <c r="AM47" s="76">
        <v>0.24199999999999999</v>
      </c>
      <c r="AN47" s="76">
        <v>0.23799999999999999</v>
      </c>
      <c r="AO47" s="77">
        <v>0.23499999999999999</v>
      </c>
      <c r="AP47" s="78">
        <v>0.23200000000000001</v>
      </c>
      <c r="AQ47" s="76">
        <v>0.22900000000000001</v>
      </c>
      <c r="AR47" s="76">
        <v>0.22600000000000001</v>
      </c>
      <c r="AS47" s="76">
        <v>0.223</v>
      </c>
      <c r="AT47" s="76">
        <v>0.22</v>
      </c>
      <c r="AU47" s="76">
        <v>0.217</v>
      </c>
      <c r="AV47" s="76">
        <v>0.215</v>
      </c>
      <c r="AW47" s="76">
        <v>0.21199999999999999</v>
      </c>
      <c r="AX47" s="76">
        <v>0.20899999999999999</v>
      </c>
      <c r="AY47" s="76">
        <v>0.20699999999999999</v>
      </c>
      <c r="AZ47" s="76">
        <v>0.20399999999999999</v>
      </c>
      <c r="BA47" s="77">
        <v>0.20200000000000001</v>
      </c>
      <c r="BB47" s="78">
        <v>0.19900000000000001</v>
      </c>
      <c r="BC47" s="76">
        <v>0.19700000000000001</v>
      </c>
      <c r="BD47" s="76">
        <v>0.19500000000000001</v>
      </c>
      <c r="BE47" s="76">
        <v>0.193</v>
      </c>
      <c r="BF47" s="76">
        <v>0.19</v>
      </c>
      <c r="BG47" s="76">
        <v>0.188</v>
      </c>
      <c r="BH47" s="76">
        <v>0.186</v>
      </c>
      <c r="BI47" s="76">
        <v>0.184</v>
      </c>
      <c r="BJ47" s="76">
        <v>0.182</v>
      </c>
      <c r="BK47" s="76">
        <v>0.18</v>
      </c>
      <c r="BL47" s="76">
        <v>0.17799999999999999</v>
      </c>
      <c r="BM47" s="77">
        <v>0.17599999999999999</v>
      </c>
      <c r="BN47" s="78">
        <v>0.17399999999999999</v>
      </c>
      <c r="BO47" s="76">
        <v>0.17299999999999999</v>
      </c>
      <c r="BP47" s="76">
        <v>0.17100000000000001</v>
      </c>
      <c r="BQ47" s="76">
        <v>0.16800000000000001</v>
      </c>
      <c r="BR47" s="76">
        <v>0.16600000000000001</v>
      </c>
      <c r="BS47" s="76">
        <v>0.16400000000000001</v>
      </c>
      <c r="BT47" s="76">
        <v>0.16300000000000001</v>
      </c>
      <c r="BU47" s="76">
        <v>0.161</v>
      </c>
      <c r="BV47" s="76">
        <v>0.159</v>
      </c>
      <c r="BW47" s="76">
        <v>0.158</v>
      </c>
      <c r="BX47" s="76">
        <v>0.156</v>
      </c>
      <c r="BY47" s="77">
        <v>0.155</v>
      </c>
      <c r="BZ47" s="78">
        <v>0.153</v>
      </c>
      <c r="CA47" s="76">
        <v>0.151</v>
      </c>
      <c r="CB47" s="76">
        <v>0.15</v>
      </c>
      <c r="CC47" s="76">
        <v>0.14799999999999999</v>
      </c>
      <c r="CD47" s="76">
        <v>0.14699999999999999</v>
      </c>
      <c r="CE47" s="76">
        <v>0.14599999999999999</v>
      </c>
      <c r="CF47" s="76">
        <v>0.14399999999999999</v>
      </c>
      <c r="CG47" s="76">
        <v>0.14299999999999999</v>
      </c>
      <c r="CH47" s="76">
        <v>0.14099999999999999</v>
      </c>
      <c r="CI47" s="76">
        <v>0.14000000000000001</v>
      </c>
      <c r="CJ47" s="76">
        <v>0.13900000000000001</v>
      </c>
      <c r="CK47" s="77">
        <v>0.13600000000000001</v>
      </c>
      <c r="CL47" s="78">
        <v>0.13500000000000001</v>
      </c>
      <c r="CM47" s="76">
        <v>0.13400000000000001</v>
      </c>
      <c r="CN47" s="76">
        <v>0.13200000000000001</v>
      </c>
      <c r="CO47" s="76">
        <v>0.13100000000000001</v>
      </c>
      <c r="CP47" s="76">
        <v>0.129</v>
      </c>
      <c r="CQ47" s="76">
        <v>0.128</v>
      </c>
      <c r="CR47" s="76">
        <v>0.127</v>
      </c>
      <c r="CS47" s="76">
        <v>0.126</v>
      </c>
      <c r="CT47" s="76">
        <v>0.125</v>
      </c>
      <c r="CU47" s="76">
        <v>0.123</v>
      </c>
      <c r="CV47" s="76">
        <v>0.122</v>
      </c>
      <c r="CW47" s="77">
        <v>0.121</v>
      </c>
      <c r="CX47" s="78">
        <v>0.12</v>
      </c>
      <c r="CY47" s="76">
        <v>0.11899999999999999</v>
      </c>
      <c r="CZ47" s="76">
        <v>0.11799999999999999</v>
      </c>
      <c r="DA47" s="76">
        <v>0.11700000000000001</v>
      </c>
      <c r="DB47" s="76">
        <v>0.11600000000000001</v>
      </c>
      <c r="DC47" s="76">
        <v>0.115</v>
      </c>
      <c r="DD47" s="76">
        <v>0.114</v>
      </c>
      <c r="DE47" s="76">
        <v>0.113</v>
      </c>
      <c r="DF47" s="76">
        <v>0.112</v>
      </c>
      <c r="DG47" s="76">
        <v>0.111</v>
      </c>
      <c r="DH47" s="76">
        <v>0.11</v>
      </c>
      <c r="DI47" s="77">
        <v>0.109</v>
      </c>
      <c r="DJ47" s="78">
        <v>0.107</v>
      </c>
      <c r="DK47" s="76">
        <v>0.107</v>
      </c>
      <c r="DL47" s="76">
        <v>0.106</v>
      </c>
      <c r="DM47" s="76">
        <v>0.105</v>
      </c>
      <c r="DN47" s="76">
        <v>0.104</v>
      </c>
      <c r="DO47" s="76">
        <v>0.10199999999999999</v>
      </c>
      <c r="DP47" s="76">
        <v>0.10100000000000001</v>
      </c>
      <c r="DQ47" s="76">
        <v>0.1</v>
      </c>
      <c r="DR47" s="76">
        <v>0.1</v>
      </c>
      <c r="DS47" s="76">
        <v>9.9000000000000005E-2</v>
      </c>
      <c r="DT47" s="76">
        <v>9.8000000000000004E-2</v>
      </c>
      <c r="DU47" s="77">
        <v>9.7000000000000003E-2</v>
      </c>
      <c r="DV47" s="14"/>
    </row>
    <row r="48" spans="2:126" ht="15" customHeight="1" x14ac:dyDescent="0.25">
      <c r="B48" s="7"/>
      <c r="C48" s="79" t="s">
        <v>46</v>
      </c>
      <c r="D48" s="79"/>
      <c r="E48" s="79"/>
      <c r="F48" s="80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2">
        <v>0</v>
      </c>
      <c r="R48" s="80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2">
        <v>0</v>
      </c>
      <c r="AD48" s="83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2">
        <v>0</v>
      </c>
      <c r="AP48" s="83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2">
        <v>0</v>
      </c>
      <c r="BB48" s="83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0</v>
      </c>
      <c r="BM48" s="82">
        <v>0</v>
      </c>
      <c r="BN48" s="83">
        <v>0</v>
      </c>
      <c r="BO48" s="81">
        <v>0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0</v>
      </c>
      <c r="BW48" s="81">
        <v>0</v>
      </c>
      <c r="BX48" s="81">
        <v>0</v>
      </c>
      <c r="BY48" s="82">
        <v>0</v>
      </c>
      <c r="BZ48" s="83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0</v>
      </c>
      <c r="CF48" s="81">
        <v>0</v>
      </c>
      <c r="CG48" s="81">
        <v>0</v>
      </c>
      <c r="CH48" s="81">
        <v>0</v>
      </c>
      <c r="CI48" s="81">
        <v>0</v>
      </c>
      <c r="CJ48" s="81">
        <v>0</v>
      </c>
      <c r="CK48" s="82">
        <v>0</v>
      </c>
      <c r="CL48" s="83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2">
        <v>0</v>
      </c>
      <c r="CX48" s="83">
        <v>0</v>
      </c>
      <c r="CY48" s="81">
        <v>0</v>
      </c>
      <c r="CZ48" s="81">
        <v>0</v>
      </c>
      <c r="DA48" s="81">
        <v>0</v>
      </c>
      <c r="DB48" s="81">
        <v>0</v>
      </c>
      <c r="DC48" s="81">
        <v>0</v>
      </c>
      <c r="DD48" s="81">
        <v>0</v>
      </c>
      <c r="DE48" s="81">
        <v>0</v>
      </c>
      <c r="DF48" s="81">
        <v>0</v>
      </c>
      <c r="DG48" s="81">
        <v>0</v>
      </c>
      <c r="DH48" s="81">
        <v>0</v>
      </c>
      <c r="DI48" s="82">
        <v>0</v>
      </c>
      <c r="DJ48" s="83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2">
        <v>0</v>
      </c>
      <c r="DV48" s="14"/>
    </row>
    <row r="49" spans="2:126" ht="15" customHeight="1" x14ac:dyDescent="0.25">
      <c r="B49" s="7"/>
      <c r="C49" s="84" t="s">
        <v>48</v>
      </c>
      <c r="D49" s="84"/>
      <c r="E49" s="84"/>
      <c r="F49" s="85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7"/>
      <c r="R49" s="85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7"/>
      <c r="AD49" s="88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7"/>
      <c r="AP49" s="88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7"/>
      <c r="BB49" s="88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7"/>
      <c r="BN49" s="88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7"/>
      <c r="BZ49" s="88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7"/>
      <c r="CL49" s="88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7"/>
      <c r="CX49" s="88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7"/>
      <c r="DJ49" s="88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7"/>
      <c r="DV49" s="14"/>
    </row>
    <row r="50" spans="2:126" ht="15" customHeight="1" x14ac:dyDescent="0.25">
      <c r="B50" s="7"/>
      <c r="C50" s="89" t="s">
        <v>48</v>
      </c>
      <c r="D50" s="89"/>
      <c r="E50" s="89"/>
      <c r="F50" s="90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2"/>
      <c r="R50" s="90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2"/>
      <c r="AD50" s="93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2"/>
      <c r="AP50" s="93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2"/>
      <c r="BB50" s="93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2"/>
      <c r="BN50" s="93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2"/>
      <c r="BZ50" s="93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2"/>
      <c r="CL50" s="93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2"/>
      <c r="CX50" s="93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2"/>
      <c r="DJ50" s="93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2"/>
      <c r="DV50" s="14"/>
    </row>
    <row r="51" spans="2:126" ht="15" customHeight="1" x14ac:dyDescent="0.25">
      <c r="B51" s="7"/>
      <c r="C51" s="94" t="s">
        <v>48</v>
      </c>
      <c r="D51" s="94"/>
      <c r="E51" s="94"/>
      <c r="F51" s="95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7"/>
      <c r="R51" s="95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7"/>
      <c r="AD51" s="98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7"/>
      <c r="AP51" s="98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7"/>
      <c r="BB51" s="98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7"/>
      <c r="BN51" s="98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7"/>
      <c r="BZ51" s="98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7"/>
      <c r="CL51" s="98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7"/>
      <c r="CX51" s="98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7"/>
      <c r="DJ51" s="98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7"/>
      <c r="DV51" s="14"/>
    </row>
    <row r="52" spans="2:126" ht="15.75" customHeight="1" thickBot="1" x14ac:dyDescent="0.3">
      <c r="B52" s="7"/>
      <c r="C52" s="99" t="s">
        <v>48</v>
      </c>
      <c r="D52" s="99"/>
      <c r="E52" s="99"/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3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3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3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3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3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2"/>
      <c r="CL52" s="103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2"/>
      <c r="CX52" s="103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2"/>
      <c r="DJ52" s="103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2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0</v>
      </c>
      <c r="CU55" s="109">
        <f t="shared" si="1"/>
        <v>0</v>
      </c>
      <c r="CV55" s="109">
        <f t="shared" si="1"/>
        <v>0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80</v>
      </c>
      <c r="I60" s="115"/>
      <c r="J60" s="116">
        <v>20</v>
      </c>
      <c r="K60" s="116"/>
      <c r="R60" s="114" t="s">
        <v>35</v>
      </c>
      <c r="S60" s="114"/>
      <c r="T60" s="115">
        <v>80</v>
      </c>
      <c r="U60" s="115"/>
      <c r="V60" s="116">
        <v>20</v>
      </c>
      <c r="W60" s="116"/>
      <c r="AD60" s="114" t="s">
        <v>35</v>
      </c>
      <c r="AE60" s="114"/>
      <c r="AF60" s="115">
        <v>80</v>
      </c>
      <c r="AG60" s="115"/>
      <c r="AH60" s="116">
        <v>20</v>
      </c>
      <c r="AI60" s="116"/>
      <c r="AP60" s="114" t="s">
        <v>35</v>
      </c>
      <c r="AQ60" s="114"/>
      <c r="AR60" s="115">
        <v>80</v>
      </c>
      <c r="AS60" s="115"/>
      <c r="AT60" s="116">
        <v>20</v>
      </c>
      <c r="AU60" s="116"/>
      <c r="BB60" s="114" t="s">
        <v>35</v>
      </c>
      <c r="BC60" s="114"/>
      <c r="BD60" s="115">
        <v>80</v>
      </c>
      <c r="BE60" s="115"/>
      <c r="BF60" s="116">
        <v>20</v>
      </c>
      <c r="BG60" s="116"/>
      <c r="BN60" s="114" t="s">
        <v>35</v>
      </c>
      <c r="BO60" s="114"/>
      <c r="BP60" s="115">
        <v>80</v>
      </c>
      <c r="BQ60" s="115"/>
      <c r="BR60" s="116">
        <v>20</v>
      </c>
      <c r="BS60" s="116"/>
      <c r="BZ60" s="114" t="s">
        <v>35</v>
      </c>
      <c r="CA60" s="114"/>
      <c r="CB60" s="115">
        <v>80</v>
      </c>
      <c r="CC60" s="115"/>
      <c r="CD60" s="116">
        <v>20</v>
      </c>
      <c r="CE60" s="116"/>
      <c r="CL60" s="114" t="s">
        <v>35</v>
      </c>
      <c r="CM60" s="114"/>
      <c r="CN60" s="115">
        <v>80</v>
      </c>
      <c r="CO60" s="115"/>
      <c r="CP60" s="116">
        <v>20</v>
      </c>
      <c r="CQ60" s="116"/>
      <c r="CX60" s="114" t="s">
        <v>35</v>
      </c>
      <c r="CY60" s="114"/>
      <c r="CZ60" s="115">
        <v>80</v>
      </c>
      <c r="DA60" s="115"/>
      <c r="DB60" s="116">
        <v>20</v>
      </c>
      <c r="DC60" s="116"/>
      <c r="DJ60" s="114" t="s">
        <v>35</v>
      </c>
      <c r="DK60" s="114"/>
      <c r="DL60" s="115">
        <v>80</v>
      </c>
      <c r="DM60" s="115"/>
      <c r="DN60" s="116">
        <v>20</v>
      </c>
      <c r="DO60" s="116"/>
    </row>
    <row r="61" spans="2:126" x14ac:dyDescent="0.25">
      <c r="F61" s="114"/>
      <c r="G61" s="114"/>
      <c r="H61" s="115"/>
      <c r="I61" s="115"/>
      <c r="J61" s="116"/>
      <c r="K61" s="116"/>
      <c r="R61" s="114"/>
      <c r="S61" s="114"/>
      <c r="T61" s="115"/>
      <c r="U61" s="115"/>
      <c r="V61" s="116"/>
      <c r="W61" s="116"/>
      <c r="AD61" s="114"/>
      <c r="AE61" s="114"/>
      <c r="AF61" s="115"/>
      <c r="AG61" s="115"/>
      <c r="AH61" s="116"/>
      <c r="AI61" s="116"/>
      <c r="AP61" s="114"/>
      <c r="AQ61" s="114"/>
      <c r="AR61" s="115"/>
      <c r="AS61" s="115"/>
      <c r="AT61" s="116"/>
      <c r="AU61" s="116"/>
      <c r="BB61" s="114"/>
      <c r="BC61" s="114"/>
      <c r="BD61" s="115"/>
      <c r="BE61" s="115"/>
      <c r="BF61" s="116"/>
      <c r="BG61" s="116"/>
      <c r="BN61" s="114"/>
      <c r="BO61" s="114"/>
      <c r="BP61" s="115"/>
      <c r="BQ61" s="115"/>
      <c r="BR61" s="116"/>
      <c r="BS61" s="116"/>
      <c r="BZ61" s="114"/>
      <c r="CA61" s="114"/>
      <c r="CB61" s="115"/>
      <c r="CC61" s="115"/>
      <c r="CD61" s="116"/>
      <c r="CE61" s="116"/>
      <c r="CL61" s="114"/>
      <c r="CM61" s="114"/>
      <c r="CN61" s="115"/>
      <c r="CO61" s="115"/>
      <c r="CP61" s="116"/>
      <c r="CQ61" s="116"/>
      <c r="CX61" s="114"/>
      <c r="CY61" s="114"/>
      <c r="CZ61" s="115"/>
      <c r="DA61" s="115"/>
      <c r="DB61" s="116"/>
      <c r="DC61" s="116"/>
      <c r="DJ61" s="114"/>
      <c r="DK61" s="114"/>
      <c r="DL61" s="115"/>
      <c r="DM61" s="115"/>
      <c r="DN61" s="116"/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46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7"/>
      <c r="C5" s="8" t="s">
        <v>0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4"/>
      <c r="T5" s="9" t="s">
        <v>1</v>
      </c>
      <c r="U5" s="9"/>
      <c r="V5" s="9"/>
      <c r="W5" s="10" t="s">
        <v>2</v>
      </c>
      <c r="X5" s="11" t="s">
        <v>3</v>
      </c>
      <c r="Y5" s="11"/>
      <c r="Z5" s="12" t="s">
        <v>4</v>
      </c>
      <c r="AA5" s="12"/>
      <c r="AB5" s="12"/>
      <c r="AC5" s="10" t="s">
        <v>2</v>
      </c>
      <c r="AD5" s="13"/>
      <c r="AE5" s="13"/>
      <c r="DV5" s="14"/>
    </row>
    <row r="6" spans="1:126" ht="16.5" thickTop="1" thickBot="1" x14ac:dyDescent="0.3">
      <c r="B6" s="7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4"/>
      <c r="T6" s="16" t="s">
        <v>35</v>
      </c>
      <c r="U6" s="16"/>
      <c r="V6" s="16"/>
      <c r="W6" s="17" t="s">
        <v>6</v>
      </c>
      <c r="X6" s="18" t="s">
        <v>7</v>
      </c>
      <c r="Y6" s="18"/>
      <c r="Z6" s="19"/>
      <c r="AA6" s="19"/>
      <c r="AB6" s="19"/>
      <c r="AC6" s="17" t="s">
        <v>6</v>
      </c>
      <c r="AD6" s="20"/>
      <c r="AE6" s="20"/>
      <c r="DV6" s="14"/>
    </row>
    <row r="7" spans="1:126" ht="16.5" thickTop="1" thickBot="1" x14ac:dyDescent="0.3">
      <c r="B7" s="7"/>
      <c r="C7" s="9" t="s">
        <v>8</v>
      </c>
      <c r="D7" s="9"/>
      <c r="E7" s="9"/>
      <c r="F7" s="12" t="s">
        <v>9</v>
      </c>
      <c r="G7" s="12"/>
      <c r="H7" s="12"/>
      <c r="I7" s="12"/>
      <c r="J7" s="12"/>
      <c r="K7" s="12"/>
      <c r="L7" s="21" t="s">
        <v>10</v>
      </c>
      <c r="M7" s="21"/>
      <c r="N7" s="21"/>
      <c r="O7" s="21"/>
      <c r="P7" s="21"/>
      <c r="Q7" s="21"/>
      <c r="R7" s="4"/>
      <c r="S7" s="22"/>
      <c r="T7" s="22"/>
      <c r="U7" s="23"/>
      <c r="V7" s="23"/>
      <c r="W7" s="23"/>
      <c r="X7" s="24"/>
      <c r="Y7" s="25"/>
      <c r="Z7" s="25"/>
      <c r="DV7" s="14"/>
    </row>
    <row r="8" spans="1:126" ht="16.5" thickTop="1" thickBot="1" x14ac:dyDescent="0.3">
      <c r="B8" s="7"/>
      <c r="C8" s="26" t="s">
        <v>59</v>
      </c>
      <c r="D8" s="26"/>
      <c r="E8" s="26"/>
      <c r="F8" s="27">
        <v>1140</v>
      </c>
      <c r="G8" s="27"/>
      <c r="H8" s="27"/>
      <c r="I8" s="27"/>
      <c r="J8" s="27"/>
      <c r="K8" s="27"/>
      <c r="L8" s="28" t="s">
        <v>60</v>
      </c>
      <c r="M8" s="28"/>
      <c r="N8" s="28"/>
      <c r="O8" s="28"/>
      <c r="P8" s="28"/>
      <c r="Q8" s="28"/>
      <c r="R8" s="4"/>
      <c r="S8" s="29"/>
      <c r="T8" s="29"/>
      <c r="U8" s="30"/>
      <c r="V8" s="30"/>
      <c r="W8" s="30"/>
      <c r="X8" s="31"/>
      <c r="Y8" s="32"/>
      <c r="Z8" s="32"/>
      <c r="AA8" s="33"/>
      <c r="AB8" s="33"/>
      <c r="AC8" s="33"/>
      <c r="DV8" s="14"/>
    </row>
    <row r="9" spans="1:126" x14ac:dyDescent="0.25">
      <c r="B9" s="7"/>
      <c r="C9" s="26"/>
      <c r="D9" s="26"/>
      <c r="E9" s="26"/>
      <c r="F9" s="34" t="s">
        <v>13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 t="s">
        <v>14</v>
      </c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 t="s">
        <v>15</v>
      </c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 t="s">
        <v>16</v>
      </c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 t="s">
        <v>17</v>
      </c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 t="s">
        <v>18</v>
      </c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 t="s">
        <v>19</v>
      </c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 t="s">
        <v>20</v>
      </c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 t="s">
        <v>21</v>
      </c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 t="s">
        <v>22</v>
      </c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14"/>
    </row>
    <row r="10" spans="1:126" x14ac:dyDescent="0.25">
      <c r="B10" s="7"/>
      <c r="C10" s="26"/>
      <c r="D10" s="26"/>
      <c r="E10" s="26"/>
      <c r="F10" s="35" t="s">
        <v>23</v>
      </c>
      <c r="G10" s="36" t="s">
        <v>24</v>
      </c>
      <c r="H10" s="36" t="s">
        <v>25</v>
      </c>
      <c r="I10" s="36" t="s">
        <v>26</v>
      </c>
      <c r="J10" s="36" t="s">
        <v>27</v>
      </c>
      <c r="K10" s="36" t="s">
        <v>28</v>
      </c>
      <c r="L10" s="36" t="s">
        <v>29</v>
      </c>
      <c r="M10" s="36" t="s">
        <v>30</v>
      </c>
      <c r="N10" s="36" t="s">
        <v>31</v>
      </c>
      <c r="O10" s="36" t="s">
        <v>32</v>
      </c>
      <c r="P10" s="36" t="s">
        <v>33</v>
      </c>
      <c r="Q10" s="37" t="s">
        <v>34</v>
      </c>
      <c r="R10" s="38" t="s">
        <v>23</v>
      </c>
      <c r="S10" s="36" t="s">
        <v>24</v>
      </c>
      <c r="T10" s="36" t="s">
        <v>25</v>
      </c>
      <c r="U10" s="36" t="s">
        <v>26</v>
      </c>
      <c r="V10" s="36" t="s">
        <v>27</v>
      </c>
      <c r="W10" s="36" t="s">
        <v>28</v>
      </c>
      <c r="X10" s="36" t="s">
        <v>29</v>
      </c>
      <c r="Y10" s="36" t="s">
        <v>30</v>
      </c>
      <c r="Z10" s="36" t="s">
        <v>31</v>
      </c>
      <c r="AA10" s="36" t="s">
        <v>32</v>
      </c>
      <c r="AB10" s="36" t="s">
        <v>33</v>
      </c>
      <c r="AC10" s="37" t="s">
        <v>34</v>
      </c>
      <c r="AD10" s="35" t="s">
        <v>23</v>
      </c>
      <c r="AE10" s="36" t="s">
        <v>24</v>
      </c>
      <c r="AF10" s="36" t="s">
        <v>25</v>
      </c>
      <c r="AG10" s="36" t="s">
        <v>26</v>
      </c>
      <c r="AH10" s="36" t="s">
        <v>27</v>
      </c>
      <c r="AI10" s="36" t="s">
        <v>28</v>
      </c>
      <c r="AJ10" s="36" t="s">
        <v>29</v>
      </c>
      <c r="AK10" s="36" t="s">
        <v>30</v>
      </c>
      <c r="AL10" s="36" t="s">
        <v>31</v>
      </c>
      <c r="AM10" s="36" t="s">
        <v>32</v>
      </c>
      <c r="AN10" s="36" t="s">
        <v>33</v>
      </c>
      <c r="AO10" s="37" t="s">
        <v>34</v>
      </c>
      <c r="AP10" s="35" t="s">
        <v>23</v>
      </c>
      <c r="AQ10" s="36" t="s">
        <v>24</v>
      </c>
      <c r="AR10" s="36" t="s">
        <v>25</v>
      </c>
      <c r="AS10" s="36" t="s">
        <v>26</v>
      </c>
      <c r="AT10" s="36" t="s">
        <v>27</v>
      </c>
      <c r="AU10" s="36" t="s">
        <v>28</v>
      </c>
      <c r="AV10" s="36" t="s">
        <v>29</v>
      </c>
      <c r="AW10" s="36" t="s">
        <v>30</v>
      </c>
      <c r="AX10" s="36" t="s">
        <v>31</v>
      </c>
      <c r="AY10" s="36" t="s">
        <v>32</v>
      </c>
      <c r="AZ10" s="36" t="s">
        <v>33</v>
      </c>
      <c r="BA10" s="37" t="s">
        <v>34</v>
      </c>
      <c r="BB10" s="35" t="s">
        <v>23</v>
      </c>
      <c r="BC10" s="36" t="s">
        <v>24</v>
      </c>
      <c r="BD10" s="36" t="s">
        <v>25</v>
      </c>
      <c r="BE10" s="36" t="s">
        <v>26</v>
      </c>
      <c r="BF10" s="36" t="s">
        <v>27</v>
      </c>
      <c r="BG10" s="36" t="s">
        <v>28</v>
      </c>
      <c r="BH10" s="36" t="s">
        <v>29</v>
      </c>
      <c r="BI10" s="36" t="s">
        <v>30</v>
      </c>
      <c r="BJ10" s="36" t="s">
        <v>31</v>
      </c>
      <c r="BK10" s="36" t="s">
        <v>32</v>
      </c>
      <c r="BL10" s="36" t="s">
        <v>33</v>
      </c>
      <c r="BM10" s="37" t="s">
        <v>34</v>
      </c>
      <c r="BN10" s="35" t="s">
        <v>23</v>
      </c>
      <c r="BO10" s="36" t="s">
        <v>24</v>
      </c>
      <c r="BP10" s="36" t="s">
        <v>25</v>
      </c>
      <c r="BQ10" s="36" t="s">
        <v>26</v>
      </c>
      <c r="BR10" s="36" t="s">
        <v>27</v>
      </c>
      <c r="BS10" s="36" t="s">
        <v>28</v>
      </c>
      <c r="BT10" s="36" t="s">
        <v>29</v>
      </c>
      <c r="BU10" s="36" t="s">
        <v>30</v>
      </c>
      <c r="BV10" s="36" t="s">
        <v>31</v>
      </c>
      <c r="BW10" s="36" t="s">
        <v>32</v>
      </c>
      <c r="BX10" s="36" t="s">
        <v>33</v>
      </c>
      <c r="BY10" s="37" t="s">
        <v>34</v>
      </c>
      <c r="BZ10" s="35" t="s">
        <v>23</v>
      </c>
      <c r="CA10" s="36" t="s">
        <v>24</v>
      </c>
      <c r="CB10" s="36" t="s">
        <v>25</v>
      </c>
      <c r="CC10" s="36" t="s">
        <v>26</v>
      </c>
      <c r="CD10" s="36" t="s">
        <v>27</v>
      </c>
      <c r="CE10" s="36" t="s">
        <v>28</v>
      </c>
      <c r="CF10" s="36" t="s">
        <v>29</v>
      </c>
      <c r="CG10" s="36" t="s">
        <v>30</v>
      </c>
      <c r="CH10" s="36" t="s">
        <v>31</v>
      </c>
      <c r="CI10" s="36" t="s">
        <v>32</v>
      </c>
      <c r="CJ10" s="36" t="s">
        <v>33</v>
      </c>
      <c r="CK10" s="37" t="s">
        <v>34</v>
      </c>
      <c r="CL10" s="35" t="s">
        <v>23</v>
      </c>
      <c r="CM10" s="36" t="s">
        <v>24</v>
      </c>
      <c r="CN10" s="36" t="s">
        <v>25</v>
      </c>
      <c r="CO10" s="36" t="s">
        <v>26</v>
      </c>
      <c r="CP10" s="36" t="s">
        <v>27</v>
      </c>
      <c r="CQ10" s="36" t="s">
        <v>28</v>
      </c>
      <c r="CR10" s="36" t="s">
        <v>29</v>
      </c>
      <c r="CS10" s="36" t="s">
        <v>30</v>
      </c>
      <c r="CT10" s="36" t="s">
        <v>31</v>
      </c>
      <c r="CU10" s="36" t="s">
        <v>32</v>
      </c>
      <c r="CV10" s="36" t="s">
        <v>33</v>
      </c>
      <c r="CW10" s="37" t="s">
        <v>34</v>
      </c>
      <c r="CX10" s="35" t="s">
        <v>23</v>
      </c>
      <c r="CY10" s="36" t="s">
        <v>24</v>
      </c>
      <c r="CZ10" s="36" t="s">
        <v>25</v>
      </c>
      <c r="DA10" s="36" t="s">
        <v>26</v>
      </c>
      <c r="DB10" s="36" t="s">
        <v>27</v>
      </c>
      <c r="DC10" s="36" t="s">
        <v>28</v>
      </c>
      <c r="DD10" s="36" t="s">
        <v>29</v>
      </c>
      <c r="DE10" s="36" t="s">
        <v>30</v>
      </c>
      <c r="DF10" s="36" t="s">
        <v>31</v>
      </c>
      <c r="DG10" s="36" t="s">
        <v>32</v>
      </c>
      <c r="DH10" s="36" t="s">
        <v>33</v>
      </c>
      <c r="DI10" s="37" t="s">
        <v>34</v>
      </c>
      <c r="DJ10" s="35" t="s">
        <v>23</v>
      </c>
      <c r="DK10" s="36" t="s">
        <v>24</v>
      </c>
      <c r="DL10" s="36" t="s">
        <v>25</v>
      </c>
      <c r="DM10" s="36" t="s">
        <v>26</v>
      </c>
      <c r="DN10" s="36" t="s">
        <v>27</v>
      </c>
      <c r="DO10" s="36" t="s">
        <v>28</v>
      </c>
      <c r="DP10" s="36" t="s">
        <v>29</v>
      </c>
      <c r="DQ10" s="36" t="s">
        <v>30</v>
      </c>
      <c r="DR10" s="36" t="s">
        <v>31</v>
      </c>
      <c r="DS10" s="36" t="s">
        <v>32</v>
      </c>
      <c r="DT10" s="36" t="s">
        <v>33</v>
      </c>
      <c r="DU10" s="37" t="s">
        <v>34</v>
      </c>
      <c r="DV10" s="14"/>
    </row>
    <row r="11" spans="1:126" x14ac:dyDescent="0.25">
      <c r="B11" s="7"/>
      <c r="C11" s="39" t="s">
        <v>35</v>
      </c>
      <c r="D11" s="40" t="s">
        <v>36</v>
      </c>
      <c r="E11" s="40"/>
      <c r="F11" s="41">
        <v>1.8109999999999999</v>
      </c>
      <c r="G11" s="42">
        <v>7.5759999999999996</v>
      </c>
      <c r="H11" s="42">
        <v>9.9149999999999991</v>
      </c>
      <c r="I11" s="42">
        <v>1.899</v>
      </c>
      <c r="J11" s="42">
        <v>4.0880000000000001</v>
      </c>
      <c r="K11" s="42">
        <v>5.984</v>
      </c>
      <c r="L11" s="42">
        <v>5.984</v>
      </c>
      <c r="M11" s="42">
        <v>6.3730000000000002</v>
      </c>
      <c r="N11" s="42">
        <v>6.3730000000000002</v>
      </c>
      <c r="O11" s="42">
        <v>29.349032258064529</v>
      </c>
      <c r="P11" s="42">
        <v>7.4320000000000004</v>
      </c>
      <c r="Q11" s="43">
        <v>22.559000000000001</v>
      </c>
      <c r="R11" s="44">
        <v>19.456</v>
      </c>
      <c r="S11" s="42">
        <v>16.809999999999999</v>
      </c>
      <c r="T11" s="42">
        <v>15.218</v>
      </c>
      <c r="U11" s="42">
        <v>15.199</v>
      </c>
      <c r="V11" s="42">
        <v>15.182</v>
      </c>
      <c r="W11" s="42">
        <v>15.131</v>
      </c>
      <c r="X11" s="42">
        <v>15.113</v>
      </c>
      <c r="Y11" s="42">
        <v>15.095000000000001</v>
      </c>
      <c r="Z11" s="42">
        <v>15.077999999999999</v>
      </c>
      <c r="AA11" s="42">
        <v>15.054</v>
      </c>
      <c r="AB11" s="42">
        <v>15.039</v>
      </c>
      <c r="AC11" s="43">
        <v>37.603999999999999</v>
      </c>
      <c r="AD11" s="41">
        <v>36.170999999999999</v>
      </c>
      <c r="AE11" s="42">
        <v>34.603000000000002</v>
      </c>
      <c r="AF11" s="42">
        <v>42.146999999999998</v>
      </c>
      <c r="AG11" s="42">
        <v>42.116</v>
      </c>
      <c r="AH11" s="42">
        <v>42.085000000000001</v>
      </c>
      <c r="AI11" s="42">
        <v>42.055999999999997</v>
      </c>
      <c r="AJ11" s="42">
        <v>42.027999999999999</v>
      </c>
      <c r="AK11" s="42">
        <v>42.002000000000002</v>
      </c>
      <c r="AL11" s="42">
        <v>41.975000000000001</v>
      </c>
      <c r="AM11" s="42">
        <v>41.95</v>
      </c>
      <c r="AN11" s="42">
        <v>41.924999999999997</v>
      </c>
      <c r="AO11" s="43">
        <v>41.9</v>
      </c>
      <c r="AP11" s="41">
        <v>42.069000000000003</v>
      </c>
      <c r="AQ11" s="42">
        <v>42.045999999999999</v>
      </c>
      <c r="AR11" s="42">
        <v>42.024000000000001</v>
      </c>
      <c r="AS11" s="42">
        <v>42.003</v>
      </c>
      <c r="AT11" s="42">
        <v>41.981999999999999</v>
      </c>
      <c r="AU11" s="42">
        <v>41.962000000000003</v>
      </c>
      <c r="AV11" s="42">
        <v>41.942</v>
      </c>
      <c r="AW11" s="42">
        <v>41.923000000000002</v>
      </c>
      <c r="AX11" s="42">
        <v>41.904000000000003</v>
      </c>
      <c r="AY11" s="42">
        <v>41.886000000000003</v>
      </c>
      <c r="AZ11" s="42">
        <v>41.868000000000002</v>
      </c>
      <c r="BA11" s="43">
        <v>78.655000000000001</v>
      </c>
      <c r="BB11" s="41">
        <v>82.001000000000005</v>
      </c>
      <c r="BC11" s="42">
        <v>81.287999999999997</v>
      </c>
      <c r="BD11" s="42">
        <v>78.959999999999994</v>
      </c>
      <c r="BE11" s="42">
        <v>75.069000000000003</v>
      </c>
      <c r="BF11" s="42">
        <v>75.581999999999994</v>
      </c>
      <c r="BG11" s="42">
        <v>84.441000000000003</v>
      </c>
      <c r="BH11" s="42">
        <v>66.31</v>
      </c>
      <c r="BI11" s="42">
        <v>60.826999999999998</v>
      </c>
      <c r="BJ11" s="42">
        <v>56.683999999999997</v>
      </c>
      <c r="BK11" s="42">
        <v>64.846000000000004</v>
      </c>
      <c r="BL11" s="42">
        <v>53.621000000000002</v>
      </c>
      <c r="BM11" s="43">
        <v>53.573999999999998</v>
      </c>
      <c r="BN11" s="41">
        <v>51.459000000000003</v>
      </c>
      <c r="BO11" s="42">
        <v>51.945999999999998</v>
      </c>
      <c r="BP11" s="42">
        <v>48.54</v>
      </c>
      <c r="BQ11" s="42">
        <v>46.012</v>
      </c>
      <c r="BR11" s="42">
        <v>43.115000000000002</v>
      </c>
      <c r="BS11" s="42">
        <v>69.11</v>
      </c>
      <c r="BT11" s="42">
        <v>41.863999999999997</v>
      </c>
      <c r="BU11" s="42">
        <v>41.85</v>
      </c>
      <c r="BV11" s="42">
        <v>41.835999999999999</v>
      </c>
      <c r="BW11" s="42">
        <v>41.822000000000003</v>
      </c>
      <c r="BX11" s="42">
        <v>41.808</v>
      </c>
      <c r="BY11" s="43">
        <v>25.41</v>
      </c>
      <c r="BZ11" s="41">
        <v>33.691000000000003</v>
      </c>
      <c r="CA11" s="42">
        <v>30.395</v>
      </c>
      <c r="CB11" s="42">
        <v>26.898</v>
      </c>
      <c r="CC11" s="42">
        <v>21.963999999999999</v>
      </c>
      <c r="CD11" s="42">
        <v>23.986000000000001</v>
      </c>
      <c r="CE11" s="42">
        <v>21.259</v>
      </c>
      <c r="CF11" s="42">
        <v>21.248000000000001</v>
      </c>
      <c r="CG11" s="42">
        <v>21.234999999999999</v>
      </c>
      <c r="CH11" s="42">
        <v>21.222999999999999</v>
      </c>
      <c r="CI11" s="42">
        <v>21.210999999999999</v>
      </c>
      <c r="CJ11" s="42">
        <v>21.199000000000002</v>
      </c>
      <c r="CK11" s="43">
        <v>21.187000000000001</v>
      </c>
      <c r="CL11" s="41">
        <v>21.68</v>
      </c>
      <c r="CM11" s="42">
        <v>21.244</v>
      </c>
      <c r="CN11" s="42">
        <v>21.233000000000001</v>
      </c>
      <c r="CO11" s="42">
        <v>21.221</v>
      </c>
      <c r="CP11" s="42">
        <v>21.21</v>
      </c>
      <c r="CQ11" s="42">
        <v>21.199000000000002</v>
      </c>
      <c r="CR11" s="42">
        <v>21.187999999999999</v>
      </c>
      <c r="CS11" s="42">
        <v>21.177</v>
      </c>
      <c r="CT11" s="42">
        <v>21.167000000000002</v>
      </c>
      <c r="CU11" s="42">
        <v>21.157</v>
      </c>
      <c r="CV11" s="42">
        <v>21.146000000000001</v>
      </c>
      <c r="CW11" s="43">
        <v>0.79600000000000004</v>
      </c>
      <c r="CX11" s="41">
        <v>0.78700000000000003</v>
      </c>
      <c r="CY11" s="42">
        <v>0.77600000000000002</v>
      </c>
      <c r="CZ11" s="42">
        <v>9.8030000000000008</v>
      </c>
      <c r="DA11" s="42">
        <v>3.4630000000000001</v>
      </c>
      <c r="DB11" s="42">
        <v>0.748</v>
      </c>
      <c r="DC11" s="42">
        <v>0.73799999999999999</v>
      </c>
      <c r="DD11" s="42">
        <v>0.72899999999999998</v>
      </c>
      <c r="DE11" s="42">
        <v>0.72</v>
      </c>
      <c r="DF11" s="42">
        <v>0.71099999999999997</v>
      </c>
      <c r="DG11" s="42">
        <v>0.70199999999999996</v>
      </c>
      <c r="DH11" s="42">
        <v>0.69299999999999995</v>
      </c>
      <c r="DI11" s="43">
        <v>0.68500000000000005</v>
      </c>
      <c r="DJ11" s="41">
        <v>0.67700000000000005</v>
      </c>
      <c r="DK11" s="42">
        <v>0.66900000000000004</v>
      </c>
      <c r="DL11" s="42">
        <v>0.66100000000000003</v>
      </c>
      <c r="DM11" s="42">
        <v>0.65200000000000002</v>
      </c>
      <c r="DN11" s="42">
        <v>0.64500000000000002</v>
      </c>
      <c r="DO11" s="42">
        <v>0.63600000000000001</v>
      </c>
      <c r="DP11" s="42">
        <v>0.628</v>
      </c>
      <c r="DQ11" s="42">
        <v>0.621</v>
      </c>
      <c r="DR11" s="42">
        <v>0.61199999999999999</v>
      </c>
      <c r="DS11" s="42">
        <v>0.60499999999999998</v>
      </c>
      <c r="DT11" s="42">
        <v>0.59799999999999998</v>
      </c>
      <c r="DU11" s="43">
        <v>0.59</v>
      </c>
      <c r="DV11" s="14"/>
    </row>
    <row r="12" spans="1:126" x14ac:dyDescent="0.25">
      <c r="B12" s="7"/>
      <c r="C12" s="39"/>
      <c r="D12" s="40" t="s">
        <v>37</v>
      </c>
      <c r="E12" s="40"/>
      <c r="F12" s="41">
        <v>165.7</v>
      </c>
      <c r="G12" s="42">
        <v>166.50800000000001</v>
      </c>
      <c r="H12" s="42">
        <v>169.41300000000001</v>
      </c>
      <c r="I12" s="42">
        <v>165.7</v>
      </c>
      <c r="J12" s="42">
        <v>165.7</v>
      </c>
      <c r="K12" s="42">
        <v>165.7</v>
      </c>
      <c r="L12" s="42">
        <v>165.7</v>
      </c>
      <c r="M12" s="42">
        <v>165.7</v>
      </c>
      <c r="N12" s="42">
        <v>165.7</v>
      </c>
      <c r="O12" s="42">
        <v>165.6999999999999</v>
      </c>
      <c r="P12" s="42">
        <v>165.7</v>
      </c>
      <c r="Q12" s="43">
        <v>161.244</v>
      </c>
      <c r="R12" s="44">
        <v>161.40700000000001</v>
      </c>
      <c r="S12" s="42">
        <v>161.40700000000001</v>
      </c>
      <c r="T12" s="42">
        <v>161.40700000000001</v>
      </c>
      <c r="U12" s="42">
        <v>161.40700000000001</v>
      </c>
      <c r="V12" s="42">
        <v>161.40700000000001</v>
      </c>
      <c r="W12" s="42">
        <v>161.40700000000001</v>
      </c>
      <c r="X12" s="42">
        <v>161.40700000000001</v>
      </c>
      <c r="Y12" s="42">
        <v>161.40700000000001</v>
      </c>
      <c r="Z12" s="42">
        <v>161.40700000000001</v>
      </c>
      <c r="AA12" s="42">
        <v>161.40700000000001</v>
      </c>
      <c r="AB12" s="42">
        <v>161.40700000000001</v>
      </c>
      <c r="AC12" s="43">
        <v>147.04400000000001</v>
      </c>
      <c r="AD12" s="41">
        <v>147.80199999999999</v>
      </c>
      <c r="AE12" s="42">
        <v>147.80199999999999</v>
      </c>
      <c r="AF12" s="42">
        <v>149.559</v>
      </c>
      <c r="AG12" s="42">
        <v>148.63800000000001</v>
      </c>
      <c r="AH12" s="42">
        <v>147.80199999999999</v>
      </c>
      <c r="AI12" s="42">
        <v>147.80199999999999</v>
      </c>
      <c r="AJ12" s="42">
        <v>147.80199999999999</v>
      </c>
      <c r="AK12" s="42">
        <v>147.80199999999999</v>
      </c>
      <c r="AL12" s="42">
        <v>147.80199999999999</v>
      </c>
      <c r="AM12" s="42">
        <v>147.80199999999999</v>
      </c>
      <c r="AN12" s="42">
        <v>147.80199999999999</v>
      </c>
      <c r="AO12" s="43">
        <v>115.27</v>
      </c>
      <c r="AP12" s="41">
        <v>110.09399999999999</v>
      </c>
      <c r="AQ12" s="42">
        <v>103.297</v>
      </c>
      <c r="AR12" s="42">
        <v>103.214</v>
      </c>
      <c r="AS12" s="42">
        <v>105.405</v>
      </c>
      <c r="AT12" s="42">
        <v>103.214</v>
      </c>
      <c r="AU12" s="42">
        <v>102.22199999999999</v>
      </c>
      <c r="AV12" s="42">
        <v>102.22199999999999</v>
      </c>
      <c r="AW12" s="42">
        <v>102.22199999999999</v>
      </c>
      <c r="AX12" s="42">
        <v>102.22199999999999</v>
      </c>
      <c r="AY12" s="42">
        <v>102.22199999999999</v>
      </c>
      <c r="AZ12" s="42">
        <v>102.22199999999999</v>
      </c>
      <c r="BA12" s="43">
        <v>30.097999999999999</v>
      </c>
      <c r="BB12" s="41">
        <v>27.815999999999999</v>
      </c>
      <c r="BC12" s="42">
        <v>27.899000000000001</v>
      </c>
      <c r="BD12" s="42">
        <v>27.815999999999999</v>
      </c>
      <c r="BE12" s="42">
        <v>27.841000000000001</v>
      </c>
      <c r="BF12" s="42">
        <v>27.815999999999999</v>
      </c>
      <c r="BG12" s="42">
        <v>27.841000000000001</v>
      </c>
      <c r="BH12" s="42">
        <v>27.815999999999999</v>
      </c>
      <c r="BI12" s="42">
        <v>27.815999999999999</v>
      </c>
      <c r="BJ12" s="42">
        <v>27.841000000000001</v>
      </c>
      <c r="BK12" s="42">
        <v>27.815999999999999</v>
      </c>
      <c r="BL12" s="42">
        <v>27.841000000000001</v>
      </c>
      <c r="BM12" s="43">
        <v>27.815000000000001</v>
      </c>
      <c r="BN12" s="41">
        <v>25.071000000000002</v>
      </c>
      <c r="BO12" s="42">
        <v>25.125</v>
      </c>
      <c r="BP12" s="42">
        <v>25.071000000000002</v>
      </c>
      <c r="BQ12" s="42">
        <v>25.088000000000001</v>
      </c>
      <c r="BR12" s="42">
        <v>25.07</v>
      </c>
      <c r="BS12" s="42">
        <v>25.088000000000001</v>
      </c>
      <c r="BT12" s="42">
        <v>25.07</v>
      </c>
      <c r="BU12" s="42">
        <v>25.07</v>
      </c>
      <c r="BV12" s="42">
        <v>25.087</v>
      </c>
      <c r="BW12" s="42">
        <v>25.07</v>
      </c>
      <c r="BX12" s="42">
        <v>25.088000000000001</v>
      </c>
      <c r="BY12" s="43">
        <v>20.986999999999998</v>
      </c>
      <c r="BZ12" s="41">
        <v>17.978999999999999</v>
      </c>
      <c r="CA12" s="42">
        <v>18.033999999999999</v>
      </c>
      <c r="CB12" s="42">
        <v>17.978999999999999</v>
      </c>
      <c r="CC12" s="42">
        <v>17.995999999999999</v>
      </c>
      <c r="CD12" s="42">
        <v>17.978999999999999</v>
      </c>
      <c r="CE12" s="42">
        <v>15.028</v>
      </c>
      <c r="CF12" s="42">
        <v>13.468</v>
      </c>
      <c r="CG12" s="42">
        <v>10.473000000000001</v>
      </c>
      <c r="CH12" s="42">
        <v>13.254</v>
      </c>
      <c r="CI12" s="42">
        <v>12.423999999999999</v>
      </c>
      <c r="CJ12" s="42">
        <v>12.393000000000001</v>
      </c>
      <c r="CK12" s="43">
        <v>6.3769999999999998</v>
      </c>
      <c r="CL12" s="41">
        <v>16.050999999999998</v>
      </c>
      <c r="CM12" s="42">
        <v>9.3629999999999995</v>
      </c>
      <c r="CN12" s="42">
        <v>6.4009999999999998</v>
      </c>
      <c r="CO12" s="42">
        <v>6.4009999999999998</v>
      </c>
      <c r="CP12" s="42">
        <v>6.4009999999999998</v>
      </c>
      <c r="CQ12" s="42">
        <v>6.4009999999999998</v>
      </c>
      <c r="CR12" s="42">
        <v>6.4009999999999998</v>
      </c>
      <c r="CS12" s="42">
        <v>6.4009999999999998</v>
      </c>
      <c r="CT12" s="42">
        <v>6.4009999999999998</v>
      </c>
      <c r="CU12" s="42">
        <v>6.4009999999999998</v>
      </c>
      <c r="CV12" s="42">
        <v>6.4009999999999998</v>
      </c>
      <c r="CW12" s="43">
        <v>5.673</v>
      </c>
      <c r="CX12" s="41">
        <v>1.921</v>
      </c>
      <c r="CY12" s="42">
        <v>0</v>
      </c>
      <c r="CZ12" s="42">
        <v>8.6829999999999998</v>
      </c>
      <c r="DA12" s="42">
        <v>8.6359999999999992</v>
      </c>
      <c r="DB12" s="42">
        <v>0</v>
      </c>
      <c r="DC12" s="42">
        <v>0</v>
      </c>
      <c r="DD12" s="42">
        <v>0</v>
      </c>
      <c r="DE12" s="42">
        <v>2.008</v>
      </c>
      <c r="DF12" s="42">
        <v>0</v>
      </c>
      <c r="DG12" s="42">
        <v>0</v>
      </c>
      <c r="DH12" s="42">
        <v>0</v>
      </c>
      <c r="DI12" s="43">
        <v>0</v>
      </c>
      <c r="DJ12" s="41">
        <v>0</v>
      </c>
      <c r="DK12" s="42">
        <v>0</v>
      </c>
      <c r="DL12" s="42">
        <v>0</v>
      </c>
      <c r="DM12" s="42">
        <v>0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0</v>
      </c>
      <c r="DU12" s="43">
        <v>0</v>
      </c>
      <c r="DV12" s="14"/>
    </row>
    <row r="13" spans="1:126" x14ac:dyDescent="0.25">
      <c r="B13" s="7"/>
      <c r="C13" s="39"/>
      <c r="D13" s="40" t="s">
        <v>38</v>
      </c>
      <c r="E13" s="40"/>
      <c r="F13" s="41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3">
        <v>0</v>
      </c>
      <c r="R13" s="44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3">
        <v>0</v>
      </c>
      <c r="AD13" s="41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3">
        <v>0</v>
      </c>
      <c r="AP13" s="41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3">
        <v>0</v>
      </c>
      <c r="BB13" s="41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3">
        <v>0</v>
      </c>
      <c r="BN13" s="41">
        <v>0</v>
      </c>
      <c r="BO13" s="42">
        <v>0</v>
      </c>
      <c r="BP13" s="42">
        <v>0</v>
      </c>
      <c r="BQ13" s="42">
        <v>0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3">
        <v>0</v>
      </c>
      <c r="BZ13" s="41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3">
        <v>0</v>
      </c>
      <c r="CL13" s="41">
        <v>0</v>
      </c>
      <c r="CM13" s="42">
        <v>0</v>
      </c>
      <c r="CN13" s="42">
        <v>0</v>
      </c>
      <c r="CO13" s="42">
        <v>0</v>
      </c>
      <c r="CP13" s="42">
        <v>0</v>
      </c>
      <c r="CQ13" s="42">
        <v>0</v>
      </c>
      <c r="CR13" s="42">
        <v>0</v>
      </c>
      <c r="CS13" s="42">
        <v>0</v>
      </c>
      <c r="CT13" s="42">
        <v>0</v>
      </c>
      <c r="CU13" s="42">
        <v>0</v>
      </c>
      <c r="CV13" s="42">
        <v>0</v>
      </c>
      <c r="CW13" s="43">
        <v>0</v>
      </c>
      <c r="CX13" s="41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3">
        <v>0</v>
      </c>
      <c r="DJ13" s="41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43">
        <v>0</v>
      </c>
      <c r="DV13" s="14"/>
    </row>
    <row r="14" spans="1:126" x14ac:dyDescent="0.25">
      <c r="B14" s="7"/>
      <c r="C14" s="39"/>
      <c r="D14" s="40" t="s">
        <v>39</v>
      </c>
      <c r="E14" s="40"/>
      <c r="F14" s="41">
        <v>35.936999999999998</v>
      </c>
      <c r="G14" s="42">
        <v>39.268999999999998</v>
      </c>
      <c r="H14" s="42">
        <v>34.024999999999999</v>
      </c>
      <c r="I14" s="42">
        <v>45.753999999999998</v>
      </c>
      <c r="J14" s="42">
        <v>43.564999999999998</v>
      </c>
      <c r="K14" s="42">
        <v>41.668999999999997</v>
      </c>
      <c r="L14" s="42">
        <v>41.668999999999997</v>
      </c>
      <c r="M14" s="42">
        <v>41.28</v>
      </c>
      <c r="N14" s="42">
        <v>41.28</v>
      </c>
      <c r="O14" s="42">
        <v>30.10229032258065</v>
      </c>
      <c r="P14" s="42">
        <v>40.220999999999997</v>
      </c>
      <c r="Q14" s="43">
        <v>29.55</v>
      </c>
      <c r="R14" s="44">
        <v>29.581</v>
      </c>
      <c r="S14" s="42">
        <v>30.152999999999999</v>
      </c>
      <c r="T14" s="42">
        <v>29.629000000000001</v>
      </c>
      <c r="U14" s="42">
        <v>27.56</v>
      </c>
      <c r="V14" s="42">
        <v>25.582999999999998</v>
      </c>
      <c r="W14" s="42">
        <v>19.937999999999999</v>
      </c>
      <c r="X14" s="42">
        <v>17.995000000000001</v>
      </c>
      <c r="Y14" s="42">
        <v>16.012</v>
      </c>
      <c r="Z14" s="42">
        <v>14.054</v>
      </c>
      <c r="AA14" s="42">
        <v>11.391</v>
      </c>
      <c r="AB14" s="42">
        <v>9.7739999999999991</v>
      </c>
      <c r="AC14" s="43">
        <v>0</v>
      </c>
      <c r="AD14" s="41">
        <v>0</v>
      </c>
      <c r="AE14" s="42">
        <v>0</v>
      </c>
      <c r="AF14" s="42">
        <v>22.963999999999999</v>
      </c>
      <c r="AG14" s="42">
        <v>20.428000000000001</v>
      </c>
      <c r="AH14" s="42">
        <v>17.914000000000001</v>
      </c>
      <c r="AI14" s="42">
        <v>14.688000000000001</v>
      </c>
      <c r="AJ14" s="42">
        <v>11.558999999999999</v>
      </c>
      <c r="AK14" s="42">
        <v>8.5259999999999998</v>
      </c>
      <c r="AL14" s="42">
        <v>5.6020000000000003</v>
      </c>
      <c r="AM14" s="42">
        <v>2.7559999999999998</v>
      </c>
      <c r="AN14" s="42">
        <v>0</v>
      </c>
      <c r="AO14" s="43">
        <v>29.864999999999998</v>
      </c>
      <c r="AP14" s="41">
        <v>33.103000000000002</v>
      </c>
      <c r="AQ14" s="42">
        <v>37.372</v>
      </c>
      <c r="AR14" s="42">
        <v>35.006</v>
      </c>
      <c r="AS14" s="42">
        <v>30.428000000000001</v>
      </c>
      <c r="AT14" s="42">
        <v>30.303999999999998</v>
      </c>
      <c r="AU14" s="42">
        <v>29.042999999999999</v>
      </c>
      <c r="AV14" s="42">
        <v>26.844000000000001</v>
      </c>
      <c r="AW14" s="42">
        <v>24.716000000000001</v>
      </c>
      <c r="AX14" s="42">
        <v>22.632999999999999</v>
      </c>
      <c r="AY14" s="42">
        <v>20.611000000000001</v>
      </c>
      <c r="AZ14" s="42">
        <v>18.643999999999998</v>
      </c>
      <c r="BA14" s="43">
        <v>52.04</v>
      </c>
      <c r="BB14" s="41">
        <v>49.661999999999999</v>
      </c>
      <c r="BC14" s="42">
        <v>48.435000000000002</v>
      </c>
      <c r="BD14" s="42">
        <v>49.042000000000002</v>
      </c>
      <c r="BE14" s="42">
        <v>51.140999999999998</v>
      </c>
      <c r="BF14" s="42">
        <v>48.719000000000001</v>
      </c>
      <c r="BG14" s="42">
        <v>37.926000000000002</v>
      </c>
      <c r="BH14" s="42">
        <v>54.195999999999998</v>
      </c>
      <c r="BI14" s="42">
        <v>57.817999999999998</v>
      </c>
      <c r="BJ14" s="42">
        <v>60.097000000000001</v>
      </c>
      <c r="BK14" s="42">
        <v>50.145000000000003</v>
      </c>
      <c r="BL14" s="42">
        <v>59.552</v>
      </c>
      <c r="BM14" s="43">
        <v>57.854999999999997</v>
      </c>
      <c r="BN14" s="41">
        <v>61.499000000000002</v>
      </c>
      <c r="BO14" s="42">
        <v>59.225000000000001</v>
      </c>
      <c r="BP14" s="42">
        <v>60.973999999999997</v>
      </c>
      <c r="BQ14" s="42">
        <v>61.795999999999999</v>
      </c>
      <c r="BR14" s="42">
        <v>63.042999999999999</v>
      </c>
      <c r="BS14" s="42">
        <v>35.383000000000003</v>
      </c>
      <c r="BT14" s="42">
        <v>61.02</v>
      </c>
      <c r="BU14" s="42">
        <v>59.427999999999997</v>
      </c>
      <c r="BV14" s="42">
        <v>57.838999999999999</v>
      </c>
      <c r="BW14" s="42">
        <v>56.304000000000002</v>
      </c>
      <c r="BX14" s="42">
        <v>54.753999999999998</v>
      </c>
      <c r="BY14" s="43">
        <v>73.725999999999999</v>
      </c>
      <c r="BZ14" s="41">
        <v>67.388999999999996</v>
      </c>
      <c r="CA14" s="42">
        <v>69.135999999999996</v>
      </c>
      <c r="CB14" s="42">
        <v>71.212000000000003</v>
      </c>
      <c r="CC14" s="42">
        <v>74.671999999999997</v>
      </c>
      <c r="CD14" s="42">
        <v>71.227999999999994</v>
      </c>
      <c r="CE14" s="42">
        <v>75.484999999999999</v>
      </c>
      <c r="CF14" s="42">
        <v>75.653000000000006</v>
      </c>
      <c r="CG14" s="42">
        <v>77.275999999999996</v>
      </c>
      <c r="CH14" s="42">
        <v>73.138999999999996</v>
      </c>
      <c r="CI14" s="42">
        <v>72.63</v>
      </c>
      <c r="CJ14" s="42">
        <v>71.338999999999999</v>
      </c>
      <c r="CK14" s="43">
        <v>76.05</v>
      </c>
      <c r="CL14" s="41">
        <v>64.963999999999999</v>
      </c>
      <c r="CM14" s="42">
        <v>70.799000000000007</v>
      </c>
      <c r="CN14" s="42">
        <v>72.498999999999995</v>
      </c>
      <c r="CO14" s="42">
        <v>71.254000000000005</v>
      </c>
      <c r="CP14" s="42">
        <v>70.024000000000001</v>
      </c>
      <c r="CQ14" s="42">
        <v>68.81</v>
      </c>
      <c r="CR14" s="42">
        <v>67.61</v>
      </c>
      <c r="CS14" s="42">
        <v>66.426000000000002</v>
      </c>
      <c r="CT14" s="42">
        <v>65.257000000000005</v>
      </c>
      <c r="CU14" s="42">
        <v>64.100999999999999</v>
      </c>
      <c r="CV14" s="42">
        <v>62.962000000000003</v>
      </c>
      <c r="CW14" s="43">
        <v>82.903999999999996</v>
      </c>
      <c r="CX14" s="41">
        <v>85.659000000000006</v>
      </c>
      <c r="CY14" s="42">
        <v>86.481999999999999</v>
      </c>
      <c r="CZ14" s="42">
        <v>67.676000000000002</v>
      </c>
      <c r="DA14" s="42">
        <v>72.981999999999999</v>
      </c>
      <c r="DB14" s="42">
        <v>83.265000000000001</v>
      </c>
      <c r="DC14" s="42">
        <v>82.22</v>
      </c>
      <c r="DD14" s="42">
        <v>81.188000000000002</v>
      </c>
      <c r="DE14" s="42">
        <v>78.161000000000001</v>
      </c>
      <c r="DF14" s="42">
        <v>79.162000000000006</v>
      </c>
      <c r="DG14" s="42">
        <v>78.168999999999997</v>
      </c>
      <c r="DH14" s="42">
        <v>77.188000000000002</v>
      </c>
      <c r="DI14" s="43">
        <v>76.218000000000004</v>
      </c>
      <c r="DJ14" s="41">
        <v>75.468000000000004</v>
      </c>
      <c r="DK14" s="42">
        <v>74.52</v>
      </c>
      <c r="DL14" s="42">
        <v>73.584999999999994</v>
      </c>
      <c r="DM14" s="42">
        <v>72.662000000000006</v>
      </c>
      <c r="DN14" s="42">
        <v>71.748000000000005</v>
      </c>
      <c r="DO14" s="42">
        <v>70.849000000000004</v>
      </c>
      <c r="DP14" s="42">
        <v>69.959000000000003</v>
      </c>
      <c r="DQ14" s="42">
        <v>69.08</v>
      </c>
      <c r="DR14" s="42">
        <v>68.213999999999999</v>
      </c>
      <c r="DS14" s="42">
        <v>67.356999999999999</v>
      </c>
      <c r="DT14" s="42">
        <v>66.510999999999996</v>
      </c>
      <c r="DU14" s="43">
        <v>65.677000000000007</v>
      </c>
      <c r="DV14" s="14"/>
    </row>
    <row r="15" spans="1:126" x14ac:dyDescent="0.25">
      <c r="B15" s="7"/>
      <c r="C15" s="39"/>
      <c r="D15" s="40" t="s">
        <v>40</v>
      </c>
      <c r="E15" s="40"/>
      <c r="F15" s="41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3">
        <v>0</v>
      </c>
      <c r="R15" s="44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3">
        <v>0</v>
      </c>
      <c r="AD15" s="41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3">
        <v>0</v>
      </c>
      <c r="AP15" s="41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3">
        <v>0</v>
      </c>
      <c r="BB15" s="41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3">
        <v>0</v>
      </c>
      <c r="BN15" s="41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3">
        <v>0</v>
      </c>
      <c r="BZ15" s="41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3">
        <v>0</v>
      </c>
      <c r="CL15" s="41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3">
        <v>0</v>
      </c>
      <c r="CX15" s="41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3">
        <v>0</v>
      </c>
      <c r="DJ15" s="41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3">
        <v>0</v>
      </c>
      <c r="DV15" s="14"/>
    </row>
    <row r="16" spans="1:126" x14ac:dyDescent="0.25">
      <c r="B16" s="7"/>
      <c r="C16" s="45"/>
      <c r="D16" s="46" t="s">
        <v>36</v>
      </c>
      <c r="E16" s="46"/>
      <c r="F16" s="47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9"/>
      <c r="R16" s="50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9"/>
      <c r="AD16" s="47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9"/>
      <c r="AP16" s="47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9"/>
      <c r="BB16" s="47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9"/>
      <c r="BN16" s="47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9"/>
      <c r="BZ16" s="47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9"/>
      <c r="CL16" s="47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9"/>
      <c r="CX16" s="47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9"/>
      <c r="DJ16" s="47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9"/>
      <c r="DV16" s="14"/>
    </row>
    <row r="17" spans="2:126" x14ac:dyDescent="0.25">
      <c r="B17" s="7"/>
      <c r="C17" s="45"/>
      <c r="D17" s="46" t="s">
        <v>37</v>
      </c>
      <c r="E17" s="46"/>
      <c r="F17" s="47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9"/>
      <c r="R17" s="50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9"/>
      <c r="AD17" s="47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9"/>
      <c r="AP17" s="47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9"/>
      <c r="BB17" s="47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9"/>
      <c r="BN17" s="47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9"/>
      <c r="BZ17" s="47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9"/>
      <c r="CL17" s="47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9"/>
      <c r="CX17" s="47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9"/>
      <c r="DJ17" s="47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9"/>
      <c r="DV17" s="14"/>
    </row>
    <row r="18" spans="2:126" x14ac:dyDescent="0.25">
      <c r="B18" s="7"/>
      <c r="C18" s="45"/>
      <c r="D18" s="46" t="s">
        <v>38</v>
      </c>
      <c r="E18" s="46"/>
      <c r="F18" s="47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9"/>
      <c r="R18" s="50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9"/>
      <c r="AD18" s="47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9"/>
      <c r="AP18" s="47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9"/>
      <c r="BB18" s="47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9"/>
      <c r="BN18" s="47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9"/>
      <c r="BZ18" s="47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9"/>
      <c r="CL18" s="47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9"/>
      <c r="CX18" s="47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9"/>
      <c r="DJ18" s="47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9"/>
      <c r="DV18" s="14"/>
    </row>
    <row r="19" spans="2:126" x14ac:dyDescent="0.25">
      <c r="B19" s="7"/>
      <c r="C19" s="45"/>
      <c r="D19" s="46" t="s">
        <v>39</v>
      </c>
      <c r="E19" s="46"/>
      <c r="F19" s="47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9"/>
      <c r="R19" s="50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9"/>
      <c r="AD19" s="47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9"/>
      <c r="AP19" s="47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9"/>
      <c r="BB19" s="47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9"/>
      <c r="BN19" s="47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9"/>
      <c r="BZ19" s="47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9"/>
      <c r="CL19" s="47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9"/>
      <c r="CX19" s="47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9"/>
      <c r="DJ19" s="47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9"/>
      <c r="DV19" s="14"/>
    </row>
    <row r="20" spans="2:126" x14ac:dyDescent="0.25">
      <c r="B20" s="7"/>
      <c r="C20" s="45"/>
      <c r="D20" s="46" t="s">
        <v>40</v>
      </c>
      <c r="E20" s="46"/>
      <c r="F20" s="47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9"/>
      <c r="R20" s="50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9"/>
      <c r="AD20" s="47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9"/>
      <c r="AP20" s="47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9"/>
      <c r="BB20" s="47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9"/>
      <c r="BN20" s="47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9"/>
      <c r="BZ20" s="47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9"/>
      <c r="CL20" s="47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9"/>
      <c r="CX20" s="47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9"/>
      <c r="DJ20" s="47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9"/>
      <c r="DV20" s="14"/>
    </row>
    <row r="21" spans="2:126" x14ac:dyDescent="0.25">
      <c r="B21" s="7"/>
      <c r="C21" s="51"/>
      <c r="D21" s="52" t="s">
        <v>36</v>
      </c>
      <c r="E21" s="52"/>
      <c r="F21" s="53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5"/>
      <c r="R21" s="56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5"/>
      <c r="AD21" s="53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5"/>
      <c r="AP21" s="53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5"/>
      <c r="BB21" s="53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5"/>
      <c r="BN21" s="53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5"/>
      <c r="BZ21" s="53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5"/>
      <c r="CL21" s="53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5"/>
      <c r="CX21" s="53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5"/>
      <c r="DJ21" s="53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5"/>
      <c r="DV21" s="14"/>
    </row>
    <row r="22" spans="2:126" x14ac:dyDescent="0.25">
      <c r="B22" s="7"/>
      <c r="C22" s="51"/>
      <c r="D22" s="52" t="s">
        <v>37</v>
      </c>
      <c r="E22" s="52"/>
      <c r="F22" s="53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5"/>
      <c r="R22" s="56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5"/>
      <c r="AD22" s="53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5"/>
      <c r="AP22" s="53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5"/>
      <c r="BB22" s="53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5"/>
      <c r="BN22" s="53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5"/>
      <c r="BZ22" s="53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5"/>
      <c r="CL22" s="53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5"/>
      <c r="CX22" s="53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5"/>
      <c r="DJ22" s="53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5"/>
      <c r="DV22" s="14"/>
    </row>
    <row r="23" spans="2:126" x14ac:dyDescent="0.25">
      <c r="B23" s="7"/>
      <c r="C23" s="51"/>
      <c r="D23" s="52" t="s">
        <v>38</v>
      </c>
      <c r="E23" s="52"/>
      <c r="F23" s="53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5"/>
      <c r="R23" s="56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5"/>
      <c r="AD23" s="53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5"/>
      <c r="AP23" s="53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5"/>
      <c r="BB23" s="53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5"/>
      <c r="BN23" s="53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5"/>
      <c r="BZ23" s="53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5"/>
      <c r="CL23" s="53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5"/>
      <c r="CX23" s="53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5"/>
      <c r="DJ23" s="53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5"/>
      <c r="DV23" s="14"/>
    </row>
    <row r="24" spans="2:126" x14ac:dyDescent="0.25">
      <c r="B24" s="7"/>
      <c r="C24" s="51"/>
      <c r="D24" s="52" t="s">
        <v>39</v>
      </c>
      <c r="E24" s="52"/>
      <c r="F24" s="53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5"/>
      <c r="R24" s="56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5"/>
      <c r="AD24" s="53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5"/>
      <c r="AP24" s="53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5"/>
      <c r="BB24" s="53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5"/>
      <c r="BN24" s="53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5"/>
      <c r="BZ24" s="53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5"/>
      <c r="CL24" s="53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5"/>
      <c r="CX24" s="53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5"/>
      <c r="DJ24" s="53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5"/>
      <c r="DV24" s="14"/>
    </row>
    <row r="25" spans="2:126" x14ac:dyDescent="0.25">
      <c r="B25" s="7"/>
      <c r="C25" s="51"/>
      <c r="D25" s="52" t="s">
        <v>40</v>
      </c>
      <c r="E25" s="52"/>
      <c r="F25" s="53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5"/>
      <c r="R25" s="56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5"/>
      <c r="AD25" s="53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5"/>
      <c r="AP25" s="53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5"/>
      <c r="BB25" s="53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5"/>
      <c r="BN25" s="53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5"/>
      <c r="BZ25" s="53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5"/>
      <c r="CL25" s="53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5"/>
      <c r="CX25" s="53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5"/>
      <c r="DJ25" s="53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5"/>
      <c r="DV25" s="14"/>
    </row>
    <row r="26" spans="2:126" x14ac:dyDescent="0.25">
      <c r="B26" s="7"/>
      <c r="C26" s="57"/>
      <c r="D26" s="58" t="s">
        <v>36</v>
      </c>
      <c r="E26" s="58"/>
      <c r="F26" s="59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62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1"/>
      <c r="AD26" s="59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1"/>
      <c r="AP26" s="59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1"/>
      <c r="BB26" s="59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1"/>
      <c r="BN26" s="59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1"/>
      <c r="BZ26" s="59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1"/>
      <c r="CL26" s="59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1"/>
      <c r="CX26" s="59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1"/>
      <c r="DJ26" s="59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1"/>
      <c r="DV26" s="14"/>
    </row>
    <row r="27" spans="2:126" x14ac:dyDescent="0.25">
      <c r="B27" s="7"/>
      <c r="C27" s="57"/>
      <c r="D27" s="58" t="s">
        <v>37</v>
      </c>
      <c r="E27" s="58"/>
      <c r="F27" s="59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1"/>
      <c r="R27" s="62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1"/>
      <c r="AD27" s="59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1"/>
      <c r="AP27" s="59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1"/>
      <c r="BB27" s="59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1"/>
      <c r="BN27" s="59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1"/>
      <c r="BZ27" s="59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1"/>
      <c r="CL27" s="59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1"/>
      <c r="CX27" s="59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1"/>
      <c r="DJ27" s="59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1"/>
      <c r="DV27" s="14"/>
    </row>
    <row r="28" spans="2:126" x14ac:dyDescent="0.25">
      <c r="B28" s="7"/>
      <c r="C28" s="57"/>
      <c r="D28" s="58" t="s">
        <v>38</v>
      </c>
      <c r="E28" s="58"/>
      <c r="F28" s="59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1"/>
      <c r="R28" s="62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1"/>
      <c r="AD28" s="59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1"/>
      <c r="AP28" s="59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1"/>
      <c r="BB28" s="59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1"/>
      <c r="BN28" s="59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1"/>
      <c r="BZ28" s="59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1"/>
      <c r="CL28" s="59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1"/>
      <c r="CX28" s="59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1"/>
      <c r="DJ28" s="59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1"/>
      <c r="DV28" s="14"/>
    </row>
    <row r="29" spans="2:126" x14ac:dyDescent="0.25">
      <c r="B29" s="7"/>
      <c r="C29" s="57"/>
      <c r="D29" s="58" t="s">
        <v>39</v>
      </c>
      <c r="E29" s="58"/>
      <c r="F29" s="59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1"/>
      <c r="R29" s="62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1"/>
      <c r="AD29" s="59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1"/>
      <c r="AP29" s="59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1"/>
      <c r="BB29" s="59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1"/>
      <c r="BN29" s="59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1"/>
      <c r="BZ29" s="59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1"/>
      <c r="CL29" s="59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1"/>
      <c r="CX29" s="59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1"/>
      <c r="DJ29" s="59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1"/>
      <c r="DV29" s="14"/>
    </row>
    <row r="30" spans="2:126" x14ac:dyDescent="0.25">
      <c r="B30" s="7"/>
      <c r="C30" s="57"/>
      <c r="D30" s="58" t="s">
        <v>40</v>
      </c>
      <c r="E30" s="58"/>
      <c r="F30" s="59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1"/>
      <c r="R30" s="62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1"/>
      <c r="AD30" s="59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1"/>
      <c r="AP30" s="59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1"/>
      <c r="BB30" s="59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1"/>
      <c r="BN30" s="59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1"/>
      <c r="BZ30" s="59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1"/>
      <c r="CL30" s="59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1"/>
      <c r="CX30" s="59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1"/>
      <c r="DJ30" s="59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1"/>
      <c r="DV30" s="14"/>
    </row>
    <row r="31" spans="2:126" x14ac:dyDescent="0.25">
      <c r="B31" s="7"/>
      <c r="C31" s="63"/>
      <c r="D31" s="64" t="s">
        <v>36</v>
      </c>
      <c r="E31" s="64"/>
      <c r="F31" s="65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7"/>
      <c r="R31" s="68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7"/>
      <c r="AD31" s="65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7"/>
      <c r="AP31" s="65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7"/>
      <c r="BB31" s="65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7"/>
      <c r="BN31" s="65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7"/>
      <c r="BZ31" s="65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7"/>
      <c r="CL31" s="65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7"/>
      <c r="CX31" s="65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7"/>
      <c r="DJ31" s="65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7"/>
      <c r="DV31" s="14"/>
    </row>
    <row r="32" spans="2:126" x14ac:dyDescent="0.25">
      <c r="B32" s="7"/>
      <c r="C32" s="63"/>
      <c r="D32" s="64" t="s">
        <v>37</v>
      </c>
      <c r="E32" s="64"/>
      <c r="F32" s="65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7"/>
      <c r="R32" s="68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7"/>
      <c r="AD32" s="65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7"/>
      <c r="AP32" s="65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7"/>
      <c r="BB32" s="65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7"/>
      <c r="BN32" s="65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7"/>
      <c r="BZ32" s="65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7"/>
      <c r="CL32" s="65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7"/>
      <c r="CX32" s="65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7"/>
      <c r="DJ32" s="65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7"/>
      <c r="DV32" s="14"/>
    </row>
    <row r="33" spans="2:126" x14ac:dyDescent="0.25">
      <c r="B33" s="7"/>
      <c r="C33" s="63"/>
      <c r="D33" s="64" t="s">
        <v>38</v>
      </c>
      <c r="E33" s="64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7"/>
      <c r="R33" s="68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7"/>
      <c r="AD33" s="65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7"/>
      <c r="AP33" s="65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7"/>
      <c r="BB33" s="65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7"/>
      <c r="BN33" s="65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7"/>
      <c r="BZ33" s="65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7"/>
      <c r="CL33" s="65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7"/>
      <c r="CX33" s="65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7"/>
      <c r="DJ33" s="65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7"/>
      <c r="DV33" s="14"/>
    </row>
    <row r="34" spans="2:126" x14ac:dyDescent="0.25">
      <c r="B34" s="7"/>
      <c r="C34" s="63"/>
      <c r="D34" s="64" t="s">
        <v>39</v>
      </c>
      <c r="E34" s="64"/>
      <c r="F34" s="65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7"/>
      <c r="R34" s="68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7"/>
      <c r="AD34" s="65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7"/>
      <c r="AP34" s="65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7"/>
      <c r="BB34" s="65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7"/>
      <c r="BN34" s="65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7"/>
      <c r="BZ34" s="65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7"/>
      <c r="CL34" s="65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7"/>
      <c r="CX34" s="65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7"/>
      <c r="DJ34" s="65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7"/>
      <c r="DV34" s="14"/>
    </row>
    <row r="35" spans="2:126" x14ac:dyDescent="0.25">
      <c r="B35" s="7"/>
      <c r="C35" s="63"/>
      <c r="D35" s="64" t="s">
        <v>40</v>
      </c>
      <c r="E35" s="64"/>
      <c r="F35" s="65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7"/>
      <c r="R35" s="68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7"/>
      <c r="AD35" s="65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7"/>
      <c r="AP35" s="65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7"/>
      <c r="BB35" s="65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7"/>
      <c r="BN35" s="65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7"/>
      <c r="BZ35" s="65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7"/>
      <c r="CL35" s="65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7"/>
      <c r="CX35" s="65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7"/>
      <c r="DJ35" s="65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7"/>
      <c r="DV35" s="14"/>
    </row>
    <row r="36" spans="2:126" ht="15" customHeight="1" x14ac:dyDescent="0.25">
      <c r="B36" s="7"/>
      <c r="C36" s="69" t="s">
        <v>41</v>
      </c>
      <c r="D36" s="40" t="s">
        <v>36</v>
      </c>
      <c r="E36" s="40"/>
      <c r="F36" s="41">
        <v>0.221</v>
      </c>
      <c r="G36" s="42">
        <v>0.92500000000000004</v>
      </c>
      <c r="H36" s="42">
        <v>1.2110000000000001</v>
      </c>
      <c r="I36" s="42">
        <v>0.23200000000000001</v>
      </c>
      <c r="J36" s="42">
        <v>0.499</v>
      </c>
      <c r="K36" s="42">
        <v>0.73099999999999998</v>
      </c>
      <c r="L36" s="42">
        <v>0.73099999999999998</v>
      </c>
      <c r="M36" s="42">
        <v>0.77800000000000002</v>
      </c>
      <c r="N36" s="42">
        <v>0.77800000000000002</v>
      </c>
      <c r="O36" s="42">
        <v>3.5836129032258062</v>
      </c>
      <c r="P36" s="42">
        <v>0.90800000000000003</v>
      </c>
      <c r="Q36" s="43">
        <v>2.754</v>
      </c>
      <c r="R36" s="44">
        <v>2.3530000000000002</v>
      </c>
      <c r="S36" s="42">
        <v>2.0339999999999998</v>
      </c>
      <c r="T36" s="42">
        <v>1.84</v>
      </c>
      <c r="U36" s="42">
        <v>1.8380000000000001</v>
      </c>
      <c r="V36" s="42">
        <v>1.835</v>
      </c>
      <c r="W36" s="42">
        <v>1.829</v>
      </c>
      <c r="X36" s="42">
        <v>1.827</v>
      </c>
      <c r="Y36" s="42">
        <v>1.825</v>
      </c>
      <c r="Z36" s="42">
        <v>1.823</v>
      </c>
      <c r="AA36" s="42">
        <v>1.82</v>
      </c>
      <c r="AB36" s="42">
        <v>1.819</v>
      </c>
      <c r="AC36" s="43">
        <v>4.548</v>
      </c>
      <c r="AD36" s="41">
        <v>4.1669999999999998</v>
      </c>
      <c r="AE36" s="42">
        <v>3.9860000000000002</v>
      </c>
      <c r="AF36" s="42">
        <v>4.8550000000000004</v>
      </c>
      <c r="AG36" s="42">
        <v>4.851</v>
      </c>
      <c r="AH36" s="42">
        <v>4.8479999999999999</v>
      </c>
      <c r="AI36" s="42">
        <v>4.8449999999999998</v>
      </c>
      <c r="AJ36" s="42">
        <v>4.8419999999999996</v>
      </c>
      <c r="AK36" s="42">
        <v>4.8380000000000001</v>
      </c>
      <c r="AL36" s="42">
        <v>4.8360000000000003</v>
      </c>
      <c r="AM36" s="42">
        <v>4.8319999999999999</v>
      </c>
      <c r="AN36" s="42">
        <v>4.83</v>
      </c>
      <c r="AO36" s="43">
        <v>4.827</v>
      </c>
      <c r="AP36" s="41">
        <v>4.633</v>
      </c>
      <c r="AQ36" s="42">
        <v>4.63</v>
      </c>
      <c r="AR36" s="42">
        <v>4.6269999999999998</v>
      </c>
      <c r="AS36" s="42">
        <v>4.625</v>
      </c>
      <c r="AT36" s="42">
        <v>4.6230000000000002</v>
      </c>
      <c r="AU36" s="42">
        <v>4.6210000000000004</v>
      </c>
      <c r="AV36" s="42">
        <v>4.6180000000000003</v>
      </c>
      <c r="AW36" s="42">
        <v>4.617</v>
      </c>
      <c r="AX36" s="42">
        <v>4.6150000000000002</v>
      </c>
      <c r="AY36" s="42">
        <v>4.6130000000000004</v>
      </c>
      <c r="AZ36" s="42">
        <v>4.6109999999999998</v>
      </c>
      <c r="BA36" s="43">
        <v>8.6609999999999996</v>
      </c>
      <c r="BB36" s="41">
        <v>8.6989999999999998</v>
      </c>
      <c r="BC36" s="42">
        <v>8.6229999999999993</v>
      </c>
      <c r="BD36" s="42">
        <v>8.3759999999999994</v>
      </c>
      <c r="BE36" s="42">
        <v>7.9630000000000001</v>
      </c>
      <c r="BF36" s="42">
        <v>8.0180000000000007</v>
      </c>
      <c r="BG36" s="42">
        <v>8.9570000000000007</v>
      </c>
      <c r="BH36" s="42">
        <v>7.0339999999999998</v>
      </c>
      <c r="BI36" s="42">
        <v>6.452</v>
      </c>
      <c r="BJ36" s="42">
        <v>6.0129999999999999</v>
      </c>
      <c r="BK36" s="42">
        <v>6.8789999999999996</v>
      </c>
      <c r="BL36" s="42">
        <v>5.6879999999999997</v>
      </c>
      <c r="BM36" s="43">
        <v>5.6820000000000004</v>
      </c>
      <c r="BN36" s="41">
        <v>5.2389999999999999</v>
      </c>
      <c r="BO36" s="42">
        <v>5.2880000000000003</v>
      </c>
      <c r="BP36" s="42">
        <v>4.9420000000000002</v>
      </c>
      <c r="BQ36" s="42">
        <v>4.6849999999999996</v>
      </c>
      <c r="BR36" s="42">
        <v>4.3890000000000002</v>
      </c>
      <c r="BS36" s="42">
        <v>7.0359999999999996</v>
      </c>
      <c r="BT36" s="42">
        <v>4.2619999999999996</v>
      </c>
      <c r="BU36" s="42">
        <v>4.26</v>
      </c>
      <c r="BV36" s="42">
        <v>4.2590000000000003</v>
      </c>
      <c r="BW36" s="42">
        <v>4.2569999999999997</v>
      </c>
      <c r="BX36" s="42">
        <v>4.2560000000000002</v>
      </c>
      <c r="BY36" s="43">
        <v>2.5870000000000002</v>
      </c>
      <c r="BZ36" s="41">
        <v>3.2919999999999998</v>
      </c>
      <c r="CA36" s="42">
        <v>2.9689999999999999</v>
      </c>
      <c r="CB36" s="42">
        <v>2.6280000000000001</v>
      </c>
      <c r="CC36" s="42">
        <v>2.1459999999999999</v>
      </c>
      <c r="CD36" s="42">
        <v>2.343</v>
      </c>
      <c r="CE36" s="42">
        <v>2.0779999999999998</v>
      </c>
      <c r="CF36" s="42">
        <v>2.0760000000000001</v>
      </c>
      <c r="CG36" s="42">
        <v>2.0750000000000002</v>
      </c>
      <c r="CH36" s="42">
        <v>2.073</v>
      </c>
      <c r="CI36" s="42">
        <v>2.0720000000000001</v>
      </c>
      <c r="CJ36" s="42">
        <v>2.0710000000000002</v>
      </c>
      <c r="CK36" s="43">
        <v>2.0699999999999998</v>
      </c>
      <c r="CL36" s="41">
        <v>2.0299999999999998</v>
      </c>
      <c r="CM36" s="42">
        <v>1.988</v>
      </c>
      <c r="CN36" s="42">
        <v>1.9870000000000001</v>
      </c>
      <c r="CO36" s="42">
        <v>1.986</v>
      </c>
      <c r="CP36" s="42">
        <v>1.9850000000000001</v>
      </c>
      <c r="CQ36" s="42">
        <v>1.9850000000000001</v>
      </c>
      <c r="CR36" s="42">
        <v>1.9830000000000001</v>
      </c>
      <c r="CS36" s="42">
        <v>1.9830000000000001</v>
      </c>
      <c r="CT36" s="42">
        <v>1.9810000000000001</v>
      </c>
      <c r="CU36" s="42">
        <v>1.98</v>
      </c>
      <c r="CV36" s="42">
        <v>1.98</v>
      </c>
      <c r="CW36" s="43">
        <v>7.3999999999999996E-2</v>
      </c>
      <c r="CX36" s="41">
        <v>7.1999999999999995E-2</v>
      </c>
      <c r="CY36" s="42">
        <v>7.1999999999999995E-2</v>
      </c>
      <c r="CZ36" s="42">
        <v>0.90400000000000003</v>
      </c>
      <c r="DA36" s="42">
        <v>0.318</v>
      </c>
      <c r="DB36" s="42">
        <v>6.9000000000000006E-2</v>
      </c>
      <c r="DC36" s="42">
        <v>6.8000000000000005E-2</v>
      </c>
      <c r="DD36" s="42">
        <v>6.7000000000000004E-2</v>
      </c>
      <c r="DE36" s="42">
        <v>6.6000000000000003E-2</v>
      </c>
      <c r="DF36" s="42">
        <v>6.5000000000000002E-2</v>
      </c>
      <c r="DG36" s="42">
        <v>6.5000000000000002E-2</v>
      </c>
      <c r="DH36" s="42">
        <v>6.4000000000000001E-2</v>
      </c>
      <c r="DI36" s="43">
        <v>6.3E-2</v>
      </c>
      <c r="DJ36" s="41">
        <v>6.0999999999999999E-2</v>
      </c>
      <c r="DK36" s="42">
        <v>0.06</v>
      </c>
      <c r="DL36" s="42">
        <v>5.8999999999999997E-2</v>
      </c>
      <c r="DM36" s="42">
        <v>5.8999999999999997E-2</v>
      </c>
      <c r="DN36" s="42">
        <v>5.7000000000000002E-2</v>
      </c>
      <c r="DO36" s="42">
        <v>5.6000000000000001E-2</v>
      </c>
      <c r="DP36" s="42">
        <v>5.6000000000000001E-2</v>
      </c>
      <c r="DQ36" s="42">
        <v>5.5E-2</v>
      </c>
      <c r="DR36" s="42">
        <v>5.5E-2</v>
      </c>
      <c r="DS36" s="42">
        <v>5.3999999999999999E-2</v>
      </c>
      <c r="DT36" s="42">
        <v>5.2999999999999999E-2</v>
      </c>
      <c r="DU36" s="43">
        <v>5.1999999999999998E-2</v>
      </c>
      <c r="DV36" s="14"/>
    </row>
    <row r="37" spans="2:126" x14ac:dyDescent="0.25">
      <c r="B37" s="7"/>
      <c r="C37" s="69"/>
      <c r="D37" s="40" t="s">
        <v>37</v>
      </c>
      <c r="E37" s="40"/>
      <c r="F37" s="41">
        <v>24.616</v>
      </c>
      <c r="G37" s="42">
        <v>25.122</v>
      </c>
      <c r="H37" s="42">
        <v>24.835999999999999</v>
      </c>
      <c r="I37" s="42">
        <v>25.815000000000001</v>
      </c>
      <c r="J37" s="42">
        <v>25.547999999999998</v>
      </c>
      <c r="K37" s="42">
        <v>25.315999999999999</v>
      </c>
      <c r="L37" s="42">
        <v>25.315999999999999</v>
      </c>
      <c r="M37" s="42">
        <v>25.268999999999998</v>
      </c>
      <c r="N37" s="42">
        <v>25.268999999999998</v>
      </c>
      <c r="O37" s="42">
        <v>23.903774193548387</v>
      </c>
      <c r="P37" s="42">
        <v>25.138999999999999</v>
      </c>
      <c r="Q37" s="43">
        <v>23.292999999999999</v>
      </c>
      <c r="R37" s="44">
        <v>23.1</v>
      </c>
      <c r="S37" s="42">
        <v>23.167999999999999</v>
      </c>
      <c r="T37" s="42">
        <v>23.106999999999999</v>
      </c>
      <c r="U37" s="42">
        <v>22.856000000000002</v>
      </c>
      <c r="V37" s="42">
        <v>22.617999999999999</v>
      </c>
      <c r="W37" s="42">
        <v>21.934999999999999</v>
      </c>
      <c r="X37" s="42">
        <v>21.7</v>
      </c>
      <c r="Y37" s="42">
        <v>21.46</v>
      </c>
      <c r="Z37" s="42">
        <v>21.222999999999999</v>
      </c>
      <c r="AA37" s="42">
        <v>20.901</v>
      </c>
      <c r="AB37" s="42">
        <v>20.704000000000001</v>
      </c>
      <c r="AC37" s="43">
        <v>17.785</v>
      </c>
      <c r="AD37" s="41">
        <v>17.027000000000001</v>
      </c>
      <c r="AE37" s="42">
        <v>17.027000000000001</v>
      </c>
      <c r="AF37" s="42">
        <v>19.875</v>
      </c>
      <c r="AG37" s="42">
        <v>19.477</v>
      </c>
      <c r="AH37" s="42">
        <v>19.091000000000001</v>
      </c>
      <c r="AI37" s="42">
        <v>18.719000000000001</v>
      </c>
      <c r="AJ37" s="42">
        <v>18.358000000000001</v>
      </c>
      <c r="AK37" s="42">
        <v>18.010000000000002</v>
      </c>
      <c r="AL37" s="42">
        <v>17.672000000000001</v>
      </c>
      <c r="AM37" s="42">
        <v>17.344999999999999</v>
      </c>
      <c r="AN37" s="42">
        <v>17.027000000000001</v>
      </c>
      <c r="AO37" s="43">
        <v>16.719000000000001</v>
      </c>
      <c r="AP37" s="41">
        <v>15.769</v>
      </c>
      <c r="AQ37" s="42">
        <v>15.491</v>
      </c>
      <c r="AR37" s="42">
        <v>15.222</v>
      </c>
      <c r="AS37" s="42">
        <v>14.959</v>
      </c>
      <c r="AT37" s="42">
        <v>14.704000000000001</v>
      </c>
      <c r="AU37" s="42">
        <v>14.456</v>
      </c>
      <c r="AV37" s="42">
        <v>14.214</v>
      </c>
      <c r="AW37" s="42">
        <v>13.978999999999999</v>
      </c>
      <c r="AX37" s="42">
        <v>13.749000000000001</v>
      </c>
      <c r="AY37" s="42">
        <v>13.526999999999999</v>
      </c>
      <c r="AZ37" s="42">
        <v>13.31</v>
      </c>
      <c r="BA37" s="43">
        <v>9.0459999999999994</v>
      </c>
      <c r="BB37" s="41">
        <v>8.2170000000000005</v>
      </c>
      <c r="BC37" s="42">
        <v>8.0960000000000001</v>
      </c>
      <c r="BD37" s="42">
        <v>8.1519999999999992</v>
      </c>
      <c r="BE37" s="42">
        <v>8.3780000000000001</v>
      </c>
      <c r="BF37" s="42">
        <v>8.1170000000000009</v>
      </c>
      <c r="BG37" s="42">
        <v>6.976</v>
      </c>
      <c r="BH37" s="42">
        <v>8.6989999999999998</v>
      </c>
      <c r="BI37" s="42">
        <v>9.0830000000000002</v>
      </c>
      <c r="BJ37" s="42">
        <v>9.327</v>
      </c>
      <c r="BK37" s="42">
        <v>8.2690000000000001</v>
      </c>
      <c r="BL37" s="42">
        <v>9.27</v>
      </c>
      <c r="BM37" s="43">
        <v>9.0879999999999992</v>
      </c>
      <c r="BN37" s="41">
        <v>8.8130000000000006</v>
      </c>
      <c r="BO37" s="42">
        <v>8.5879999999999992</v>
      </c>
      <c r="BP37" s="42">
        <v>8.76</v>
      </c>
      <c r="BQ37" s="42">
        <v>8.8450000000000006</v>
      </c>
      <c r="BR37" s="42">
        <v>8.9710000000000001</v>
      </c>
      <c r="BS37" s="42">
        <v>6.1559999999999997</v>
      </c>
      <c r="BT37" s="42">
        <v>8.7650000000000006</v>
      </c>
      <c r="BU37" s="42">
        <v>8.6029999999999998</v>
      </c>
      <c r="BV37" s="42">
        <v>8.4429999999999996</v>
      </c>
      <c r="BW37" s="42">
        <v>8.2850000000000001</v>
      </c>
      <c r="BX37" s="42">
        <v>8.1289999999999996</v>
      </c>
      <c r="BY37" s="43">
        <v>9.6419999999999995</v>
      </c>
      <c r="BZ37" s="41">
        <v>8.3390000000000004</v>
      </c>
      <c r="CA37" s="42">
        <v>8.516</v>
      </c>
      <c r="CB37" s="42">
        <v>8.7129999999999992</v>
      </c>
      <c r="CC37" s="42">
        <v>9.0530000000000008</v>
      </c>
      <c r="CD37" s="42">
        <v>8.7149999999999999</v>
      </c>
      <c r="CE37" s="42">
        <v>8.8420000000000005</v>
      </c>
      <c r="CF37" s="42">
        <v>8.7059999999999995</v>
      </c>
      <c r="CG37" s="42">
        <v>8.5719999999999992</v>
      </c>
      <c r="CH37" s="42">
        <v>8.44</v>
      </c>
      <c r="CI37" s="42">
        <v>8.31</v>
      </c>
      <c r="CJ37" s="42">
        <v>8.18</v>
      </c>
      <c r="CK37" s="43">
        <v>8.0530000000000008</v>
      </c>
      <c r="CL37" s="41">
        <v>7.5839999999999996</v>
      </c>
      <c r="CM37" s="42">
        <v>7.5049999999999999</v>
      </c>
      <c r="CN37" s="42">
        <v>7.3869999999999996</v>
      </c>
      <c r="CO37" s="42">
        <v>7.27</v>
      </c>
      <c r="CP37" s="42">
        <v>7.1550000000000002</v>
      </c>
      <c r="CQ37" s="42">
        <v>7.04</v>
      </c>
      <c r="CR37" s="42">
        <v>6.9290000000000003</v>
      </c>
      <c r="CS37" s="42">
        <v>6.8170000000000002</v>
      </c>
      <c r="CT37" s="42">
        <v>6.7089999999999996</v>
      </c>
      <c r="CU37" s="42">
        <v>6.601</v>
      </c>
      <c r="CV37" s="42">
        <v>6.4930000000000003</v>
      </c>
      <c r="CW37" s="43">
        <v>8.2919999999999998</v>
      </c>
      <c r="CX37" s="41">
        <v>8.0739999999999998</v>
      </c>
      <c r="CY37" s="42">
        <v>7.9710000000000001</v>
      </c>
      <c r="CZ37" s="42">
        <v>7.0380000000000003</v>
      </c>
      <c r="DA37" s="42">
        <v>7.5250000000000004</v>
      </c>
      <c r="DB37" s="42">
        <v>7.6749999999999998</v>
      </c>
      <c r="DC37" s="42">
        <v>7.5789999999999997</v>
      </c>
      <c r="DD37" s="42">
        <v>7.484</v>
      </c>
      <c r="DE37" s="42">
        <v>7.39</v>
      </c>
      <c r="DF37" s="42">
        <v>7.298</v>
      </c>
      <c r="DG37" s="42">
        <v>7.2050000000000001</v>
      </c>
      <c r="DH37" s="42">
        <v>7.1150000000000002</v>
      </c>
      <c r="DI37" s="43">
        <v>7.0259999999999998</v>
      </c>
      <c r="DJ37" s="41">
        <v>6.7320000000000002</v>
      </c>
      <c r="DK37" s="42">
        <v>6.6470000000000002</v>
      </c>
      <c r="DL37" s="42">
        <v>6.5640000000000001</v>
      </c>
      <c r="DM37" s="42">
        <v>6.4809999999999999</v>
      </c>
      <c r="DN37" s="42">
        <v>6.4009999999999998</v>
      </c>
      <c r="DO37" s="42">
        <v>6.3209999999999997</v>
      </c>
      <c r="DP37" s="42">
        <v>6.2409999999999997</v>
      </c>
      <c r="DQ37" s="42">
        <v>6.1630000000000003</v>
      </c>
      <c r="DR37" s="42">
        <v>6.085</v>
      </c>
      <c r="DS37" s="42">
        <v>6.0090000000000003</v>
      </c>
      <c r="DT37" s="42">
        <v>5.9340000000000002</v>
      </c>
      <c r="DU37" s="43">
        <v>5.859</v>
      </c>
      <c r="DV37" s="14"/>
    </row>
    <row r="38" spans="2:126" ht="15" customHeight="1" x14ac:dyDescent="0.25">
      <c r="B38" s="7"/>
      <c r="C38" s="70" t="s">
        <v>43</v>
      </c>
      <c r="D38" s="46" t="s">
        <v>36</v>
      </c>
      <c r="E38" s="46"/>
      <c r="F38" s="47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9"/>
      <c r="R38" s="50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9"/>
      <c r="AD38" s="47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9"/>
      <c r="AP38" s="47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9"/>
      <c r="BB38" s="47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9"/>
      <c r="BN38" s="47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9"/>
      <c r="BZ38" s="47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9"/>
      <c r="CL38" s="47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9"/>
      <c r="CX38" s="47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9"/>
      <c r="DJ38" s="47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9"/>
      <c r="DV38" s="14"/>
    </row>
    <row r="39" spans="2:126" x14ac:dyDescent="0.25">
      <c r="B39" s="7"/>
      <c r="C39" s="70"/>
      <c r="D39" s="46" t="s">
        <v>37</v>
      </c>
      <c r="E39" s="46"/>
      <c r="F39" s="47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9"/>
      <c r="R39" s="50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9"/>
      <c r="AD39" s="47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9"/>
      <c r="AP39" s="47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9"/>
      <c r="BB39" s="47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9"/>
      <c r="BN39" s="47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9"/>
      <c r="BZ39" s="47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9"/>
      <c r="CL39" s="47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9"/>
      <c r="CX39" s="47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9"/>
      <c r="DJ39" s="47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9"/>
      <c r="DV39" s="14"/>
    </row>
    <row r="40" spans="2:126" ht="15" customHeight="1" x14ac:dyDescent="0.25">
      <c r="B40" s="7"/>
      <c r="C40" s="71" t="s">
        <v>43</v>
      </c>
      <c r="D40" s="52" t="s">
        <v>36</v>
      </c>
      <c r="E40" s="52"/>
      <c r="F40" s="53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5"/>
      <c r="R40" s="56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5"/>
      <c r="AD40" s="53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5"/>
      <c r="AP40" s="53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5"/>
      <c r="BB40" s="53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5"/>
      <c r="BN40" s="53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5"/>
      <c r="BZ40" s="53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5"/>
      <c r="CL40" s="53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5"/>
      <c r="CX40" s="53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5"/>
      <c r="DJ40" s="53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5"/>
      <c r="DV40" s="14"/>
    </row>
    <row r="41" spans="2:126" x14ac:dyDescent="0.25">
      <c r="B41" s="7"/>
      <c r="C41" s="71"/>
      <c r="D41" s="52" t="s">
        <v>37</v>
      </c>
      <c r="E41" s="52"/>
      <c r="F41" s="53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5"/>
      <c r="R41" s="56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5"/>
      <c r="AD41" s="53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5"/>
      <c r="AP41" s="53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5"/>
      <c r="BB41" s="53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5"/>
      <c r="BN41" s="53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5"/>
      <c r="BZ41" s="53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5"/>
      <c r="CL41" s="53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5"/>
      <c r="CX41" s="53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5"/>
      <c r="DJ41" s="53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5"/>
      <c r="DV41" s="14"/>
    </row>
    <row r="42" spans="2:126" ht="15" customHeight="1" x14ac:dyDescent="0.25">
      <c r="B42" s="7"/>
      <c r="C42" s="72" t="s">
        <v>43</v>
      </c>
      <c r="D42" s="58" t="s">
        <v>36</v>
      </c>
      <c r="E42" s="58"/>
      <c r="F42" s="59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1"/>
      <c r="R42" s="62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1"/>
      <c r="AD42" s="59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1"/>
      <c r="AP42" s="59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1"/>
      <c r="BB42" s="59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1"/>
      <c r="BN42" s="59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1"/>
      <c r="BZ42" s="59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1"/>
      <c r="CL42" s="59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1"/>
      <c r="CX42" s="59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1"/>
      <c r="DJ42" s="59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1"/>
      <c r="DV42" s="14"/>
    </row>
    <row r="43" spans="2:126" x14ac:dyDescent="0.25">
      <c r="B43" s="7"/>
      <c r="C43" s="72"/>
      <c r="D43" s="58" t="s">
        <v>37</v>
      </c>
      <c r="E43" s="58"/>
      <c r="F43" s="59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1"/>
      <c r="R43" s="62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1"/>
      <c r="AD43" s="59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1"/>
      <c r="AP43" s="59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1"/>
      <c r="BB43" s="59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1"/>
      <c r="BN43" s="59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1"/>
      <c r="BZ43" s="59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1"/>
      <c r="CL43" s="59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1"/>
      <c r="CX43" s="59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1"/>
      <c r="DJ43" s="59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1"/>
      <c r="DV43" s="14"/>
    </row>
    <row r="44" spans="2:126" ht="15" customHeight="1" x14ac:dyDescent="0.25">
      <c r="B44" s="7"/>
      <c r="C44" s="73" t="s">
        <v>43</v>
      </c>
      <c r="D44" s="64" t="s">
        <v>36</v>
      </c>
      <c r="E44" s="64"/>
      <c r="F44" s="65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7"/>
      <c r="R44" s="68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7"/>
      <c r="AD44" s="65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7"/>
      <c r="AP44" s="65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7"/>
      <c r="BB44" s="65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7"/>
      <c r="BN44" s="65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7"/>
      <c r="BZ44" s="65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7"/>
      <c r="CL44" s="65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7"/>
      <c r="CX44" s="65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7"/>
      <c r="DJ44" s="65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7"/>
      <c r="DV44" s="14"/>
    </row>
    <row r="45" spans="2:126" x14ac:dyDescent="0.25">
      <c r="B45" s="7"/>
      <c r="C45" s="73"/>
      <c r="D45" s="64" t="s">
        <v>37</v>
      </c>
      <c r="E45" s="64"/>
      <c r="F45" s="65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7"/>
      <c r="R45" s="68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7"/>
      <c r="AD45" s="65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7"/>
      <c r="AP45" s="65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7"/>
      <c r="BB45" s="65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7"/>
      <c r="BN45" s="65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7"/>
      <c r="BZ45" s="65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7"/>
      <c r="CL45" s="65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7"/>
      <c r="CX45" s="65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7"/>
      <c r="DJ45" s="65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7"/>
      <c r="DV45" s="14"/>
    </row>
    <row r="46" spans="2:126" x14ac:dyDescent="0.25">
      <c r="B46" s="7"/>
      <c r="C46" s="74" t="s">
        <v>44</v>
      </c>
      <c r="D46" s="74"/>
      <c r="E46" s="74"/>
      <c r="F46" s="75">
        <v>228.28499999999997</v>
      </c>
      <c r="G46" s="76">
        <v>239.40000000000003</v>
      </c>
      <c r="H46" s="76">
        <v>239.40000000000003</v>
      </c>
      <c r="I46" s="76">
        <v>239.39999999999998</v>
      </c>
      <c r="J46" s="76">
        <v>239.39999999999998</v>
      </c>
      <c r="K46" s="76">
        <v>239.4</v>
      </c>
      <c r="L46" s="76">
        <v>239.4</v>
      </c>
      <c r="M46" s="76">
        <v>239.39999999999998</v>
      </c>
      <c r="N46" s="76">
        <v>239.39999999999998</v>
      </c>
      <c r="O46" s="76">
        <v>252.63870967741926</v>
      </c>
      <c r="P46" s="76">
        <v>239.39999999999998</v>
      </c>
      <c r="Q46" s="77">
        <v>239.4</v>
      </c>
      <c r="R46" s="75">
        <v>235.89699999999999</v>
      </c>
      <c r="S46" s="76">
        <v>233.572</v>
      </c>
      <c r="T46" s="76">
        <v>231.20099999999999</v>
      </c>
      <c r="U46" s="76">
        <v>228.86</v>
      </c>
      <c r="V46" s="76">
        <v>226.625</v>
      </c>
      <c r="W46" s="76">
        <v>220.24</v>
      </c>
      <c r="X46" s="76">
        <v>218.042</v>
      </c>
      <c r="Y46" s="76">
        <v>215.79900000000001</v>
      </c>
      <c r="Z46" s="76">
        <v>213.58500000000004</v>
      </c>
      <c r="AA46" s="76">
        <v>210.57300000000001</v>
      </c>
      <c r="AB46" s="76">
        <v>208.74299999999999</v>
      </c>
      <c r="AC46" s="77">
        <v>206.98100000000002</v>
      </c>
      <c r="AD46" s="78">
        <v>205.16699999999997</v>
      </c>
      <c r="AE46" s="76">
        <v>203.41800000000001</v>
      </c>
      <c r="AF46" s="76">
        <v>239.39999999999998</v>
      </c>
      <c r="AG46" s="76">
        <v>235.51000000000002</v>
      </c>
      <c r="AH46" s="76">
        <v>231.74</v>
      </c>
      <c r="AI46" s="76">
        <v>228.10999999999999</v>
      </c>
      <c r="AJ46" s="76">
        <v>224.589</v>
      </c>
      <c r="AK46" s="76">
        <v>221.178</v>
      </c>
      <c r="AL46" s="76">
        <v>217.887</v>
      </c>
      <c r="AM46" s="76">
        <v>214.685</v>
      </c>
      <c r="AN46" s="76">
        <v>211.584</v>
      </c>
      <c r="AO46" s="77">
        <v>208.58099999999999</v>
      </c>
      <c r="AP46" s="78">
        <v>205.66800000000003</v>
      </c>
      <c r="AQ46" s="76">
        <v>202.83599999999996</v>
      </c>
      <c r="AR46" s="76">
        <v>200.09300000000002</v>
      </c>
      <c r="AS46" s="76">
        <v>197.42000000000002</v>
      </c>
      <c r="AT46" s="76">
        <v>194.827</v>
      </c>
      <c r="AU46" s="76">
        <v>192.304</v>
      </c>
      <c r="AV46" s="76">
        <v>189.83999999999997</v>
      </c>
      <c r="AW46" s="76">
        <v>187.45699999999999</v>
      </c>
      <c r="AX46" s="76">
        <v>185.12300000000002</v>
      </c>
      <c r="AY46" s="76">
        <v>182.85899999999998</v>
      </c>
      <c r="AZ46" s="76">
        <v>180.655</v>
      </c>
      <c r="BA46" s="77">
        <v>178.5</v>
      </c>
      <c r="BB46" s="78">
        <v>176.39500000000004</v>
      </c>
      <c r="BC46" s="76">
        <v>174.34100000000001</v>
      </c>
      <c r="BD46" s="76">
        <v>172.34599999999998</v>
      </c>
      <c r="BE46" s="76">
        <v>170.392</v>
      </c>
      <c r="BF46" s="76">
        <v>168.25199999999998</v>
      </c>
      <c r="BG46" s="76">
        <v>166.14100000000002</v>
      </c>
      <c r="BH46" s="76">
        <v>164.05500000000001</v>
      </c>
      <c r="BI46" s="76">
        <v>161.99600000000001</v>
      </c>
      <c r="BJ46" s="76">
        <v>159.96200000000002</v>
      </c>
      <c r="BK46" s="76">
        <v>157.95500000000001</v>
      </c>
      <c r="BL46" s="76">
        <v>155.97200000000001</v>
      </c>
      <c r="BM46" s="77">
        <v>154.01399999999998</v>
      </c>
      <c r="BN46" s="78">
        <v>152.08099999999999</v>
      </c>
      <c r="BO46" s="76">
        <v>150.172</v>
      </c>
      <c r="BP46" s="76">
        <v>148.28700000000001</v>
      </c>
      <c r="BQ46" s="76">
        <v>146.42599999999999</v>
      </c>
      <c r="BR46" s="76">
        <v>144.58800000000002</v>
      </c>
      <c r="BS46" s="76">
        <v>142.77300000000002</v>
      </c>
      <c r="BT46" s="76">
        <v>140.98099999999999</v>
      </c>
      <c r="BU46" s="76">
        <v>139.21100000000001</v>
      </c>
      <c r="BV46" s="76">
        <v>137.46400000000003</v>
      </c>
      <c r="BW46" s="76">
        <v>135.738</v>
      </c>
      <c r="BX46" s="76">
        <v>134.035</v>
      </c>
      <c r="BY46" s="77">
        <v>132.352</v>
      </c>
      <c r="BZ46" s="78">
        <v>130.69</v>
      </c>
      <c r="CA46" s="76">
        <v>129.04999999999998</v>
      </c>
      <c r="CB46" s="76">
        <v>127.42999999999999</v>
      </c>
      <c r="CC46" s="76">
        <v>125.83099999999999</v>
      </c>
      <c r="CD46" s="76">
        <v>124.251</v>
      </c>
      <c r="CE46" s="76">
        <v>122.69199999999999</v>
      </c>
      <c r="CF46" s="76">
        <v>121.151</v>
      </c>
      <c r="CG46" s="76">
        <v>119.631</v>
      </c>
      <c r="CH46" s="76">
        <v>118.12899999999998</v>
      </c>
      <c r="CI46" s="76">
        <v>116.64699999999999</v>
      </c>
      <c r="CJ46" s="76">
        <v>115.18199999999999</v>
      </c>
      <c r="CK46" s="77">
        <v>113.73699999999999</v>
      </c>
      <c r="CL46" s="78">
        <v>112.309</v>
      </c>
      <c r="CM46" s="76">
        <v>110.899</v>
      </c>
      <c r="CN46" s="76">
        <v>109.50699999999999</v>
      </c>
      <c r="CO46" s="76">
        <v>108.13200000000001</v>
      </c>
      <c r="CP46" s="76">
        <v>106.77500000000001</v>
      </c>
      <c r="CQ46" s="76">
        <v>105.435</v>
      </c>
      <c r="CR46" s="76">
        <v>104.111</v>
      </c>
      <c r="CS46" s="76">
        <v>102.804</v>
      </c>
      <c r="CT46" s="76">
        <v>101.515</v>
      </c>
      <c r="CU46" s="76">
        <v>100.24</v>
      </c>
      <c r="CV46" s="76">
        <v>98.981999999999999</v>
      </c>
      <c r="CW46" s="77">
        <v>97.73899999999999</v>
      </c>
      <c r="CX46" s="78">
        <v>96.513000000000005</v>
      </c>
      <c r="CY46" s="76">
        <v>95.301000000000002</v>
      </c>
      <c r="CZ46" s="76">
        <v>94.103999999999999</v>
      </c>
      <c r="DA46" s="76">
        <v>92.924000000000007</v>
      </c>
      <c r="DB46" s="76">
        <v>91.757000000000005</v>
      </c>
      <c r="DC46" s="76">
        <v>90.60499999999999</v>
      </c>
      <c r="DD46" s="76">
        <v>89.467999999999989</v>
      </c>
      <c r="DE46" s="76">
        <v>88.344999999999999</v>
      </c>
      <c r="DF46" s="76">
        <v>87.236000000000004</v>
      </c>
      <c r="DG46" s="76">
        <v>86.140999999999991</v>
      </c>
      <c r="DH46" s="76">
        <v>85.059999999999988</v>
      </c>
      <c r="DI46" s="77">
        <v>83.992000000000004</v>
      </c>
      <c r="DJ46" s="78">
        <v>82.938000000000017</v>
      </c>
      <c r="DK46" s="76">
        <v>81.896000000000001</v>
      </c>
      <c r="DL46" s="76">
        <v>80.869</v>
      </c>
      <c r="DM46" s="76">
        <v>79.853999999999999</v>
      </c>
      <c r="DN46" s="76">
        <v>78.850999999999999</v>
      </c>
      <c r="DO46" s="76">
        <v>77.861999999999995</v>
      </c>
      <c r="DP46" s="76">
        <v>76.884</v>
      </c>
      <c r="DQ46" s="76">
        <v>75.918999999999997</v>
      </c>
      <c r="DR46" s="76">
        <v>74.965999999999994</v>
      </c>
      <c r="DS46" s="76">
        <v>74.025000000000006</v>
      </c>
      <c r="DT46" s="76">
        <v>73.095999999999989</v>
      </c>
      <c r="DU46" s="77">
        <v>72.178000000000011</v>
      </c>
      <c r="DV46" s="14"/>
    </row>
    <row r="47" spans="2:126" x14ac:dyDescent="0.25">
      <c r="B47" s="7"/>
      <c r="C47" s="74" t="s">
        <v>45</v>
      </c>
      <c r="D47" s="74"/>
      <c r="E47" s="74"/>
      <c r="F47" s="75">
        <v>4.5</v>
      </c>
      <c r="G47" s="76">
        <v>14.5</v>
      </c>
      <c r="H47" s="76">
        <v>14.5</v>
      </c>
      <c r="I47" s="76">
        <v>14.5</v>
      </c>
      <c r="J47" s="76">
        <v>14.5</v>
      </c>
      <c r="K47" s="76">
        <v>14.5</v>
      </c>
      <c r="L47" s="76">
        <v>14.5</v>
      </c>
      <c r="M47" s="76">
        <v>14.5</v>
      </c>
      <c r="N47" s="76">
        <v>14.5</v>
      </c>
      <c r="O47" s="76">
        <v>14.5</v>
      </c>
      <c r="P47" s="76">
        <v>14.5</v>
      </c>
      <c r="Q47" s="77">
        <v>14.5</v>
      </c>
      <c r="R47" s="75">
        <v>14.215</v>
      </c>
      <c r="S47" s="76">
        <v>14.025</v>
      </c>
      <c r="T47" s="76">
        <v>13.832000000000001</v>
      </c>
      <c r="U47" s="76">
        <v>13.641</v>
      </c>
      <c r="V47" s="76">
        <v>13.459</v>
      </c>
      <c r="W47" s="76">
        <v>12.939</v>
      </c>
      <c r="X47" s="76">
        <v>12.76</v>
      </c>
      <c r="Y47" s="76">
        <v>12.577999999999999</v>
      </c>
      <c r="Z47" s="76">
        <v>12.397</v>
      </c>
      <c r="AA47" s="76">
        <v>12.151999999999999</v>
      </c>
      <c r="AB47" s="76">
        <v>12.003</v>
      </c>
      <c r="AC47" s="77">
        <v>11.859</v>
      </c>
      <c r="AD47" s="78">
        <v>11.712</v>
      </c>
      <c r="AE47" s="76">
        <v>11.569000000000001</v>
      </c>
      <c r="AF47" s="76">
        <v>33.101999999999997</v>
      </c>
      <c r="AG47" s="76">
        <v>23.102</v>
      </c>
      <c r="AH47" s="76">
        <v>23.102</v>
      </c>
      <c r="AI47" s="76">
        <v>23.102</v>
      </c>
      <c r="AJ47" s="76">
        <v>23.102</v>
      </c>
      <c r="AK47" s="76">
        <v>23.102</v>
      </c>
      <c r="AL47" s="76">
        <v>23.102</v>
      </c>
      <c r="AM47" s="76">
        <v>18.102</v>
      </c>
      <c r="AN47" s="76">
        <v>18.102</v>
      </c>
      <c r="AO47" s="77">
        <v>18.102</v>
      </c>
      <c r="AP47" s="78">
        <v>18.102</v>
      </c>
      <c r="AQ47" s="76">
        <v>18.102</v>
      </c>
      <c r="AR47" s="76">
        <v>18.102</v>
      </c>
      <c r="AS47" s="76">
        <v>18.102</v>
      </c>
      <c r="AT47" s="76">
        <v>18.102</v>
      </c>
      <c r="AU47" s="76">
        <v>18.102</v>
      </c>
      <c r="AV47" s="76">
        <v>18.102</v>
      </c>
      <c r="AW47" s="76">
        <v>18.102</v>
      </c>
      <c r="AX47" s="76">
        <v>18.102</v>
      </c>
      <c r="AY47" s="76">
        <v>18.102</v>
      </c>
      <c r="AZ47" s="76">
        <v>18.102</v>
      </c>
      <c r="BA47" s="77">
        <v>18.102</v>
      </c>
      <c r="BB47" s="78">
        <v>18.102</v>
      </c>
      <c r="BC47" s="76">
        <v>18.102</v>
      </c>
      <c r="BD47" s="76">
        <v>18.102</v>
      </c>
      <c r="BE47" s="76">
        <v>18.102</v>
      </c>
      <c r="BF47" s="76">
        <v>18.102</v>
      </c>
      <c r="BG47" s="76">
        <v>18.102</v>
      </c>
      <c r="BH47" s="76">
        <v>18.102</v>
      </c>
      <c r="BI47" s="76">
        <v>18.102</v>
      </c>
      <c r="BJ47" s="76">
        <v>18.102</v>
      </c>
      <c r="BK47" s="76">
        <v>18.102</v>
      </c>
      <c r="BL47" s="76">
        <v>18.102</v>
      </c>
      <c r="BM47" s="77">
        <v>18.102</v>
      </c>
      <c r="BN47" s="78">
        <v>20</v>
      </c>
      <c r="BO47" s="76">
        <v>20</v>
      </c>
      <c r="BP47" s="76">
        <v>20</v>
      </c>
      <c r="BQ47" s="76">
        <v>20</v>
      </c>
      <c r="BR47" s="76">
        <v>20</v>
      </c>
      <c r="BS47" s="76">
        <v>20</v>
      </c>
      <c r="BT47" s="76">
        <v>20</v>
      </c>
      <c r="BU47" s="76">
        <v>20</v>
      </c>
      <c r="BV47" s="76">
        <v>20</v>
      </c>
      <c r="BW47" s="76">
        <v>20</v>
      </c>
      <c r="BX47" s="76">
        <v>20</v>
      </c>
      <c r="BY47" s="77">
        <v>20</v>
      </c>
      <c r="BZ47" s="78">
        <v>20</v>
      </c>
      <c r="CA47" s="76">
        <v>20</v>
      </c>
      <c r="CB47" s="76">
        <v>20</v>
      </c>
      <c r="CC47" s="76">
        <v>20</v>
      </c>
      <c r="CD47" s="76">
        <v>20</v>
      </c>
      <c r="CE47" s="76">
        <v>20</v>
      </c>
      <c r="CF47" s="76">
        <v>20</v>
      </c>
      <c r="CG47" s="76">
        <v>20</v>
      </c>
      <c r="CH47" s="76">
        <v>20</v>
      </c>
      <c r="CI47" s="76">
        <v>20</v>
      </c>
      <c r="CJ47" s="76">
        <v>20</v>
      </c>
      <c r="CK47" s="77">
        <v>20</v>
      </c>
      <c r="CL47" s="78">
        <v>20</v>
      </c>
      <c r="CM47" s="76">
        <v>20</v>
      </c>
      <c r="CN47" s="76">
        <v>20</v>
      </c>
      <c r="CO47" s="76">
        <v>20</v>
      </c>
      <c r="CP47" s="76">
        <v>20</v>
      </c>
      <c r="CQ47" s="76">
        <v>20</v>
      </c>
      <c r="CR47" s="76">
        <v>20</v>
      </c>
      <c r="CS47" s="76">
        <v>20</v>
      </c>
      <c r="CT47" s="76">
        <v>20</v>
      </c>
      <c r="CU47" s="76">
        <v>20</v>
      </c>
      <c r="CV47" s="76">
        <v>20</v>
      </c>
      <c r="CW47" s="77">
        <v>20</v>
      </c>
      <c r="CX47" s="78">
        <v>20</v>
      </c>
      <c r="CY47" s="76">
        <v>20</v>
      </c>
      <c r="CZ47" s="76">
        <v>20</v>
      </c>
      <c r="DA47" s="76">
        <v>20</v>
      </c>
      <c r="DB47" s="76">
        <v>20</v>
      </c>
      <c r="DC47" s="76">
        <v>20</v>
      </c>
      <c r="DD47" s="76">
        <v>20</v>
      </c>
      <c r="DE47" s="76">
        <v>20</v>
      </c>
      <c r="DF47" s="76">
        <v>20</v>
      </c>
      <c r="DG47" s="76">
        <v>20</v>
      </c>
      <c r="DH47" s="76">
        <v>20</v>
      </c>
      <c r="DI47" s="77">
        <v>20</v>
      </c>
      <c r="DJ47" s="78">
        <v>20</v>
      </c>
      <c r="DK47" s="76">
        <v>20</v>
      </c>
      <c r="DL47" s="76">
        <v>20</v>
      </c>
      <c r="DM47" s="76">
        <v>20</v>
      </c>
      <c r="DN47" s="76">
        <v>20</v>
      </c>
      <c r="DO47" s="76">
        <v>15</v>
      </c>
      <c r="DP47" s="76">
        <v>15</v>
      </c>
      <c r="DQ47" s="76">
        <v>15</v>
      </c>
      <c r="DR47" s="76">
        <v>15</v>
      </c>
      <c r="DS47" s="76">
        <v>15</v>
      </c>
      <c r="DT47" s="76">
        <v>15</v>
      </c>
      <c r="DU47" s="77">
        <v>15</v>
      </c>
      <c r="DV47" s="14"/>
    </row>
    <row r="48" spans="2:126" ht="15" customHeight="1" x14ac:dyDescent="0.25">
      <c r="B48" s="7"/>
      <c r="C48" s="79" t="s">
        <v>46</v>
      </c>
      <c r="D48" s="79"/>
      <c r="E48" s="79"/>
      <c r="F48" s="80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2">
        <v>0</v>
      </c>
      <c r="R48" s="80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2">
        <v>0</v>
      </c>
      <c r="AD48" s="83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2">
        <v>0</v>
      </c>
      <c r="AP48" s="83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2">
        <v>0</v>
      </c>
      <c r="BB48" s="83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0</v>
      </c>
      <c r="BM48" s="82">
        <v>0</v>
      </c>
      <c r="BN48" s="83">
        <v>0</v>
      </c>
      <c r="BO48" s="81">
        <v>0</v>
      </c>
      <c r="BP48" s="81"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v>0</v>
      </c>
      <c r="BV48" s="81">
        <v>0</v>
      </c>
      <c r="BW48" s="81">
        <v>0</v>
      </c>
      <c r="BX48" s="81">
        <v>0</v>
      </c>
      <c r="BY48" s="82">
        <v>0</v>
      </c>
      <c r="BZ48" s="83"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v>0</v>
      </c>
      <c r="CF48" s="81">
        <v>0</v>
      </c>
      <c r="CG48" s="81">
        <v>0</v>
      </c>
      <c r="CH48" s="81">
        <v>0</v>
      </c>
      <c r="CI48" s="81">
        <v>0</v>
      </c>
      <c r="CJ48" s="81">
        <v>0</v>
      </c>
      <c r="CK48" s="82">
        <v>0</v>
      </c>
      <c r="CL48" s="83">
        <v>0</v>
      </c>
      <c r="CM48" s="81">
        <v>0</v>
      </c>
      <c r="CN48" s="81">
        <v>0</v>
      </c>
      <c r="CO48" s="81">
        <v>0</v>
      </c>
      <c r="CP48" s="81">
        <v>0</v>
      </c>
      <c r="CQ48" s="81">
        <v>0</v>
      </c>
      <c r="CR48" s="81">
        <v>0</v>
      </c>
      <c r="CS48" s="81">
        <v>0</v>
      </c>
      <c r="CT48" s="81">
        <v>0</v>
      </c>
      <c r="CU48" s="81">
        <v>0</v>
      </c>
      <c r="CV48" s="81">
        <v>0</v>
      </c>
      <c r="CW48" s="82">
        <v>0</v>
      </c>
      <c r="CX48" s="83">
        <v>0</v>
      </c>
      <c r="CY48" s="81">
        <v>0</v>
      </c>
      <c r="CZ48" s="81">
        <v>0</v>
      </c>
      <c r="DA48" s="81">
        <v>0</v>
      </c>
      <c r="DB48" s="81">
        <v>0</v>
      </c>
      <c r="DC48" s="81">
        <v>0</v>
      </c>
      <c r="DD48" s="81">
        <v>0</v>
      </c>
      <c r="DE48" s="81">
        <v>0</v>
      </c>
      <c r="DF48" s="81">
        <v>0</v>
      </c>
      <c r="DG48" s="81">
        <v>0</v>
      </c>
      <c r="DH48" s="81">
        <v>0</v>
      </c>
      <c r="DI48" s="82">
        <v>0</v>
      </c>
      <c r="DJ48" s="83">
        <v>0</v>
      </c>
      <c r="DK48" s="81">
        <v>0</v>
      </c>
      <c r="DL48" s="81">
        <v>0</v>
      </c>
      <c r="DM48" s="81">
        <v>0</v>
      </c>
      <c r="DN48" s="81">
        <v>0</v>
      </c>
      <c r="DO48" s="81">
        <v>0</v>
      </c>
      <c r="DP48" s="81">
        <v>0</v>
      </c>
      <c r="DQ48" s="81">
        <v>0</v>
      </c>
      <c r="DR48" s="81">
        <v>0</v>
      </c>
      <c r="DS48" s="81">
        <v>0</v>
      </c>
      <c r="DT48" s="81">
        <v>0</v>
      </c>
      <c r="DU48" s="82">
        <v>0</v>
      </c>
      <c r="DV48" s="14"/>
    </row>
    <row r="49" spans="2:126" ht="15" customHeight="1" x14ac:dyDescent="0.25">
      <c r="B49" s="7"/>
      <c r="C49" s="84" t="s">
        <v>48</v>
      </c>
      <c r="D49" s="84"/>
      <c r="E49" s="84"/>
      <c r="F49" s="85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7"/>
      <c r="R49" s="85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7"/>
      <c r="AD49" s="88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7"/>
      <c r="AP49" s="88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7"/>
      <c r="BB49" s="88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7"/>
      <c r="BN49" s="88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7"/>
      <c r="BZ49" s="88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7"/>
      <c r="CL49" s="88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7"/>
      <c r="CX49" s="88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7"/>
      <c r="DJ49" s="88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7"/>
      <c r="DV49" s="14"/>
    </row>
    <row r="50" spans="2:126" ht="15" customHeight="1" x14ac:dyDescent="0.25">
      <c r="B50" s="7"/>
      <c r="C50" s="89" t="s">
        <v>48</v>
      </c>
      <c r="D50" s="89"/>
      <c r="E50" s="89"/>
      <c r="F50" s="90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2"/>
      <c r="R50" s="90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2"/>
      <c r="AD50" s="93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2"/>
      <c r="AP50" s="93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2"/>
      <c r="BB50" s="93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2"/>
      <c r="BN50" s="93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2"/>
      <c r="BZ50" s="93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2"/>
      <c r="CL50" s="93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2"/>
      <c r="CX50" s="93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2"/>
      <c r="DJ50" s="93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2"/>
      <c r="DV50" s="14"/>
    </row>
    <row r="51" spans="2:126" ht="15" customHeight="1" x14ac:dyDescent="0.25">
      <c r="B51" s="7"/>
      <c r="C51" s="94" t="s">
        <v>48</v>
      </c>
      <c r="D51" s="94"/>
      <c r="E51" s="94"/>
      <c r="F51" s="95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7"/>
      <c r="R51" s="95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7"/>
      <c r="AD51" s="98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7"/>
      <c r="AP51" s="98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7"/>
      <c r="BB51" s="98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7"/>
      <c r="BN51" s="98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7"/>
      <c r="BZ51" s="98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7"/>
      <c r="CL51" s="98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7"/>
      <c r="CX51" s="98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7"/>
      <c r="DJ51" s="98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7"/>
      <c r="DV51" s="14"/>
    </row>
    <row r="52" spans="2:126" ht="15.75" customHeight="1" thickBot="1" x14ac:dyDescent="0.3">
      <c r="B52" s="7"/>
      <c r="C52" s="99" t="s">
        <v>48</v>
      </c>
      <c r="D52" s="99"/>
      <c r="E52" s="99"/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3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3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3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3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3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2"/>
      <c r="CL52" s="103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2"/>
      <c r="CX52" s="103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2"/>
      <c r="DJ52" s="103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2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AK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ref="AL55:BQ55" si="1">SUM(AL11:AL45)-AL46</f>
        <v>0</v>
      </c>
      <c r="AM55" s="109">
        <f t="shared" si="1"/>
        <v>0</v>
      </c>
      <c r="AN55" s="109">
        <f t="shared" si="1"/>
        <v>0</v>
      </c>
      <c r="AO55" s="109">
        <f t="shared" si="1"/>
        <v>0</v>
      </c>
      <c r="AP55" s="109">
        <f t="shared" si="1"/>
        <v>0</v>
      </c>
      <c r="AQ55" s="109">
        <f t="shared" si="1"/>
        <v>0</v>
      </c>
      <c r="AR55" s="109">
        <f t="shared" si="1"/>
        <v>0</v>
      </c>
      <c r="AS55" s="109">
        <f t="shared" si="1"/>
        <v>0</v>
      </c>
      <c r="AT55" s="109">
        <f t="shared" si="1"/>
        <v>0</v>
      </c>
      <c r="AU55" s="109">
        <f t="shared" si="1"/>
        <v>0</v>
      </c>
      <c r="AV55" s="109">
        <f t="shared" si="1"/>
        <v>0</v>
      </c>
      <c r="AW55" s="109">
        <f t="shared" si="1"/>
        <v>0</v>
      </c>
      <c r="AX55" s="109">
        <f t="shared" si="1"/>
        <v>0</v>
      </c>
      <c r="AY55" s="109">
        <f t="shared" si="1"/>
        <v>0</v>
      </c>
      <c r="AZ55" s="109">
        <f t="shared" si="1"/>
        <v>0</v>
      </c>
      <c r="BA55" s="109">
        <f t="shared" si="1"/>
        <v>0</v>
      </c>
      <c r="BB55" s="109">
        <f t="shared" si="1"/>
        <v>0</v>
      </c>
      <c r="BC55" s="109">
        <f t="shared" si="1"/>
        <v>0</v>
      </c>
      <c r="BD55" s="109">
        <f t="shared" si="1"/>
        <v>0</v>
      </c>
      <c r="BE55" s="109">
        <f t="shared" si="1"/>
        <v>0</v>
      </c>
      <c r="BF55" s="109">
        <f t="shared" si="1"/>
        <v>0</v>
      </c>
      <c r="BG55" s="109">
        <f t="shared" si="1"/>
        <v>0</v>
      </c>
      <c r="BH55" s="109">
        <f t="shared" si="1"/>
        <v>0</v>
      </c>
      <c r="BI55" s="109">
        <f t="shared" si="1"/>
        <v>0</v>
      </c>
      <c r="BJ55" s="109">
        <f t="shared" si="1"/>
        <v>0</v>
      </c>
      <c r="BK55" s="109">
        <f t="shared" si="1"/>
        <v>0</v>
      </c>
      <c r="BL55" s="109">
        <f t="shared" si="1"/>
        <v>0</v>
      </c>
      <c r="BM55" s="109">
        <f t="shared" si="1"/>
        <v>0</v>
      </c>
      <c r="BN55" s="109">
        <f t="shared" si="1"/>
        <v>0</v>
      </c>
      <c r="BO55" s="109">
        <f t="shared" si="1"/>
        <v>0</v>
      </c>
      <c r="BP55" s="109">
        <f t="shared" si="1"/>
        <v>0</v>
      </c>
      <c r="BQ55" s="109">
        <f t="shared" si="1"/>
        <v>0</v>
      </c>
      <c r="BR55" s="109">
        <f t="shared" ref="BR55:DU55" si="2">SUM(BR11:BR45)-BR46</f>
        <v>0</v>
      </c>
      <c r="BS55" s="109">
        <f t="shared" si="2"/>
        <v>0</v>
      </c>
      <c r="BT55" s="109">
        <f t="shared" si="2"/>
        <v>0</v>
      </c>
      <c r="BU55" s="109">
        <f t="shared" si="2"/>
        <v>0</v>
      </c>
      <c r="BV55" s="109">
        <f t="shared" si="2"/>
        <v>0</v>
      </c>
      <c r="BW55" s="109">
        <f t="shared" si="2"/>
        <v>0</v>
      </c>
      <c r="BX55" s="109">
        <f t="shared" si="2"/>
        <v>0</v>
      </c>
      <c r="BY55" s="109">
        <f t="shared" si="2"/>
        <v>0</v>
      </c>
      <c r="BZ55" s="109">
        <f t="shared" si="2"/>
        <v>0</v>
      </c>
      <c r="CA55" s="109">
        <f t="shared" si="2"/>
        <v>0</v>
      </c>
      <c r="CB55" s="109">
        <f t="shared" si="2"/>
        <v>0</v>
      </c>
      <c r="CC55" s="109">
        <f t="shared" si="2"/>
        <v>0</v>
      </c>
      <c r="CD55" s="109">
        <f t="shared" si="2"/>
        <v>0</v>
      </c>
      <c r="CE55" s="109">
        <f t="shared" si="2"/>
        <v>0</v>
      </c>
      <c r="CF55" s="109">
        <f t="shared" si="2"/>
        <v>0</v>
      </c>
      <c r="CG55" s="109">
        <f t="shared" si="2"/>
        <v>0</v>
      </c>
      <c r="CH55" s="109">
        <f t="shared" si="2"/>
        <v>0</v>
      </c>
      <c r="CI55" s="109">
        <f t="shared" si="2"/>
        <v>0</v>
      </c>
      <c r="CJ55" s="109">
        <f t="shared" si="2"/>
        <v>0</v>
      </c>
      <c r="CK55" s="109">
        <f t="shared" si="2"/>
        <v>0</v>
      </c>
      <c r="CL55" s="109">
        <f t="shared" si="2"/>
        <v>0</v>
      </c>
      <c r="CM55" s="109">
        <f t="shared" si="2"/>
        <v>0</v>
      </c>
      <c r="CN55" s="109">
        <f t="shared" si="2"/>
        <v>0</v>
      </c>
      <c r="CO55" s="109">
        <f t="shared" si="2"/>
        <v>0</v>
      </c>
      <c r="CP55" s="109">
        <f t="shared" si="2"/>
        <v>0</v>
      </c>
      <c r="CQ55" s="109">
        <f t="shared" si="2"/>
        <v>0</v>
      </c>
      <c r="CR55" s="109">
        <f t="shared" si="2"/>
        <v>0</v>
      </c>
      <c r="CS55" s="109">
        <f t="shared" si="2"/>
        <v>0</v>
      </c>
      <c r="CT55" s="109">
        <f t="shared" si="2"/>
        <v>0</v>
      </c>
      <c r="CU55" s="109">
        <f t="shared" si="2"/>
        <v>0</v>
      </c>
      <c r="CV55" s="109">
        <f t="shared" si="2"/>
        <v>0</v>
      </c>
      <c r="CW55" s="109">
        <f t="shared" si="2"/>
        <v>0</v>
      </c>
      <c r="CX55" s="109">
        <f t="shared" si="2"/>
        <v>0</v>
      </c>
      <c r="CY55" s="109">
        <f t="shared" si="2"/>
        <v>0</v>
      </c>
      <c r="CZ55" s="109">
        <f t="shared" si="2"/>
        <v>0</v>
      </c>
      <c r="DA55" s="109">
        <f t="shared" si="2"/>
        <v>0</v>
      </c>
      <c r="DB55" s="109">
        <f t="shared" si="2"/>
        <v>0</v>
      </c>
      <c r="DC55" s="109">
        <f t="shared" si="2"/>
        <v>0</v>
      </c>
      <c r="DD55" s="109">
        <f t="shared" si="2"/>
        <v>0</v>
      </c>
      <c r="DE55" s="109">
        <f t="shared" si="2"/>
        <v>0</v>
      </c>
      <c r="DF55" s="109">
        <f t="shared" si="2"/>
        <v>0</v>
      </c>
      <c r="DG55" s="109">
        <f t="shared" si="2"/>
        <v>0</v>
      </c>
      <c r="DH55" s="109">
        <f t="shared" si="2"/>
        <v>0</v>
      </c>
      <c r="DI55" s="109">
        <f t="shared" si="2"/>
        <v>0</v>
      </c>
      <c r="DJ55" s="109">
        <f t="shared" si="2"/>
        <v>0</v>
      </c>
      <c r="DK55" s="109">
        <f t="shared" si="2"/>
        <v>0</v>
      </c>
      <c r="DL55" s="109">
        <f t="shared" si="2"/>
        <v>0</v>
      </c>
      <c r="DM55" s="109">
        <f t="shared" si="2"/>
        <v>0</v>
      </c>
      <c r="DN55" s="109">
        <f t="shared" si="2"/>
        <v>0</v>
      </c>
      <c r="DO55" s="109">
        <f t="shared" si="2"/>
        <v>0</v>
      </c>
      <c r="DP55" s="109">
        <f t="shared" si="2"/>
        <v>0</v>
      </c>
      <c r="DQ55" s="109">
        <f t="shared" si="2"/>
        <v>0</v>
      </c>
      <c r="DR55" s="109">
        <f t="shared" si="2"/>
        <v>0</v>
      </c>
      <c r="DS55" s="109">
        <f t="shared" si="2"/>
        <v>0</v>
      </c>
      <c r="DT55" s="109">
        <f t="shared" si="2"/>
        <v>0</v>
      </c>
      <c r="DU55" s="109">
        <f t="shared" si="2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89.12</v>
      </c>
      <c r="I60" s="115"/>
      <c r="J60" s="116">
        <v>10.88</v>
      </c>
      <c r="K60" s="116"/>
      <c r="R60" s="114" t="s">
        <v>35</v>
      </c>
      <c r="S60" s="114"/>
      <c r="T60" s="115">
        <v>89.21</v>
      </c>
      <c r="U60" s="115"/>
      <c r="V60" s="116">
        <v>10.79</v>
      </c>
      <c r="W60" s="116"/>
      <c r="AD60" s="114" t="s">
        <v>35</v>
      </c>
      <c r="AE60" s="114"/>
      <c r="AF60" s="115">
        <v>89.67</v>
      </c>
      <c r="AG60" s="115"/>
      <c r="AH60" s="116">
        <v>10.33</v>
      </c>
      <c r="AI60" s="116"/>
      <c r="AP60" s="114" t="s">
        <v>35</v>
      </c>
      <c r="AQ60" s="114"/>
      <c r="AR60" s="115">
        <v>90.08</v>
      </c>
      <c r="AS60" s="115"/>
      <c r="AT60" s="116">
        <v>9.92</v>
      </c>
      <c r="AU60" s="116"/>
      <c r="BB60" s="114" t="s">
        <v>35</v>
      </c>
      <c r="BC60" s="114"/>
      <c r="BD60" s="115">
        <v>90.41</v>
      </c>
      <c r="BE60" s="115"/>
      <c r="BF60" s="116">
        <v>9.59</v>
      </c>
      <c r="BG60" s="116"/>
      <c r="BN60" s="114" t="s">
        <v>35</v>
      </c>
      <c r="BO60" s="114"/>
      <c r="BP60" s="115">
        <v>90.76</v>
      </c>
      <c r="BQ60" s="115"/>
      <c r="BR60" s="116">
        <v>9.24</v>
      </c>
      <c r="BS60" s="116"/>
      <c r="BZ60" s="114" t="s">
        <v>35</v>
      </c>
      <c r="CA60" s="114"/>
      <c r="CB60" s="115">
        <v>91.1</v>
      </c>
      <c r="CC60" s="115"/>
      <c r="CD60" s="116">
        <v>8.9</v>
      </c>
      <c r="CE60" s="116"/>
      <c r="CL60" s="114" t="s">
        <v>35</v>
      </c>
      <c r="CM60" s="114"/>
      <c r="CN60" s="115">
        <v>91.44</v>
      </c>
      <c r="CO60" s="115"/>
      <c r="CP60" s="116">
        <v>8.56</v>
      </c>
      <c r="CQ60" s="116"/>
      <c r="CX60" s="114" t="s">
        <v>35</v>
      </c>
      <c r="CY60" s="114"/>
      <c r="CZ60" s="115">
        <v>91.56</v>
      </c>
      <c r="DA60" s="115"/>
      <c r="DB60" s="116">
        <v>8.44</v>
      </c>
      <c r="DC60" s="116"/>
      <c r="DJ60" s="114" t="s">
        <v>35</v>
      </c>
      <c r="DK60" s="114"/>
      <c r="DL60" s="115">
        <v>91.81</v>
      </c>
      <c r="DM60" s="115"/>
      <c r="DN60" s="116">
        <v>8.19</v>
      </c>
      <c r="DO60" s="116"/>
    </row>
    <row r="61" spans="2:126" x14ac:dyDescent="0.25">
      <c r="F61" s="114"/>
      <c r="G61" s="114"/>
      <c r="H61" s="115"/>
      <c r="I61" s="115"/>
      <c r="J61" s="116"/>
      <c r="K61" s="116"/>
      <c r="R61" s="114"/>
      <c r="S61" s="114"/>
      <c r="T61" s="115"/>
      <c r="U61" s="115"/>
      <c r="V61" s="116"/>
      <c r="W61" s="116"/>
      <c r="AD61" s="114"/>
      <c r="AE61" s="114"/>
      <c r="AF61" s="115"/>
      <c r="AG61" s="115"/>
      <c r="AH61" s="116"/>
      <c r="AI61" s="116"/>
      <c r="AP61" s="114"/>
      <c r="AQ61" s="114"/>
      <c r="AR61" s="115"/>
      <c r="AS61" s="115"/>
      <c r="AT61" s="116"/>
      <c r="AU61" s="116"/>
      <c r="BB61" s="114"/>
      <c r="BC61" s="114"/>
      <c r="BD61" s="115"/>
      <c r="BE61" s="115"/>
      <c r="BF61" s="116"/>
      <c r="BG61" s="116"/>
      <c r="BN61" s="114"/>
      <c r="BO61" s="114"/>
      <c r="BP61" s="115"/>
      <c r="BQ61" s="115"/>
      <c r="BR61" s="116"/>
      <c r="BS61" s="116"/>
      <c r="BZ61" s="114"/>
      <c r="CA61" s="114"/>
      <c r="CB61" s="115"/>
      <c r="CC61" s="115"/>
      <c r="CD61" s="116"/>
      <c r="CE61" s="116"/>
      <c r="CL61" s="114"/>
      <c r="CM61" s="114"/>
      <c r="CN61" s="115"/>
      <c r="CO61" s="115"/>
      <c r="CP61" s="116"/>
      <c r="CQ61" s="116"/>
      <c r="CX61" s="114"/>
      <c r="CY61" s="114"/>
      <c r="CZ61" s="115"/>
      <c r="DA61" s="115"/>
      <c r="DB61" s="116"/>
      <c r="DC61" s="116"/>
      <c r="DJ61" s="114"/>
      <c r="DK61" s="114"/>
      <c r="DL61" s="115"/>
      <c r="DM61" s="115"/>
      <c r="DN61" s="116"/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32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61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62</v>
      </c>
      <c r="D8" s="135"/>
      <c r="E8" s="135"/>
      <c r="F8" s="136">
        <v>1076.9901</v>
      </c>
      <c r="G8" s="136"/>
      <c r="H8" s="136"/>
      <c r="I8" s="136"/>
      <c r="J8" s="136"/>
      <c r="K8" s="136"/>
      <c r="L8" s="137" t="s">
        <v>63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0</v>
      </c>
      <c r="G11" s="148">
        <v>0</v>
      </c>
      <c r="H11" s="148">
        <v>0</v>
      </c>
      <c r="I11" s="148">
        <v>0</v>
      </c>
      <c r="J11" s="148">
        <v>0</v>
      </c>
      <c r="K11" s="148">
        <v>0</v>
      </c>
      <c r="L11" s="148">
        <v>0</v>
      </c>
      <c r="M11" s="148">
        <v>0</v>
      </c>
      <c r="N11" s="148">
        <v>0</v>
      </c>
      <c r="O11" s="148">
        <v>5.6903225806451616E-2</v>
      </c>
      <c r="P11" s="148">
        <v>0</v>
      </c>
      <c r="Q11" s="149">
        <v>0</v>
      </c>
      <c r="R11" s="150">
        <v>0</v>
      </c>
      <c r="S11" s="148">
        <v>0</v>
      </c>
      <c r="T11" s="148">
        <v>0</v>
      </c>
      <c r="U11" s="148">
        <v>0</v>
      </c>
      <c r="V11" s="148">
        <v>0</v>
      </c>
      <c r="W11" s="148">
        <v>0</v>
      </c>
      <c r="X11" s="148">
        <v>0</v>
      </c>
      <c r="Y11" s="148">
        <v>0</v>
      </c>
      <c r="Z11" s="148">
        <v>0</v>
      </c>
      <c r="AA11" s="148">
        <v>0</v>
      </c>
      <c r="AB11" s="148">
        <v>0</v>
      </c>
      <c r="AC11" s="149">
        <v>0</v>
      </c>
      <c r="AD11" s="147">
        <v>0</v>
      </c>
      <c r="AE11" s="148">
        <v>0</v>
      </c>
      <c r="AF11" s="148">
        <v>0</v>
      </c>
      <c r="AG11" s="148">
        <v>0</v>
      </c>
      <c r="AH11" s="148">
        <v>0</v>
      </c>
      <c r="AI11" s="148">
        <v>0</v>
      </c>
      <c r="AJ11" s="148">
        <v>0</v>
      </c>
      <c r="AK11" s="148">
        <v>0</v>
      </c>
      <c r="AL11" s="148">
        <v>0</v>
      </c>
      <c r="AM11" s="148">
        <v>0</v>
      </c>
      <c r="AN11" s="148">
        <v>0</v>
      </c>
      <c r="AO11" s="149">
        <v>0</v>
      </c>
      <c r="AP11" s="147">
        <v>0</v>
      </c>
      <c r="AQ11" s="148">
        <v>0</v>
      </c>
      <c r="AR11" s="148">
        <v>0</v>
      </c>
      <c r="AS11" s="148">
        <v>0</v>
      </c>
      <c r="AT11" s="148">
        <v>0</v>
      </c>
      <c r="AU11" s="148">
        <v>0</v>
      </c>
      <c r="AV11" s="148">
        <v>0</v>
      </c>
      <c r="AW11" s="148">
        <v>0</v>
      </c>
      <c r="AX11" s="148">
        <v>0</v>
      </c>
      <c r="AY11" s="148">
        <v>0</v>
      </c>
      <c r="AZ11" s="148">
        <v>0</v>
      </c>
      <c r="BA11" s="149">
        <v>0</v>
      </c>
      <c r="BB11" s="147">
        <v>0</v>
      </c>
      <c r="BC11" s="148">
        <v>0</v>
      </c>
      <c r="BD11" s="148">
        <v>0</v>
      </c>
      <c r="BE11" s="148">
        <v>0</v>
      </c>
      <c r="BF11" s="148">
        <v>0</v>
      </c>
      <c r="BG11" s="148">
        <v>0</v>
      </c>
      <c r="BH11" s="148">
        <v>0</v>
      </c>
      <c r="BI11" s="148">
        <v>0</v>
      </c>
      <c r="BJ11" s="148">
        <v>0</v>
      </c>
      <c r="BK11" s="148">
        <v>0</v>
      </c>
      <c r="BL11" s="148">
        <v>0</v>
      </c>
      <c r="BM11" s="149">
        <v>0</v>
      </c>
      <c r="BN11" s="147">
        <v>0</v>
      </c>
      <c r="BO11" s="148">
        <v>0</v>
      </c>
      <c r="BP11" s="148">
        <v>0</v>
      </c>
      <c r="BQ11" s="148">
        <v>0</v>
      </c>
      <c r="BR11" s="148">
        <v>0</v>
      </c>
      <c r="BS11" s="148">
        <v>0</v>
      </c>
      <c r="BT11" s="148">
        <v>0</v>
      </c>
      <c r="BU11" s="148">
        <v>0</v>
      </c>
      <c r="BV11" s="148">
        <v>0</v>
      </c>
      <c r="BW11" s="148">
        <v>0</v>
      </c>
      <c r="BX11" s="148">
        <v>0</v>
      </c>
      <c r="BY11" s="149">
        <v>0</v>
      </c>
      <c r="BZ11" s="147">
        <v>0</v>
      </c>
      <c r="CA11" s="148">
        <v>0</v>
      </c>
      <c r="CB11" s="148">
        <v>0</v>
      </c>
      <c r="CC11" s="148">
        <v>0</v>
      </c>
      <c r="CD11" s="148">
        <v>0</v>
      </c>
      <c r="CE11" s="148">
        <v>0</v>
      </c>
      <c r="CF11" s="148">
        <v>0</v>
      </c>
      <c r="CG11" s="148">
        <v>0</v>
      </c>
      <c r="CH11" s="148">
        <v>0</v>
      </c>
      <c r="CI11" s="148">
        <v>0</v>
      </c>
      <c r="CJ11" s="148">
        <v>0</v>
      </c>
      <c r="CK11" s="149">
        <v>0</v>
      </c>
      <c r="CL11" s="147">
        <v>0</v>
      </c>
      <c r="CM11" s="148">
        <v>0</v>
      </c>
      <c r="CN11" s="148">
        <v>0</v>
      </c>
      <c r="CO11" s="148">
        <v>0</v>
      </c>
      <c r="CP11" s="148">
        <v>0</v>
      </c>
      <c r="CQ11" s="148">
        <v>0</v>
      </c>
      <c r="CR11" s="148">
        <v>0</v>
      </c>
      <c r="CS11" s="148">
        <v>0</v>
      </c>
      <c r="CT11" s="148">
        <v>0</v>
      </c>
      <c r="CU11" s="148">
        <v>0</v>
      </c>
      <c r="CV11" s="148">
        <v>0</v>
      </c>
      <c r="CW11" s="149">
        <v>0</v>
      </c>
      <c r="CX11" s="147">
        <v>0</v>
      </c>
      <c r="CY11" s="148">
        <v>0</v>
      </c>
      <c r="CZ11" s="148">
        <v>0</v>
      </c>
      <c r="DA11" s="148">
        <v>0</v>
      </c>
      <c r="DB11" s="148">
        <v>0</v>
      </c>
      <c r="DC11" s="148">
        <v>0</v>
      </c>
      <c r="DD11" s="148">
        <v>0</v>
      </c>
      <c r="DE11" s="148">
        <v>0</v>
      </c>
      <c r="DF11" s="148">
        <v>0</v>
      </c>
      <c r="DG11" s="148">
        <v>0</v>
      </c>
      <c r="DH11" s="148">
        <v>0</v>
      </c>
      <c r="DI11" s="149">
        <v>0</v>
      </c>
      <c r="DJ11" s="147">
        <v>0</v>
      </c>
      <c r="DK11" s="148">
        <v>0</v>
      </c>
      <c r="DL11" s="148">
        <v>0</v>
      </c>
      <c r="DM11" s="148">
        <v>0</v>
      </c>
      <c r="DN11" s="148">
        <v>0</v>
      </c>
      <c r="DO11" s="148">
        <v>0</v>
      </c>
      <c r="DP11" s="148">
        <v>0</v>
      </c>
      <c r="DQ11" s="148">
        <v>0</v>
      </c>
      <c r="DR11" s="148">
        <v>0</v>
      </c>
      <c r="DS11" s="148">
        <v>0</v>
      </c>
      <c r="DT11" s="148">
        <v>0</v>
      </c>
      <c r="DU11" s="149">
        <v>0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9">
        <v>0</v>
      </c>
      <c r="R12" s="150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0</v>
      </c>
      <c r="X12" s="148">
        <v>0</v>
      </c>
      <c r="Y12" s="148">
        <v>0</v>
      </c>
      <c r="Z12" s="148">
        <v>0</v>
      </c>
      <c r="AA12" s="148">
        <v>0</v>
      </c>
      <c r="AB12" s="148">
        <v>0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0.1694</v>
      </c>
      <c r="G14" s="148">
        <v>0.16650000000000001</v>
      </c>
      <c r="H14" s="148">
        <v>0.16370000000000001</v>
      </c>
      <c r="I14" s="148">
        <v>0.161</v>
      </c>
      <c r="J14" s="148">
        <v>0.15840000000000001</v>
      </c>
      <c r="K14" s="148">
        <v>0.15590000000000001</v>
      </c>
      <c r="L14" s="148">
        <v>0.15359999999999999</v>
      </c>
      <c r="M14" s="148">
        <v>0.15129999999999999</v>
      </c>
      <c r="N14" s="148">
        <v>0.14910000000000001</v>
      </c>
      <c r="O14" s="148">
        <v>9.0096774193548348E-2</v>
      </c>
      <c r="P14" s="148">
        <v>0.1449</v>
      </c>
      <c r="Q14" s="149">
        <v>0.14299999999999999</v>
      </c>
      <c r="R14" s="150">
        <v>0.14099999999999999</v>
      </c>
      <c r="S14" s="148">
        <v>0.13919999999999999</v>
      </c>
      <c r="T14" s="148">
        <v>0.13739999999999999</v>
      </c>
      <c r="U14" s="148">
        <v>0.13569999999999999</v>
      </c>
      <c r="V14" s="148">
        <v>0.13400000000000001</v>
      </c>
      <c r="W14" s="148">
        <v>0.13239999999999999</v>
      </c>
      <c r="X14" s="148">
        <v>0.1308</v>
      </c>
      <c r="Y14" s="148">
        <v>0.1293</v>
      </c>
      <c r="Z14" s="148">
        <v>0.1278</v>
      </c>
      <c r="AA14" s="148">
        <v>0.12640000000000001</v>
      </c>
      <c r="AB14" s="148">
        <v>0.125</v>
      </c>
      <c r="AC14" s="149">
        <v>0.1236</v>
      </c>
      <c r="AD14" s="147">
        <v>0.1222</v>
      </c>
      <c r="AE14" s="148">
        <v>0.12089999999999999</v>
      </c>
      <c r="AF14" s="148">
        <v>0.1197</v>
      </c>
      <c r="AG14" s="148">
        <v>0.11840000000000001</v>
      </c>
      <c r="AH14" s="148">
        <v>0.1172</v>
      </c>
      <c r="AI14" s="148">
        <v>0.11600000000000001</v>
      </c>
      <c r="AJ14" s="148">
        <v>0.1148</v>
      </c>
      <c r="AK14" s="148">
        <v>0.1137</v>
      </c>
      <c r="AL14" s="148">
        <v>0.11260000000000001</v>
      </c>
      <c r="AM14" s="148">
        <v>0.1115</v>
      </c>
      <c r="AN14" s="148">
        <v>0.1105</v>
      </c>
      <c r="AO14" s="149">
        <v>0.1094</v>
      </c>
      <c r="AP14" s="147">
        <v>0.1084</v>
      </c>
      <c r="AQ14" s="148">
        <v>0.1074</v>
      </c>
      <c r="AR14" s="148">
        <v>0.10639999999999999</v>
      </c>
      <c r="AS14" s="148">
        <v>0.10539999999999999</v>
      </c>
      <c r="AT14" s="148">
        <v>0.1045</v>
      </c>
      <c r="AU14" s="148">
        <v>0.1036</v>
      </c>
      <c r="AV14" s="148">
        <v>0.1027</v>
      </c>
      <c r="AW14" s="148">
        <v>0.1018</v>
      </c>
      <c r="AX14" s="148">
        <v>0.1009</v>
      </c>
      <c r="AY14" s="148">
        <v>0.1</v>
      </c>
      <c r="AZ14" s="148">
        <v>9.9199999999999997E-2</v>
      </c>
      <c r="BA14" s="149">
        <v>9.8299999999999998E-2</v>
      </c>
      <c r="BB14" s="147">
        <v>9.7500000000000003E-2</v>
      </c>
      <c r="BC14" s="148">
        <v>9.6699999999999994E-2</v>
      </c>
      <c r="BD14" s="148">
        <v>9.5899999999999999E-2</v>
      </c>
      <c r="BE14" s="148">
        <v>9.5100000000000004E-2</v>
      </c>
      <c r="BF14" s="148">
        <v>9.4299999999999995E-2</v>
      </c>
      <c r="BG14" s="148">
        <v>9.3600000000000003E-2</v>
      </c>
      <c r="BH14" s="148">
        <v>9.2899999999999996E-2</v>
      </c>
      <c r="BI14" s="148">
        <v>9.2100000000000001E-2</v>
      </c>
      <c r="BJ14" s="148">
        <v>9.1399999999999995E-2</v>
      </c>
      <c r="BK14" s="148">
        <v>9.0700000000000003E-2</v>
      </c>
      <c r="BL14" s="148">
        <v>0.09</v>
      </c>
      <c r="BM14" s="149">
        <v>8.9300000000000004E-2</v>
      </c>
      <c r="BN14" s="147">
        <v>8.8599999999999998E-2</v>
      </c>
      <c r="BO14" s="148">
        <v>8.7900000000000006E-2</v>
      </c>
      <c r="BP14" s="148">
        <v>8.72E-2</v>
      </c>
      <c r="BQ14" s="148">
        <v>8.6599999999999996E-2</v>
      </c>
      <c r="BR14" s="148">
        <v>8.5999999999999993E-2</v>
      </c>
      <c r="BS14" s="148">
        <v>8.5300000000000001E-2</v>
      </c>
      <c r="BT14" s="148">
        <v>8.4699999999999998E-2</v>
      </c>
      <c r="BU14" s="148">
        <v>8.4000000000000005E-2</v>
      </c>
      <c r="BV14" s="148">
        <v>8.3400000000000002E-2</v>
      </c>
      <c r="BW14" s="148">
        <v>8.2799999999999999E-2</v>
      </c>
      <c r="BX14" s="148">
        <v>8.2199999999999995E-2</v>
      </c>
      <c r="BY14" s="149">
        <v>8.1600000000000006E-2</v>
      </c>
      <c r="BZ14" s="147">
        <v>8.1100000000000005E-2</v>
      </c>
      <c r="CA14" s="148">
        <v>8.0500000000000002E-2</v>
      </c>
      <c r="CB14" s="148">
        <v>7.9899999999999999E-2</v>
      </c>
      <c r="CC14" s="148">
        <v>7.9299999999999995E-2</v>
      </c>
      <c r="CD14" s="148">
        <v>7.8799999999999995E-2</v>
      </c>
      <c r="CE14" s="148">
        <v>7.8200000000000006E-2</v>
      </c>
      <c r="CF14" s="148">
        <v>7.7700000000000005E-2</v>
      </c>
      <c r="CG14" s="148">
        <v>7.7100000000000002E-2</v>
      </c>
      <c r="CH14" s="148">
        <v>7.6600000000000001E-2</v>
      </c>
      <c r="CI14" s="148">
        <v>7.6100000000000001E-2</v>
      </c>
      <c r="CJ14" s="148">
        <v>7.5600000000000001E-2</v>
      </c>
      <c r="CK14" s="149">
        <v>7.51E-2</v>
      </c>
      <c r="CL14" s="147">
        <v>7.46E-2</v>
      </c>
      <c r="CM14" s="148">
        <v>7.3999999999999996E-2</v>
      </c>
      <c r="CN14" s="148">
        <v>7.3499999999999996E-2</v>
      </c>
      <c r="CO14" s="148">
        <v>7.2999999999999995E-2</v>
      </c>
      <c r="CP14" s="148">
        <v>7.2599999999999998E-2</v>
      </c>
      <c r="CQ14" s="148">
        <v>7.2099999999999997E-2</v>
      </c>
      <c r="CR14" s="148">
        <v>7.1599999999999997E-2</v>
      </c>
      <c r="CS14" s="148">
        <v>7.1099999999999997E-2</v>
      </c>
      <c r="CT14" s="148">
        <v>7.0599999999999996E-2</v>
      </c>
      <c r="CU14" s="148">
        <v>7.0199999999999999E-2</v>
      </c>
      <c r="CV14" s="148">
        <v>6.9699999999999998E-2</v>
      </c>
      <c r="CW14" s="149">
        <v>6.93E-2</v>
      </c>
      <c r="CX14" s="147">
        <v>6.88E-2</v>
      </c>
      <c r="CY14" s="148">
        <v>6.8400000000000002E-2</v>
      </c>
      <c r="CZ14" s="148">
        <v>6.8000000000000005E-2</v>
      </c>
      <c r="DA14" s="148">
        <v>6.7500000000000004E-2</v>
      </c>
      <c r="DB14" s="148">
        <v>6.7100000000000007E-2</v>
      </c>
      <c r="DC14" s="148">
        <v>6.6600000000000006E-2</v>
      </c>
      <c r="DD14" s="148">
        <v>6.6199999999999995E-2</v>
      </c>
      <c r="DE14" s="148">
        <v>6.5799999999999997E-2</v>
      </c>
      <c r="DF14" s="148">
        <v>6.54E-2</v>
      </c>
      <c r="DG14" s="148">
        <v>6.5000000000000002E-2</v>
      </c>
      <c r="DH14" s="148">
        <v>6.4600000000000005E-2</v>
      </c>
      <c r="DI14" s="149">
        <v>6.4199999999999993E-2</v>
      </c>
      <c r="DJ14" s="147">
        <v>6.3799999999999996E-2</v>
      </c>
      <c r="DK14" s="148">
        <v>6.3299999999999995E-2</v>
      </c>
      <c r="DL14" s="148">
        <v>6.3E-2</v>
      </c>
      <c r="DM14" s="148">
        <v>6.2600000000000003E-2</v>
      </c>
      <c r="DN14" s="148">
        <v>6.2199999999999998E-2</v>
      </c>
      <c r="DO14" s="148">
        <v>6.1800000000000001E-2</v>
      </c>
      <c r="DP14" s="148">
        <v>6.1400000000000003E-2</v>
      </c>
      <c r="DQ14" s="148">
        <v>6.0999999999999999E-2</v>
      </c>
      <c r="DR14" s="148">
        <v>6.0699999999999997E-2</v>
      </c>
      <c r="DS14" s="148">
        <v>6.0299999999999999E-2</v>
      </c>
      <c r="DT14" s="148">
        <v>0.06</v>
      </c>
      <c r="DU14" s="149">
        <v>5.96E-2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 t="s">
        <v>61</v>
      </c>
      <c r="D16" s="152" t="s">
        <v>36</v>
      </c>
      <c r="E16" s="152"/>
      <c r="F16" s="153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5">
        <v>0</v>
      </c>
      <c r="R16" s="156">
        <v>0</v>
      </c>
      <c r="S16" s="154">
        <v>0</v>
      </c>
      <c r="T16" s="154">
        <v>0</v>
      </c>
      <c r="U16" s="154">
        <v>0</v>
      </c>
      <c r="V16" s="154">
        <v>0</v>
      </c>
      <c r="W16" s="154">
        <v>0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5">
        <v>0</v>
      </c>
      <c r="AD16" s="153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5">
        <v>0</v>
      </c>
      <c r="AP16" s="153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5">
        <v>0</v>
      </c>
      <c r="BB16" s="153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5">
        <v>0</v>
      </c>
      <c r="BN16" s="153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5">
        <v>0</v>
      </c>
      <c r="BZ16" s="153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5">
        <v>0</v>
      </c>
      <c r="CL16" s="153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5">
        <v>0</v>
      </c>
      <c r="CX16" s="153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  <c r="DF16" s="154">
        <v>0</v>
      </c>
      <c r="DG16" s="154">
        <v>0</v>
      </c>
      <c r="DH16" s="154">
        <v>0</v>
      </c>
      <c r="DI16" s="155">
        <v>0</v>
      </c>
      <c r="DJ16" s="153">
        <v>0</v>
      </c>
      <c r="DK16" s="154">
        <v>0</v>
      </c>
      <c r="DL16" s="154">
        <v>0</v>
      </c>
      <c r="DM16" s="154">
        <v>0</v>
      </c>
      <c r="DN16" s="154">
        <v>0</v>
      </c>
      <c r="DO16" s="154">
        <v>0</v>
      </c>
      <c r="DP16" s="154">
        <v>0</v>
      </c>
      <c r="DQ16" s="154">
        <v>0</v>
      </c>
      <c r="DR16" s="154">
        <v>0</v>
      </c>
      <c r="DS16" s="154">
        <v>0</v>
      </c>
      <c r="DT16" s="154">
        <v>0</v>
      </c>
      <c r="DU16" s="155">
        <v>0</v>
      </c>
      <c r="DV16" s="14"/>
    </row>
    <row r="17" spans="2:126" x14ac:dyDescent="0.25">
      <c r="B17" s="123"/>
      <c r="C17" s="151"/>
      <c r="D17" s="152" t="s">
        <v>37</v>
      </c>
      <c r="E17" s="152"/>
      <c r="F17" s="153">
        <v>0.39500000000000002</v>
      </c>
      <c r="G17" s="154">
        <v>0.38900000000000001</v>
      </c>
      <c r="H17" s="154">
        <v>0.38200000000000001</v>
      </c>
      <c r="I17" s="154">
        <v>0.376</v>
      </c>
      <c r="J17" s="154">
        <v>0.37</v>
      </c>
      <c r="K17" s="154">
        <v>0.36399999999999999</v>
      </c>
      <c r="L17" s="154">
        <v>0.35799999999999998</v>
      </c>
      <c r="M17" s="154">
        <v>0.35299999999999998</v>
      </c>
      <c r="N17" s="154">
        <v>0.34799999999999998</v>
      </c>
      <c r="O17" s="154">
        <v>0.34300000000000003</v>
      </c>
      <c r="P17" s="154">
        <v>0.33800000000000002</v>
      </c>
      <c r="Q17" s="155">
        <v>0.33400000000000002</v>
      </c>
      <c r="R17" s="156">
        <v>0.32900000000000001</v>
      </c>
      <c r="S17" s="154">
        <v>0.32500000000000001</v>
      </c>
      <c r="T17" s="154">
        <v>0.32100000000000001</v>
      </c>
      <c r="U17" s="154">
        <v>0.317</v>
      </c>
      <c r="V17" s="154">
        <v>0.313</v>
      </c>
      <c r="W17" s="154">
        <v>0.309</v>
      </c>
      <c r="X17" s="154">
        <v>0.30499999999999999</v>
      </c>
      <c r="Y17" s="154">
        <v>0.30199999999999999</v>
      </c>
      <c r="Z17" s="154">
        <v>0.29799999999999999</v>
      </c>
      <c r="AA17" s="154">
        <v>0.29499999999999998</v>
      </c>
      <c r="AB17" s="154">
        <v>0.29199999999999998</v>
      </c>
      <c r="AC17" s="155">
        <v>0.28799999999999998</v>
      </c>
      <c r="AD17" s="153">
        <v>0.28499999999999998</v>
      </c>
      <c r="AE17" s="154">
        <v>0.28199999999999997</v>
      </c>
      <c r="AF17" s="154">
        <v>0.27900000000000003</v>
      </c>
      <c r="AG17" s="154">
        <v>0.27600000000000002</v>
      </c>
      <c r="AH17" s="154">
        <v>0.27400000000000002</v>
      </c>
      <c r="AI17" s="154">
        <v>0.27100000000000002</v>
      </c>
      <c r="AJ17" s="154">
        <v>0.26800000000000002</v>
      </c>
      <c r="AK17" s="154">
        <v>0.26500000000000001</v>
      </c>
      <c r="AL17" s="154">
        <v>0.26300000000000001</v>
      </c>
      <c r="AM17" s="154">
        <v>0.26</v>
      </c>
      <c r="AN17" s="154">
        <v>0.25800000000000001</v>
      </c>
      <c r="AO17" s="155">
        <v>0.255</v>
      </c>
      <c r="AP17" s="153">
        <v>0.253</v>
      </c>
      <c r="AQ17" s="154">
        <v>0.251</v>
      </c>
      <c r="AR17" s="154">
        <v>0.248</v>
      </c>
      <c r="AS17" s="154">
        <v>0.246</v>
      </c>
      <c r="AT17" s="154">
        <v>0.24399999999999999</v>
      </c>
      <c r="AU17" s="154">
        <v>0.24199999999999999</v>
      </c>
      <c r="AV17" s="154">
        <v>0.24</v>
      </c>
      <c r="AW17" s="154">
        <v>0.23699999999999999</v>
      </c>
      <c r="AX17" s="154">
        <v>0.23499999999999999</v>
      </c>
      <c r="AY17" s="154">
        <v>0.23300000000000001</v>
      </c>
      <c r="AZ17" s="154">
        <v>0.23100000000000001</v>
      </c>
      <c r="BA17" s="155">
        <v>0.23</v>
      </c>
      <c r="BB17" s="153">
        <v>0.22800000000000001</v>
      </c>
      <c r="BC17" s="154">
        <v>0.22600000000000001</v>
      </c>
      <c r="BD17" s="154">
        <v>0.224</v>
      </c>
      <c r="BE17" s="154">
        <v>0.222</v>
      </c>
      <c r="BF17" s="154">
        <v>0.22</v>
      </c>
      <c r="BG17" s="154">
        <v>0.218</v>
      </c>
      <c r="BH17" s="154">
        <v>0.217</v>
      </c>
      <c r="BI17" s="154">
        <v>0.215</v>
      </c>
      <c r="BJ17" s="154">
        <v>0.21299999999999999</v>
      </c>
      <c r="BK17" s="154">
        <v>0.21199999999999999</v>
      </c>
      <c r="BL17" s="154">
        <v>0.21</v>
      </c>
      <c r="BM17" s="155">
        <v>0.20799999999999999</v>
      </c>
      <c r="BN17" s="153">
        <v>0.20699999999999999</v>
      </c>
      <c r="BO17" s="154">
        <v>0.20499999999999999</v>
      </c>
      <c r="BP17" s="154">
        <v>0.20399999999999999</v>
      </c>
      <c r="BQ17" s="154">
        <v>0.20200000000000001</v>
      </c>
      <c r="BR17" s="154">
        <v>0.20100000000000001</v>
      </c>
      <c r="BS17" s="154">
        <v>0.19900000000000001</v>
      </c>
      <c r="BT17" s="154">
        <v>0.19800000000000001</v>
      </c>
      <c r="BU17" s="154">
        <v>0.19600000000000001</v>
      </c>
      <c r="BV17" s="154">
        <v>0.19500000000000001</v>
      </c>
      <c r="BW17" s="154">
        <v>0.193</v>
      </c>
      <c r="BX17" s="154">
        <v>0.192</v>
      </c>
      <c r="BY17" s="155">
        <v>0.191</v>
      </c>
      <c r="BZ17" s="153">
        <v>0.189</v>
      </c>
      <c r="CA17" s="154">
        <v>0.188</v>
      </c>
      <c r="CB17" s="154">
        <v>0.187</v>
      </c>
      <c r="CC17" s="154">
        <v>0.185</v>
      </c>
      <c r="CD17" s="154">
        <v>0.184</v>
      </c>
      <c r="CE17" s="154">
        <v>0.183</v>
      </c>
      <c r="CF17" s="154">
        <v>0.18099999999999999</v>
      </c>
      <c r="CG17" s="154">
        <v>0.18</v>
      </c>
      <c r="CH17" s="154">
        <v>0.17899999999999999</v>
      </c>
      <c r="CI17" s="154">
        <v>0.17799999999999999</v>
      </c>
      <c r="CJ17" s="154">
        <v>0.17599999999999999</v>
      </c>
      <c r="CK17" s="155">
        <v>0.17499999999999999</v>
      </c>
      <c r="CL17" s="153">
        <v>0.17399999999999999</v>
      </c>
      <c r="CM17" s="154">
        <v>0.17299999999999999</v>
      </c>
      <c r="CN17" s="154">
        <v>0.17199999999999999</v>
      </c>
      <c r="CO17" s="154">
        <v>0.17</v>
      </c>
      <c r="CP17" s="154">
        <v>0.16900000000000001</v>
      </c>
      <c r="CQ17" s="154">
        <v>0.16800000000000001</v>
      </c>
      <c r="CR17" s="154">
        <v>0.16700000000000001</v>
      </c>
      <c r="CS17" s="154">
        <v>0.16600000000000001</v>
      </c>
      <c r="CT17" s="154">
        <v>0.16500000000000001</v>
      </c>
      <c r="CU17" s="154">
        <v>0.16400000000000001</v>
      </c>
      <c r="CV17" s="154">
        <v>0.16300000000000001</v>
      </c>
      <c r="CW17" s="155">
        <v>0.16200000000000001</v>
      </c>
      <c r="CX17" s="153">
        <v>0.161</v>
      </c>
      <c r="CY17" s="154">
        <v>0.16</v>
      </c>
      <c r="CZ17" s="154">
        <v>0.159</v>
      </c>
      <c r="DA17" s="154">
        <v>0.158</v>
      </c>
      <c r="DB17" s="154">
        <v>0.157</v>
      </c>
      <c r="DC17" s="154">
        <v>0.156</v>
      </c>
      <c r="DD17" s="154">
        <v>0.155</v>
      </c>
      <c r="DE17" s="154">
        <v>0.154</v>
      </c>
      <c r="DF17" s="154">
        <v>0.153</v>
      </c>
      <c r="DG17" s="154">
        <v>0.152</v>
      </c>
      <c r="DH17" s="154">
        <v>0.151</v>
      </c>
      <c r="DI17" s="155">
        <v>0.15</v>
      </c>
      <c r="DJ17" s="153">
        <v>0.14899999999999999</v>
      </c>
      <c r="DK17" s="154">
        <v>0.14799999999999999</v>
      </c>
      <c r="DL17" s="154">
        <v>0.14699999999999999</v>
      </c>
      <c r="DM17" s="154">
        <v>0.14599999999999999</v>
      </c>
      <c r="DN17" s="154">
        <v>0.14499999999999999</v>
      </c>
      <c r="DO17" s="154">
        <v>0.14399999999999999</v>
      </c>
      <c r="DP17" s="154">
        <v>0.14299999999999999</v>
      </c>
      <c r="DQ17" s="154">
        <v>0.14199999999999999</v>
      </c>
      <c r="DR17" s="154">
        <v>0.14199999999999999</v>
      </c>
      <c r="DS17" s="154">
        <v>0.14099999999999999</v>
      </c>
      <c r="DT17" s="154">
        <v>0.14000000000000001</v>
      </c>
      <c r="DU17" s="155">
        <v>0.13900000000000001</v>
      </c>
      <c r="DV17" s="14"/>
    </row>
    <row r="18" spans="2:126" x14ac:dyDescent="0.25">
      <c r="B18" s="123"/>
      <c r="C18" s="151"/>
      <c r="D18" s="152" t="s">
        <v>38</v>
      </c>
      <c r="E18" s="152"/>
      <c r="F18" s="153">
        <v>0</v>
      </c>
      <c r="G18" s="154">
        <v>0</v>
      </c>
      <c r="H18" s="154">
        <v>0</v>
      </c>
      <c r="I18" s="154">
        <v>0</v>
      </c>
      <c r="J18" s="154">
        <v>0</v>
      </c>
      <c r="K18" s="154">
        <v>0</v>
      </c>
      <c r="L18" s="154">
        <v>0</v>
      </c>
      <c r="M18" s="154">
        <v>0</v>
      </c>
      <c r="N18" s="154">
        <v>0</v>
      </c>
      <c r="O18" s="154">
        <v>0</v>
      </c>
      <c r="P18" s="154">
        <v>0</v>
      </c>
      <c r="Q18" s="155">
        <v>0</v>
      </c>
      <c r="R18" s="156">
        <v>0</v>
      </c>
      <c r="S18" s="154">
        <v>0</v>
      </c>
      <c r="T18" s="154">
        <v>0</v>
      </c>
      <c r="U18" s="154">
        <v>0</v>
      </c>
      <c r="V18" s="154">
        <v>0</v>
      </c>
      <c r="W18" s="154">
        <v>0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5">
        <v>0</v>
      </c>
      <c r="AD18" s="153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5">
        <v>0</v>
      </c>
      <c r="AP18" s="153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5">
        <v>0</v>
      </c>
      <c r="BB18" s="153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5">
        <v>0</v>
      </c>
      <c r="BN18" s="153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5">
        <v>0</v>
      </c>
      <c r="BZ18" s="153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5">
        <v>0</v>
      </c>
      <c r="CL18" s="153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5">
        <v>0</v>
      </c>
      <c r="CX18" s="153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  <c r="DF18" s="154">
        <v>0</v>
      </c>
      <c r="DG18" s="154">
        <v>0</v>
      </c>
      <c r="DH18" s="154">
        <v>0</v>
      </c>
      <c r="DI18" s="155">
        <v>0</v>
      </c>
      <c r="DJ18" s="153">
        <v>0</v>
      </c>
      <c r="DK18" s="154">
        <v>0</v>
      </c>
      <c r="DL18" s="154">
        <v>0</v>
      </c>
      <c r="DM18" s="154">
        <v>0</v>
      </c>
      <c r="DN18" s="154">
        <v>0</v>
      </c>
      <c r="DO18" s="154">
        <v>0</v>
      </c>
      <c r="DP18" s="154">
        <v>0</v>
      </c>
      <c r="DQ18" s="154">
        <v>0</v>
      </c>
      <c r="DR18" s="154">
        <v>0</v>
      </c>
      <c r="DS18" s="154">
        <v>0</v>
      </c>
      <c r="DT18" s="154">
        <v>0</v>
      </c>
      <c r="DU18" s="155">
        <v>0</v>
      </c>
      <c r="DV18" s="14"/>
    </row>
    <row r="19" spans="2:126" x14ac:dyDescent="0.25">
      <c r="B19" s="123"/>
      <c r="C19" s="151"/>
      <c r="D19" s="152" t="s">
        <v>39</v>
      </c>
      <c r="E19" s="152"/>
      <c r="F19" s="153">
        <v>0</v>
      </c>
      <c r="G19" s="154">
        <v>0</v>
      </c>
      <c r="H19" s="154">
        <v>0</v>
      </c>
      <c r="I19" s="154">
        <v>0</v>
      </c>
      <c r="J19" s="154">
        <v>0</v>
      </c>
      <c r="K19" s="154">
        <v>0</v>
      </c>
      <c r="L19" s="154">
        <v>0</v>
      </c>
      <c r="M19" s="154">
        <v>0</v>
      </c>
      <c r="N19" s="154">
        <v>0</v>
      </c>
      <c r="O19" s="154">
        <v>0</v>
      </c>
      <c r="P19" s="154">
        <v>0</v>
      </c>
      <c r="Q19" s="155">
        <v>0</v>
      </c>
      <c r="R19" s="156">
        <v>0</v>
      </c>
      <c r="S19" s="154">
        <v>0</v>
      </c>
      <c r="T19" s="154">
        <v>0</v>
      </c>
      <c r="U19" s="154">
        <v>0</v>
      </c>
      <c r="V19" s="154">
        <v>0</v>
      </c>
      <c r="W19" s="154"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5">
        <v>0</v>
      </c>
      <c r="AD19" s="153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5">
        <v>0</v>
      </c>
      <c r="AP19" s="153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5">
        <v>0</v>
      </c>
      <c r="BB19" s="153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5">
        <v>0</v>
      </c>
      <c r="BN19" s="153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5">
        <v>0</v>
      </c>
      <c r="BZ19" s="153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5">
        <v>0</v>
      </c>
      <c r="CL19" s="153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5">
        <v>0</v>
      </c>
      <c r="CX19" s="153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  <c r="DF19" s="154">
        <v>0</v>
      </c>
      <c r="DG19" s="154">
        <v>0</v>
      </c>
      <c r="DH19" s="154">
        <v>0</v>
      </c>
      <c r="DI19" s="155">
        <v>0</v>
      </c>
      <c r="DJ19" s="153">
        <v>0</v>
      </c>
      <c r="DK19" s="154">
        <v>0</v>
      </c>
      <c r="DL19" s="154">
        <v>0</v>
      </c>
      <c r="DM19" s="154">
        <v>0</v>
      </c>
      <c r="DN19" s="154">
        <v>0</v>
      </c>
      <c r="DO19" s="154">
        <v>0</v>
      </c>
      <c r="DP19" s="154">
        <v>0</v>
      </c>
      <c r="DQ19" s="154">
        <v>0</v>
      </c>
      <c r="DR19" s="154">
        <v>0</v>
      </c>
      <c r="DS19" s="154">
        <v>0</v>
      </c>
      <c r="DT19" s="154">
        <v>0</v>
      </c>
      <c r="DU19" s="155">
        <v>0</v>
      </c>
      <c r="DV19" s="14"/>
    </row>
    <row r="20" spans="2:126" x14ac:dyDescent="0.25">
      <c r="B20" s="123"/>
      <c r="C20" s="151"/>
      <c r="D20" s="152" t="s">
        <v>40</v>
      </c>
      <c r="E20" s="152"/>
      <c r="F20" s="153">
        <v>0</v>
      </c>
      <c r="G20" s="154">
        <v>0</v>
      </c>
      <c r="H20" s="154">
        <v>0</v>
      </c>
      <c r="I20" s="154">
        <v>0</v>
      </c>
      <c r="J20" s="154">
        <v>0</v>
      </c>
      <c r="K20" s="154">
        <v>0</v>
      </c>
      <c r="L20" s="154">
        <v>0</v>
      </c>
      <c r="M20" s="154">
        <v>0</v>
      </c>
      <c r="N20" s="154">
        <v>0</v>
      </c>
      <c r="O20" s="154">
        <v>0</v>
      </c>
      <c r="P20" s="154">
        <v>0</v>
      </c>
      <c r="Q20" s="155">
        <v>0</v>
      </c>
      <c r="R20" s="156">
        <v>0</v>
      </c>
      <c r="S20" s="154">
        <v>0</v>
      </c>
      <c r="T20" s="154">
        <v>0</v>
      </c>
      <c r="U20" s="154">
        <v>0</v>
      </c>
      <c r="V20" s="154">
        <v>0</v>
      </c>
      <c r="W20" s="154">
        <v>0</v>
      </c>
      <c r="X20" s="154">
        <v>0</v>
      </c>
      <c r="Y20" s="154">
        <v>0</v>
      </c>
      <c r="Z20" s="154">
        <v>0</v>
      </c>
      <c r="AA20" s="154">
        <v>0</v>
      </c>
      <c r="AB20" s="154">
        <v>0</v>
      </c>
      <c r="AC20" s="155">
        <v>0</v>
      </c>
      <c r="AD20" s="153">
        <v>0</v>
      </c>
      <c r="AE20" s="154">
        <v>0</v>
      </c>
      <c r="AF20" s="154">
        <v>0</v>
      </c>
      <c r="AG20" s="154">
        <v>0</v>
      </c>
      <c r="AH20" s="154">
        <v>0</v>
      </c>
      <c r="AI20" s="154">
        <v>0</v>
      </c>
      <c r="AJ20" s="154">
        <v>0</v>
      </c>
      <c r="AK20" s="154">
        <v>0</v>
      </c>
      <c r="AL20" s="154">
        <v>0</v>
      </c>
      <c r="AM20" s="154">
        <v>0</v>
      </c>
      <c r="AN20" s="154">
        <v>0</v>
      </c>
      <c r="AO20" s="155">
        <v>0</v>
      </c>
      <c r="AP20" s="153">
        <v>0</v>
      </c>
      <c r="AQ20" s="154">
        <v>0</v>
      </c>
      <c r="AR20" s="154">
        <v>0</v>
      </c>
      <c r="AS20" s="154">
        <v>0</v>
      </c>
      <c r="AT20" s="154">
        <v>0</v>
      </c>
      <c r="AU20" s="154">
        <v>0</v>
      </c>
      <c r="AV20" s="154">
        <v>0</v>
      </c>
      <c r="AW20" s="154">
        <v>0</v>
      </c>
      <c r="AX20" s="154">
        <v>0</v>
      </c>
      <c r="AY20" s="154">
        <v>0</v>
      </c>
      <c r="AZ20" s="154">
        <v>0</v>
      </c>
      <c r="BA20" s="155">
        <v>0</v>
      </c>
      <c r="BB20" s="153">
        <v>0</v>
      </c>
      <c r="BC20" s="154">
        <v>0</v>
      </c>
      <c r="BD20" s="154">
        <v>0</v>
      </c>
      <c r="BE20" s="154">
        <v>0</v>
      </c>
      <c r="BF20" s="154">
        <v>0</v>
      </c>
      <c r="BG20" s="154">
        <v>0</v>
      </c>
      <c r="BH20" s="154">
        <v>0</v>
      </c>
      <c r="BI20" s="154">
        <v>0</v>
      </c>
      <c r="BJ20" s="154">
        <v>0</v>
      </c>
      <c r="BK20" s="154">
        <v>0</v>
      </c>
      <c r="BL20" s="154">
        <v>0</v>
      </c>
      <c r="BM20" s="155">
        <v>0</v>
      </c>
      <c r="BN20" s="153">
        <v>0</v>
      </c>
      <c r="BO20" s="154">
        <v>0</v>
      </c>
      <c r="BP20" s="154">
        <v>0</v>
      </c>
      <c r="BQ20" s="154">
        <v>0</v>
      </c>
      <c r="BR20" s="154">
        <v>0</v>
      </c>
      <c r="BS20" s="154">
        <v>0</v>
      </c>
      <c r="BT20" s="154">
        <v>0</v>
      </c>
      <c r="BU20" s="154">
        <v>0</v>
      </c>
      <c r="BV20" s="154">
        <v>0</v>
      </c>
      <c r="BW20" s="154">
        <v>0</v>
      </c>
      <c r="BX20" s="154">
        <v>0</v>
      </c>
      <c r="BY20" s="155">
        <v>0</v>
      </c>
      <c r="BZ20" s="153">
        <v>0</v>
      </c>
      <c r="CA20" s="154">
        <v>0</v>
      </c>
      <c r="CB20" s="154">
        <v>0</v>
      </c>
      <c r="CC20" s="154">
        <v>0</v>
      </c>
      <c r="CD20" s="154">
        <v>0</v>
      </c>
      <c r="CE20" s="154">
        <v>0</v>
      </c>
      <c r="CF20" s="154">
        <v>0</v>
      </c>
      <c r="CG20" s="154">
        <v>0</v>
      </c>
      <c r="CH20" s="154">
        <v>0</v>
      </c>
      <c r="CI20" s="154">
        <v>0</v>
      </c>
      <c r="CJ20" s="154">
        <v>0</v>
      </c>
      <c r="CK20" s="155">
        <v>0</v>
      </c>
      <c r="CL20" s="153">
        <v>0</v>
      </c>
      <c r="CM20" s="154">
        <v>0</v>
      </c>
      <c r="CN20" s="154">
        <v>0</v>
      </c>
      <c r="CO20" s="154">
        <v>0</v>
      </c>
      <c r="CP20" s="154">
        <v>0</v>
      </c>
      <c r="CQ20" s="154">
        <v>0</v>
      </c>
      <c r="CR20" s="154">
        <v>0</v>
      </c>
      <c r="CS20" s="154">
        <v>0</v>
      </c>
      <c r="CT20" s="154">
        <v>0</v>
      </c>
      <c r="CU20" s="154">
        <v>0</v>
      </c>
      <c r="CV20" s="154">
        <v>0</v>
      </c>
      <c r="CW20" s="155">
        <v>0</v>
      </c>
      <c r="CX20" s="153">
        <v>0</v>
      </c>
      <c r="CY20" s="154">
        <v>0</v>
      </c>
      <c r="CZ20" s="154">
        <v>0</v>
      </c>
      <c r="DA20" s="154">
        <v>0</v>
      </c>
      <c r="DB20" s="154">
        <v>0</v>
      </c>
      <c r="DC20" s="154">
        <v>0</v>
      </c>
      <c r="DD20" s="154">
        <v>0</v>
      </c>
      <c r="DE20" s="154">
        <v>0</v>
      </c>
      <c r="DF20" s="154">
        <v>0</v>
      </c>
      <c r="DG20" s="154">
        <v>0</v>
      </c>
      <c r="DH20" s="154">
        <v>0</v>
      </c>
      <c r="DI20" s="155">
        <v>0</v>
      </c>
      <c r="DJ20" s="153">
        <v>0</v>
      </c>
      <c r="DK20" s="154">
        <v>0</v>
      </c>
      <c r="DL20" s="154">
        <v>0</v>
      </c>
      <c r="DM20" s="154">
        <v>0</v>
      </c>
      <c r="DN20" s="154">
        <v>0</v>
      </c>
      <c r="DO20" s="154">
        <v>0</v>
      </c>
      <c r="DP20" s="154">
        <v>0</v>
      </c>
      <c r="DQ20" s="154">
        <v>0</v>
      </c>
      <c r="DR20" s="154">
        <v>0</v>
      </c>
      <c r="DS20" s="154">
        <v>0</v>
      </c>
      <c r="DT20" s="154">
        <v>0</v>
      </c>
      <c r="DU20" s="155">
        <v>0</v>
      </c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3.8709677419354834E-3</v>
      </c>
      <c r="P36" s="148">
        <v>0</v>
      </c>
      <c r="Q36" s="149">
        <v>0</v>
      </c>
      <c r="R36" s="150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9">
        <v>0</v>
      </c>
      <c r="AD36" s="147"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9">
        <v>0</v>
      </c>
      <c r="AP36" s="147">
        <v>0</v>
      </c>
      <c r="AQ36" s="148">
        <v>0</v>
      </c>
      <c r="AR36" s="148"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8">
        <v>0</v>
      </c>
      <c r="AZ36" s="148">
        <v>0</v>
      </c>
      <c r="BA36" s="149">
        <v>0</v>
      </c>
      <c r="BB36" s="147">
        <v>0</v>
      </c>
      <c r="BC36" s="148">
        <v>0</v>
      </c>
      <c r="BD36" s="148">
        <v>0</v>
      </c>
      <c r="BE36" s="148">
        <v>0</v>
      </c>
      <c r="BF36" s="148">
        <v>0</v>
      </c>
      <c r="BG36" s="148">
        <v>0</v>
      </c>
      <c r="BH36" s="148">
        <v>0</v>
      </c>
      <c r="BI36" s="148">
        <v>0</v>
      </c>
      <c r="BJ36" s="148">
        <v>0</v>
      </c>
      <c r="BK36" s="148">
        <v>0</v>
      </c>
      <c r="BL36" s="148">
        <v>0</v>
      </c>
      <c r="BM36" s="149">
        <v>0</v>
      </c>
      <c r="BN36" s="147">
        <v>0</v>
      </c>
      <c r="BO36" s="148">
        <v>0</v>
      </c>
      <c r="BP36" s="148">
        <v>0</v>
      </c>
      <c r="BQ36" s="148">
        <v>0</v>
      </c>
      <c r="BR36" s="148">
        <v>0</v>
      </c>
      <c r="BS36" s="148">
        <v>0</v>
      </c>
      <c r="BT36" s="148">
        <v>0</v>
      </c>
      <c r="BU36" s="148">
        <v>0</v>
      </c>
      <c r="BV36" s="148">
        <v>0</v>
      </c>
      <c r="BW36" s="148">
        <v>0</v>
      </c>
      <c r="BX36" s="148">
        <v>0</v>
      </c>
      <c r="BY36" s="149">
        <v>0</v>
      </c>
      <c r="BZ36" s="147">
        <v>0</v>
      </c>
      <c r="CA36" s="148">
        <v>0</v>
      </c>
      <c r="CB36" s="148">
        <v>0</v>
      </c>
      <c r="CC36" s="148">
        <v>0</v>
      </c>
      <c r="CD36" s="148">
        <v>0</v>
      </c>
      <c r="CE36" s="148">
        <v>0</v>
      </c>
      <c r="CF36" s="148">
        <v>0</v>
      </c>
      <c r="CG36" s="148">
        <v>0</v>
      </c>
      <c r="CH36" s="148">
        <v>0</v>
      </c>
      <c r="CI36" s="148">
        <v>0</v>
      </c>
      <c r="CJ36" s="148">
        <v>0</v>
      </c>
      <c r="CK36" s="149">
        <v>0</v>
      </c>
      <c r="CL36" s="147">
        <v>0</v>
      </c>
      <c r="CM36" s="148">
        <v>0</v>
      </c>
      <c r="CN36" s="148">
        <v>0</v>
      </c>
      <c r="CO36" s="148">
        <v>0</v>
      </c>
      <c r="CP36" s="148">
        <v>0</v>
      </c>
      <c r="CQ36" s="148">
        <v>0</v>
      </c>
      <c r="CR36" s="148">
        <v>0</v>
      </c>
      <c r="CS36" s="148">
        <v>0</v>
      </c>
      <c r="CT36" s="148">
        <v>0</v>
      </c>
      <c r="CU36" s="148">
        <v>0</v>
      </c>
      <c r="CV36" s="148">
        <v>0</v>
      </c>
      <c r="CW36" s="149">
        <v>0</v>
      </c>
      <c r="CX36" s="147">
        <v>0</v>
      </c>
      <c r="CY36" s="148">
        <v>0</v>
      </c>
      <c r="CZ36" s="148">
        <v>0</v>
      </c>
      <c r="DA36" s="148">
        <v>0</v>
      </c>
      <c r="DB36" s="148">
        <v>0</v>
      </c>
      <c r="DC36" s="148">
        <v>0</v>
      </c>
      <c r="DD36" s="148">
        <v>0</v>
      </c>
      <c r="DE36" s="148">
        <v>0</v>
      </c>
      <c r="DF36" s="148">
        <v>0</v>
      </c>
      <c r="DG36" s="148">
        <v>0</v>
      </c>
      <c r="DH36" s="148">
        <v>0</v>
      </c>
      <c r="DI36" s="149">
        <v>0</v>
      </c>
      <c r="DJ36" s="147">
        <v>0</v>
      </c>
      <c r="DK36" s="148">
        <v>0</v>
      </c>
      <c r="DL36" s="148">
        <v>0</v>
      </c>
      <c r="DM36" s="148">
        <v>0</v>
      </c>
      <c r="DN36" s="148">
        <v>0</v>
      </c>
      <c r="DO36" s="148">
        <v>0</v>
      </c>
      <c r="DP36" s="148">
        <v>0</v>
      </c>
      <c r="DQ36" s="148">
        <v>0</v>
      </c>
      <c r="DR36" s="148">
        <v>0</v>
      </c>
      <c r="DS36" s="148">
        <v>0</v>
      </c>
      <c r="DT36" s="148">
        <v>0</v>
      </c>
      <c r="DU36" s="149">
        <v>0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1.1599999999999999E-2</v>
      </c>
      <c r="G37" s="148">
        <v>1.14E-2</v>
      </c>
      <c r="H37" s="148">
        <v>1.12E-2</v>
      </c>
      <c r="I37" s="148">
        <v>1.0999999999999999E-2</v>
      </c>
      <c r="J37" s="148">
        <v>1.0800000000000001E-2</v>
      </c>
      <c r="K37" s="148">
        <v>1.0699999999999999E-2</v>
      </c>
      <c r="L37" s="148">
        <v>1.0500000000000001E-2</v>
      </c>
      <c r="M37" s="148">
        <v>1.03E-2</v>
      </c>
      <c r="N37" s="148">
        <v>1.0200000000000001E-2</v>
      </c>
      <c r="O37" s="148">
        <v>6.1290322580645172E-3</v>
      </c>
      <c r="P37" s="148">
        <v>9.9000000000000008E-3</v>
      </c>
      <c r="Q37" s="149">
        <v>9.7999999999999997E-3</v>
      </c>
      <c r="R37" s="150">
        <v>9.5999999999999992E-3</v>
      </c>
      <c r="S37" s="148">
        <v>9.4999999999999998E-3</v>
      </c>
      <c r="T37" s="148">
        <v>9.4000000000000004E-3</v>
      </c>
      <c r="U37" s="148">
        <v>9.2999999999999992E-3</v>
      </c>
      <c r="V37" s="148">
        <v>9.1999999999999998E-3</v>
      </c>
      <c r="W37" s="148">
        <v>9.1000000000000004E-3</v>
      </c>
      <c r="X37" s="148">
        <v>8.8999999999999999E-3</v>
      </c>
      <c r="Y37" s="148">
        <v>8.8000000000000005E-3</v>
      </c>
      <c r="Z37" s="148">
        <v>8.6999999999999994E-3</v>
      </c>
      <c r="AA37" s="148">
        <v>8.6E-3</v>
      </c>
      <c r="AB37" s="148">
        <v>8.5000000000000006E-3</v>
      </c>
      <c r="AC37" s="149">
        <v>8.3999999999999995E-3</v>
      </c>
      <c r="AD37" s="147">
        <v>8.3999999999999995E-3</v>
      </c>
      <c r="AE37" s="148">
        <v>8.3000000000000001E-3</v>
      </c>
      <c r="AF37" s="148">
        <v>8.2000000000000007E-3</v>
      </c>
      <c r="AG37" s="148">
        <v>8.0999999999999996E-3</v>
      </c>
      <c r="AH37" s="148">
        <v>8.0000000000000002E-3</v>
      </c>
      <c r="AI37" s="148">
        <v>7.9000000000000008E-3</v>
      </c>
      <c r="AJ37" s="148">
        <v>7.9000000000000008E-3</v>
      </c>
      <c r="AK37" s="148">
        <v>7.7999999999999996E-3</v>
      </c>
      <c r="AL37" s="148">
        <v>7.7000000000000002E-3</v>
      </c>
      <c r="AM37" s="148">
        <v>7.6E-3</v>
      </c>
      <c r="AN37" s="148">
        <v>7.6E-3</v>
      </c>
      <c r="AO37" s="149">
        <v>7.4999999999999997E-3</v>
      </c>
      <c r="AP37" s="147">
        <v>7.4000000000000003E-3</v>
      </c>
      <c r="AQ37" s="148">
        <v>7.3000000000000001E-3</v>
      </c>
      <c r="AR37" s="148">
        <v>7.3000000000000001E-3</v>
      </c>
      <c r="AS37" s="148">
        <v>7.1999999999999998E-3</v>
      </c>
      <c r="AT37" s="148">
        <v>7.1000000000000004E-3</v>
      </c>
      <c r="AU37" s="148">
        <v>7.1000000000000004E-3</v>
      </c>
      <c r="AV37" s="148">
        <v>7.0000000000000001E-3</v>
      </c>
      <c r="AW37" s="148">
        <v>7.0000000000000001E-3</v>
      </c>
      <c r="AX37" s="148">
        <v>6.8999999999999999E-3</v>
      </c>
      <c r="AY37" s="148">
        <v>6.7999999999999996E-3</v>
      </c>
      <c r="AZ37" s="148">
        <v>6.7999999999999996E-3</v>
      </c>
      <c r="BA37" s="149">
        <v>6.7000000000000002E-3</v>
      </c>
      <c r="BB37" s="147">
        <v>6.7000000000000002E-3</v>
      </c>
      <c r="BC37" s="148">
        <v>6.6E-3</v>
      </c>
      <c r="BD37" s="148">
        <v>6.6E-3</v>
      </c>
      <c r="BE37" s="148">
        <v>6.4999999999999997E-3</v>
      </c>
      <c r="BF37" s="148">
        <v>6.4999999999999997E-3</v>
      </c>
      <c r="BG37" s="148">
        <v>6.4000000000000003E-3</v>
      </c>
      <c r="BH37" s="148">
        <v>6.3E-3</v>
      </c>
      <c r="BI37" s="148">
        <v>6.3E-3</v>
      </c>
      <c r="BJ37" s="148">
        <v>6.1999999999999998E-3</v>
      </c>
      <c r="BK37" s="148">
        <v>6.1999999999999998E-3</v>
      </c>
      <c r="BL37" s="148">
        <v>6.1999999999999998E-3</v>
      </c>
      <c r="BM37" s="149">
        <v>6.1000000000000004E-3</v>
      </c>
      <c r="BN37" s="147">
        <v>6.1000000000000004E-3</v>
      </c>
      <c r="BO37" s="148">
        <v>6.0000000000000001E-3</v>
      </c>
      <c r="BP37" s="148">
        <v>6.0000000000000001E-3</v>
      </c>
      <c r="BQ37" s="148">
        <v>5.8999999999999999E-3</v>
      </c>
      <c r="BR37" s="148">
        <v>5.8999999999999999E-3</v>
      </c>
      <c r="BS37" s="148">
        <v>5.7999999999999996E-3</v>
      </c>
      <c r="BT37" s="148">
        <v>5.7999999999999996E-3</v>
      </c>
      <c r="BU37" s="148">
        <v>5.7000000000000002E-3</v>
      </c>
      <c r="BV37" s="148">
        <v>5.7000000000000002E-3</v>
      </c>
      <c r="BW37" s="148">
        <v>5.7000000000000002E-3</v>
      </c>
      <c r="BX37" s="148">
        <v>5.5999999999999999E-3</v>
      </c>
      <c r="BY37" s="149">
        <v>5.5999999999999999E-3</v>
      </c>
      <c r="BZ37" s="147">
        <v>5.4999999999999997E-3</v>
      </c>
      <c r="CA37" s="148">
        <v>5.4999999999999997E-3</v>
      </c>
      <c r="CB37" s="148">
        <v>5.4999999999999997E-3</v>
      </c>
      <c r="CC37" s="148">
        <v>5.4000000000000003E-3</v>
      </c>
      <c r="CD37" s="148">
        <v>5.4000000000000003E-3</v>
      </c>
      <c r="CE37" s="148">
        <v>5.3E-3</v>
      </c>
      <c r="CF37" s="148">
        <v>5.3E-3</v>
      </c>
      <c r="CG37" s="148">
        <v>5.3E-3</v>
      </c>
      <c r="CH37" s="148">
        <v>5.1999999999999998E-3</v>
      </c>
      <c r="CI37" s="148">
        <v>5.1999999999999998E-3</v>
      </c>
      <c r="CJ37" s="148">
        <v>5.1999999999999998E-3</v>
      </c>
      <c r="CK37" s="149">
        <v>5.1000000000000004E-3</v>
      </c>
      <c r="CL37" s="147">
        <v>5.1000000000000004E-3</v>
      </c>
      <c r="CM37" s="148">
        <v>5.1000000000000004E-3</v>
      </c>
      <c r="CN37" s="148">
        <v>5.0000000000000001E-3</v>
      </c>
      <c r="CO37" s="148">
        <v>5.0000000000000001E-3</v>
      </c>
      <c r="CP37" s="148">
        <v>5.0000000000000001E-3</v>
      </c>
      <c r="CQ37" s="148">
        <v>4.8999999999999998E-3</v>
      </c>
      <c r="CR37" s="148">
        <v>4.8999999999999998E-3</v>
      </c>
      <c r="CS37" s="148">
        <v>4.8999999999999998E-3</v>
      </c>
      <c r="CT37" s="148">
        <v>4.7999999999999996E-3</v>
      </c>
      <c r="CU37" s="148">
        <v>4.7999999999999996E-3</v>
      </c>
      <c r="CV37" s="148">
        <v>4.7999999999999996E-3</v>
      </c>
      <c r="CW37" s="149">
        <v>4.7000000000000002E-3</v>
      </c>
      <c r="CX37" s="147">
        <v>4.7000000000000002E-3</v>
      </c>
      <c r="CY37" s="148">
        <v>4.7000000000000002E-3</v>
      </c>
      <c r="CZ37" s="148">
        <v>4.5999999999999999E-3</v>
      </c>
      <c r="DA37" s="148">
        <v>4.5999999999999999E-3</v>
      </c>
      <c r="DB37" s="148">
        <v>4.5999999999999999E-3</v>
      </c>
      <c r="DC37" s="148">
        <v>4.5999999999999999E-3</v>
      </c>
      <c r="DD37" s="148">
        <v>4.4999999999999997E-3</v>
      </c>
      <c r="DE37" s="148">
        <v>4.4999999999999997E-3</v>
      </c>
      <c r="DF37" s="148">
        <v>4.4999999999999997E-3</v>
      </c>
      <c r="DG37" s="148">
        <v>4.4000000000000003E-3</v>
      </c>
      <c r="DH37" s="148">
        <v>4.4000000000000003E-3</v>
      </c>
      <c r="DI37" s="149">
        <v>4.4000000000000003E-3</v>
      </c>
      <c r="DJ37" s="147">
        <v>4.4000000000000003E-3</v>
      </c>
      <c r="DK37" s="148">
        <v>4.3E-3</v>
      </c>
      <c r="DL37" s="148">
        <v>4.3E-3</v>
      </c>
      <c r="DM37" s="148">
        <v>4.3E-3</v>
      </c>
      <c r="DN37" s="148">
        <v>4.3E-3</v>
      </c>
      <c r="DO37" s="148">
        <v>4.1999999999999997E-3</v>
      </c>
      <c r="DP37" s="148">
        <v>4.1999999999999997E-3</v>
      </c>
      <c r="DQ37" s="148">
        <v>4.1999999999999997E-3</v>
      </c>
      <c r="DR37" s="148">
        <v>4.1000000000000003E-3</v>
      </c>
      <c r="DS37" s="148">
        <v>4.1000000000000003E-3</v>
      </c>
      <c r="DT37" s="148">
        <v>4.1000000000000003E-3</v>
      </c>
      <c r="DU37" s="149">
        <v>4.1000000000000003E-3</v>
      </c>
      <c r="DV37" s="14"/>
    </row>
    <row r="38" spans="2:126" ht="15" customHeight="1" x14ac:dyDescent="0.25">
      <c r="B38" s="123"/>
      <c r="C38" s="176" t="s">
        <v>64</v>
      </c>
      <c r="D38" s="152" t="s">
        <v>36</v>
      </c>
      <c r="E38" s="152"/>
      <c r="F38" s="153">
        <v>2.7E-2</v>
      </c>
      <c r="G38" s="154">
        <v>2.7E-2</v>
      </c>
      <c r="H38" s="154">
        <v>2.5999999999999999E-2</v>
      </c>
      <c r="I38" s="154">
        <v>2.5999999999999999E-2</v>
      </c>
      <c r="J38" s="154">
        <v>2.5000000000000001E-2</v>
      </c>
      <c r="K38" s="154">
        <v>2.5000000000000001E-2</v>
      </c>
      <c r="L38" s="154">
        <v>2.5000000000000001E-2</v>
      </c>
      <c r="M38" s="154">
        <v>2.4E-2</v>
      </c>
      <c r="N38" s="154">
        <v>2.4E-2</v>
      </c>
      <c r="O38" s="154">
        <v>2.3E-2</v>
      </c>
      <c r="P38" s="154">
        <v>2.3E-2</v>
      </c>
      <c r="Q38" s="155">
        <v>2.3E-2</v>
      </c>
      <c r="R38" s="156">
        <v>2.3E-2</v>
      </c>
      <c r="S38" s="154">
        <v>2.1999999999999999E-2</v>
      </c>
      <c r="T38" s="154">
        <v>2.1999999999999999E-2</v>
      </c>
      <c r="U38" s="154">
        <v>2.1999999999999999E-2</v>
      </c>
      <c r="V38" s="154">
        <v>2.1000000000000001E-2</v>
      </c>
      <c r="W38" s="154">
        <v>2.1000000000000001E-2</v>
      </c>
      <c r="X38" s="154">
        <v>2.1000000000000001E-2</v>
      </c>
      <c r="Y38" s="154">
        <v>2.1000000000000001E-2</v>
      </c>
      <c r="Z38" s="154">
        <v>0.02</v>
      </c>
      <c r="AA38" s="154">
        <v>0.02</v>
      </c>
      <c r="AB38" s="154">
        <v>0.02</v>
      </c>
      <c r="AC38" s="155">
        <v>0.02</v>
      </c>
      <c r="AD38" s="153">
        <v>0.02</v>
      </c>
      <c r="AE38" s="154">
        <v>1.9E-2</v>
      </c>
      <c r="AF38" s="154">
        <v>1.9E-2</v>
      </c>
      <c r="AG38" s="154">
        <v>1.9E-2</v>
      </c>
      <c r="AH38" s="154">
        <v>1.9E-2</v>
      </c>
      <c r="AI38" s="154">
        <v>1.9E-2</v>
      </c>
      <c r="AJ38" s="154">
        <v>1.7999999999999999E-2</v>
      </c>
      <c r="AK38" s="154">
        <v>1.7999999999999999E-2</v>
      </c>
      <c r="AL38" s="154">
        <v>1.7999999999999999E-2</v>
      </c>
      <c r="AM38" s="154">
        <v>1.7999999999999999E-2</v>
      </c>
      <c r="AN38" s="154">
        <v>1.7999999999999999E-2</v>
      </c>
      <c r="AO38" s="155">
        <v>1.7999999999999999E-2</v>
      </c>
      <c r="AP38" s="153">
        <v>1.7000000000000001E-2</v>
      </c>
      <c r="AQ38" s="154">
        <v>1.7000000000000001E-2</v>
      </c>
      <c r="AR38" s="154">
        <v>1.7000000000000001E-2</v>
      </c>
      <c r="AS38" s="154">
        <v>1.7000000000000001E-2</v>
      </c>
      <c r="AT38" s="154">
        <v>1.7000000000000001E-2</v>
      </c>
      <c r="AU38" s="154">
        <v>1.7000000000000001E-2</v>
      </c>
      <c r="AV38" s="154">
        <v>1.6E-2</v>
      </c>
      <c r="AW38" s="154">
        <v>1.6E-2</v>
      </c>
      <c r="AX38" s="154">
        <v>1.6E-2</v>
      </c>
      <c r="AY38" s="154">
        <v>1.6E-2</v>
      </c>
      <c r="AZ38" s="154">
        <v>1.6E-2</v>
      </c>
      <c r="BA38" s="155">
        <v>1.6E-2</v>
      </c>
      <c r="BB38" s="153">
        <v>1.6E-2</v>
      </c>
      <c r="BC38" s="154">
        <v>1.4999999999999999E-2</v>
      </c>
      <c r="BD38" s="154">
        <v>1.4999999999999999E-2</v>
      </c>
      <c r="BE38" s="154">
        <v>1.4999999999999999E-2</v>
      </c>
      <c r="BF38" s="154">
        <v>1.4999999999999999E-2</v>
      </c>
      <c r="BG38" s="154">
        <v>1.4999999999999999E-2</v>
      </c>
      <c r="BH38" s="154">
        <v>1.4999999999999999E-2</v>
      </c>
      <c r="BI38" s="154">
        <v>1.4999999999999999E-2</v>
      </c>
      <c r="BJ38" s="154">
        <v>1.4999999999999999E-2</v>
      </c>
      <c r="BK38" s="154">
        <v>1.4999999999999999E-2</v>
      </c>
      <c r="BL38" s="154">
        <v>1.4E-2</v>
      </c>
      <c r="BM38" s="155">
        <v>1.4E-2</v>
      </c>
      <c r="BN38" s="153">
        <v>1.4E-2</v>
      </c>
      <c r="BO38" s="154">
        <v>1.4E-2</v>
      </c>
      <c r="BP38" s="154">
        <v>1.4E-2</v>
      </c>
      <c r="BQ38" s="154">
        <v>1.4E-2</v>
      </c>
      <c r="BR38" s="154">
        <v>1.4E-2</v>
      </c>
      <c r="BS38" s="154">
        <v>1.4E-2</v>
      </c>
      <c r="BT38" s="154">
        <v>1.4E-2</v>
      </c>
      <c r="BU38" s="154">
        <v>1.2999999999999999E-2</v>
      </c>
      <c r="BV38" s="154">
        <v>1.2999999999999999E-2</v>
      </c>
      <c r="BW38" s="154">
        <v>1.2999999999999999E-2</v>
      </c>
      <c r="BX38" s="154">
        <v>1.2999999999999999E-2</v>
      </c>
      <c r="BY38" s="155">
        <v>1.2999999999999999E-2</v>
      </c>
      <c r="BZ38" s="153">
        <v>1.2999999999999999E-2</v>
      </c>
      <c r="CA38" s="154">
        <v>1.2999999999999999E-2</v>
      </c>
      <c r="CB38" s="154">
        <v>1.2999999999999999E-2</v>
      </c>
      <c r="CC38" s="154">
        <v>1.2999999999999999E-2</v>
      </c>
      <c r="CD38" s="154">
        <v>1.2999999999999999E-2</v>
      </c>
      <c r="CE38" s="154">
        <v>1.2999999999999999E-2</v>
      </c>
      <c r="CF38" s="154">
        <v>1.2E-2</v>
      </c>
      <c r="CG38" s="154">
        <v>1.2E-2</v>
      </c>
      <c r="CH38" s="154">
        <v>1.2E-2</v>
      </c>
      <c r="CI38" s="154">
        <v>1.2E-2</v>
      </c>
      <c r="CJ38" s="154">
        <v>1.2E-2</v>
      </c>
      <c r="CK38" s="155">
        <v>1.2E-2</v>
      </c>
      <c r="CL38" s="153">
        <v>1.2E-2</v>
      </c>
      <c r="CM38" s="154">
        <v>1.2E-2</v>
      </c>
      <c r="CN38" s="154">
        <v>1.2E-2</v>
      </c>
      <c r="CO38" s="154">
        <v>1.2E-2</v>
      </c>
      <c r="CP38" s="154">
        <v>1.2E-2</v>
      </c>
      <c r="CQ38" s="154">
        <v>1.2E-2</v>
      </c>
      <c r="CR38" s="154">
        <v>1.0999999999999999E-2</v>
      </c>
      <c r="CS38" s="154">
        <v>1.0999999999999999E-2</v>
      </c>
      <c r="CT38" s="154">
        <v>1.0999999999999999E-2</v>
      </c>
      <c r="CU38" s="154">
        <v>1.0999999999999999E-2</v>
      </c>
      <c r="CV38" s="154">
        <v>1.0999999999999999E-2</v>
      </c>
      <c r="CW38" s="155">
        <v>1.0999999999999999E-2</v>
      </c>
      <c r="CX38" s="153">
        <v>1.0999999999999999E-2</v>
      </c>
      <c r="CY38" s="154">
        <v>1.0999999999999999E-2</v>
      </c>
      <c r="CZ38" s="154">
        <v>1.0999999999999999E-2</v>
      </c>
      <c r="DA38" s="154">
        <v>1.0999999999999999E-2</v>
      </c>
      <c r="DB38" s="154">
        <v>1.0999999999999999E-2</v>
      </c>
      <c r="DC38" s="154">
        <v>1.0999999999999999E-2</v>
      </c>
      <c r="DD38" s="154">
        <v>1.0999999999999999E-2</v>
      </c>
      <c r="DE38" s="154">
        <v>1.0999999999999999E-2</v>
      </c>
      <c r="DF38" s="154">
        <v>0.01</v>
      </c>
      <c r="DG38" s="154">
        <v>0.01</v>
      </c>
      <c r="DH38" s="154">
        <v>0.01</v>
      </c>
      <c r="DI38" s="155">
        <v>0.01</v>
      </c>
      <c r="DJ38" s="153">
        <v>0.01</v>
      </c>
      <c r="DK38" s="154">
        <v>0.01</v>
      </c>
      <c r="DL38" s="154">
        <v>0.01</v>
      </c>
      <c r="DM38" s="154">
        <v>0.01</v>
      </c>
      <c r="DN38" s="154">
        <v>0.01</v>
      </c>
      <c r="DO38" s="154">
        <v>0.01</v>
      </c>
      <c r="DP38" s="154">
        <v>0.01</v>
      </c>
      <c r="DQ38" s="154">
        <v>0.01</v>
      </c>
      <c r="DR38" s="154">
        <v>0.01</v>
      </c>
      <c r="DS38" s="154">
        <v>0.01</v>
      </c>
      <c r="DT38" s="154">
        <v>0.01</v>
      </c>
      <c r="DU38" s="155">
        <v>0.01</v>
      </c>
      <c r="DV38" s="14"/>
    </row>
    <row r="39" spans="2:126" x14ac:dyDescent="0.25">
      <c r="B39" s="123"/>
      <c r="C39" s="176"/>
      <c r="D39" s="152" t="s">
        <v>37</v>
      </c>
      <c r="E39" s="152"/>
      <c r="F39" s="153">
        <v>0</v>
      </c>
      <c r="G39" s="154">
        <v>0</v>
      </c>
      <c r="H39" s="154">
        <v>0</v>
      </c>
      <c r="I39" s="154">
        <v>0</v>
      </c>
      <c r="J39" s="154">
        <v>0</v>
      </c>
      <c r="K39" s="154">
        <v>0</v>
      </c>
      <c r="L39" s="154">
        <v>0</v>
      </c>
      <c r="M39" s="154">
        <v>0</v>
      </c>
      <c r="N39" s="154">
        <v>0</v>
      </c>
      <c r="O39" s="154">
        <v>0</v>
      </c>
      <c r="P39" s="154">
        <v>0</v>
      </c>
      <c r="Q39" s="155">
        <v>0</v>
      </c>
      <c r="R39" s="156">
        <v>0</v>
      </c>
      <c r="S39" s="154">
        <v>0</v>
      </c>
      <c r="T39" s="154">
        <v>0</v>
      </c>
      <c r="U39" s="154">
        <v>0</v>
      </c>
      <c r="V39" s="154">
        <v>0</v>
      </c>
      <c r="W39" s="154">
        <v>0</v>
      </c>
      <c r="X39" s="154">
        <v>0</v>
      </c>
      <c r="Y39" s="154">
        <v>0</v>
      </c>
      <c r="Z39" s="154">
        <v>0</v>
      </c>
      <c r="AA39" s="154">
        <v>0</v>
      </c>
      <c r="AB39" s="154">
        <v>0</v>
      </c>
      <c r="AC39" s="155">
        <v>0</v>
      </c>
      <c r="AD39" s="153">
        <v>0</v>
      </c>
      <c r="AE39" s="154">
        <v>0</v>
      </c>
      <c r="AF39" s="154">
        <v>0</v>
      </c>
      <c r="AG39" s="154">
        <v>0</v>
      </c>
      <c r="AH39" s="154">
        <v>0</v>
      </c>
      <c r="AI39" s="154">
        <v>0</v>
      </c>
      <c r="AJ39" s="154">
        <v>0</v>
      </c>
      <c r="AK39" s="154">
        <v>0</v>
      </c>
      <c r="AL39" s="154">
        <v>0</v>
      </c>
      <c r="AM39" s="154">
        <v>0</v>
      </c>
      <c r="AN39" s="154">
        <v>0</v>
      </c>
      <c r="AO39" s="155">
        <v>0</v>
      </c>
      <c r="AP39" s="153">
        <v>0</v>
      </c>
      <c r="AQ39" s="154">
        <v>0</v>
      </c>
      <c r="AR39" s="154">
        <v>0</v>
      </c>
      <c r="AS39" s="154">
        <v>0</v>
      </c>
      <c r="AT39" s="154">
        <v>0</v>
      </c>
      <c r="AU39" s="154">
        <v>0</v>
      </c>
      <c r="AV39" s="154">
        <v>0</v>
      </c>
      <c r="AW39" s="154">
        <v>0</v>
      </c>
      <c r="AX39" s="154">
        <v>0</v>
      </c>
      <c r="AY39" s="154">
        <v>0</v>
      </c>
      <c r="AZ39" s="154">
        <v>0</v>
      </c>
      <c r="BA39" s="155">
        <v>0</v>
      </c>
      <c r="BB39" s="153">
        <v>0</v>
      </c>
      <c r="BC39" s="154">
        <v>0</v>
      </c>
      <c r="BD39" s="154">
        <v>0</v>
      </c>
      <c r="BE39" s="154">
        <v>0</v>
      </c>
      <c r="BF39" s="154">
        <v>0</v>
      </c>
      <c r="BG39" s="154">
        <v>0</v>
      </c>
      <c r="BH39" s="154">
        <v>0</v>
      </c>
      <c r="BI39" s="154">
        <v>0</v>
      </c>
      <c r="BJ39" s="154">
        <v>0</v>
      </c>
      <c r="BK39" s="154">
        <v>0</v>
      </c>
      <c r="BL39" s="154">
        <v>0</v>
      </c>
      <c r="BM39" s="155">
        <v>0</v>
      </c>
      <c r="BN39" s="153">
        <v>0</v>
      </c>
      <c r="BO39" s="154">
        <v>0</v>
      </c>
      <c r="BP39" s="154">
        <v>0</v>
      </c>
      <c r="BQ39" s="154">
        <v>0</v>
      </c>
      <c r="BR39" s="154">
        <v>0</v>
      </c>
      <c r="BS39" s="154">
        <v>0</v>
      </c>
      <c r="BT39" s="154">
        <v>0</v>
      </c>
      <c r="BU39" s="154">
        <v>0</v>
      </c>
      <c r="BV39" s="154">
        <v>0</v>
      </c>
      <c r="BW39" s="154">
        <v>0</v>
      </c>
      <c r="BX39" s="154">
        <v>0</v>
      </c>
      <c r="BY39" s="155">
        <v>0</v>
      </c>
      <c r="BZ39" s="153">
        <v>0</v>
      </c>
      <c r="CA39" s="154">
        <v>0</v>
      </c>
      <c r="CB39" s="154">
        <v>0</v>
      </c>
      <c r="CC39" s="154">
        <v>0</v>
      </c>
      <c r="CD39" s="154">
        <v>0</v>
      </c>
      <c r="CE39" s="154">
        <v>0</v>
      </c>
      <c r="CF39" s="154">
        <v>0</v>
      </c>
      <c r="CG39" s="154">
        <v>0</v>
      </c>
      <c r="CH39" s="154">
        <v>0</v>
      </c>
      <c r="CI39" s="154">
        <v>0</v>
      </c>
      <c r="CJ39" s="154">
        <v>0</v>
      </c>
      <c r="CK39" s="155">
        <v>0</v>
      </c>
      <c r="CL39" s="153">
        <v>0</v>
      </c>
      <c r="CM39" s="154">
        <v>0</v>
      </c>
      <c r="CN39" s="154">
        <v>0</v>
      </c>
      <c r="CO39" s="154">
        <v>0</v>
      </c>
      <c r="CP39" s="154">
        <v>0</v>
      </c>
      <c r="CQ39" s="154">
        <v>0</v>
      </c>
      <c r="CR39" s="154">
        <v>0</v>
      </c>
      <c r="CS39" s="154">
        <v>0</v>
      </c>
      <c r="CT39" s="154">
        <v>0</v>
      </c>
      <c r="CU39" s="154">
        <v>0</v>
      </c>
      <c r="CV39" s="154">
        <v>0</v>
      </c>
      <c r="CW39" s="155">
        <v>0</v>
      </c>
      <c r="CX39" s="153">
        <v>0</v>
      </c>
      <c r="CY39" s="154">
        <v>0</v>
      </c>
      <c r="CZ39" s="154">
        <v>0</v>
      </c>
      <c r="DA39" s="154">
        <v>0</v>
      </c>
      <c r="DB39" s="154">
        <v>0</v>
      </c>
      <c r="DC39" s="154">
        <v>0</v>
      </c>
      <c r="DD39" s="154">
        <v>0</v>
      </c>
      <c r="DE39" s="154">
        <v>0</v>
      </c>
      <c r="DF39" s="154">
        <v>0</v>
      </c>
      <c r="DG39" s="154">
        <v>0</v>
      </c>
      <c r="DH39" s="154">
        <v>0</v>
      </c>
      <c r="DI39" s="155">
        <v>0</v>
      </c>
      <c r="DJ39" s="153">
        <v>0</v>
      </c>
      <c r="DK39" s="154">
        <v>0</v>
      </c>
      <c r="DL39" s="154">
        <v>0</v>
      </c>
      <c r="DM39" s="154">
        <v>0</v>
      </c>
      <c r="DN39" s="154">
        <v>0</v>
      </c>
      <c r="DO39" s="154">
        <v>0</v>
      </c>
      <c r="DP39" s="154">
        <v>0</v>
      </c>
      <c r="DQ39" s="154">
        <v>0</v>
      </c>
      <c r="DR39" s="154">
        <v>0</v>
      </c>
      <c r="DS39" s="154">
        <v>0</v>
      </c>
      <c r="DT39" s="154">
        <v>0</v>
      </c>
      <c r="DU39" s="155">
        <v>0</v>
      </c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0.60299999999999998</v>
      </c>
      <c r="G46" s="182">
        <v>0.59299999999999997</v>
      </c>
      <c r="H46" s="182">
        <v>0.58299999999999996</v>
      </c>
      <c r="I46" s="182">
        <v>0.57299999999999995</v>
      </c>
      <c r="J46" s="182">
        <v>0.56399999999999995</v>
      </c>
      <c r="K46" s="182">
        <v>0.55500000000000005</v>
      </c>
      <c r="L46" s="182">
        <v>0.54700000000000004</v>
      </c>
      <c r="M46" s="182">
        <v>0.53900000000000003</v>
      </c>
      <c r="N46" s="182">
        <v>0.53100000000000003</v>
      </c>
      <c r="O46" s="182">
        <v>0.52300000000000002</v>
      </c>
      <c r="P46" s="182">
        <v>0.51600000000000001</v>
      </c>
      <c r="Q46" s="183">
        <v>0.50900000000000001</v>
      </c>
      <c r="R46" s="181">
        <v>0.502</v>
      </c>
      <c r="S46" s="182">
        <v>0.496</v>
      </c>
      <c r="T46" s="182">
        <v>0.48899999999999999</v>
      </c>
      <c r="U46" s="182">
        <v>0.48299999999999998</v>
      </c>
      <c r="V46" s="182">
        <v>0.47699999999999998</v>
      </c>
      <c r="W46" s="182">
        <v>0.47199999999999998</v>
      </c>
      <c r="X46" s="182">
        <v>0.46600000000000003</v>
      </c>
      <c r="Y46" s="182">
        <v>0.46100000000000002</v>
      </c>
      <c r="Z46" s="182">
        <v>0.45500000000000002</v>
      </c>
      <c r="AA46" s="182">
        <v>0.45</v>
      </c>
      <c r="AB46" s="182">
        <v>0.44500000000000001</v>
      </c>
      <c r="AC46" s="183">
        <v>0.44</v>
      </c>
      <c r="AD46" s="184">
        <v>0.435</v>
      </c>
      <c r="AE46" s="182">
        <v>0.43099999999999999</v>
      </c>
      <c r="AF46" s="182">
        <v>0.42599999999999999</v>
      </c>
      <c r="AG46" s="182">
        <v>0.42199999999999999</v>
      </c>
      <c r="AH46" s="182">
        <v>0.41699999999999998</v>
      </c>
      <c r="AI46" s="182">
        <v>0.41299999999999998</v>
      </c>
      <c r="AJ46" s="182">
        <v>0.40899999999999997</v>
      </c>
      <c r="AK46" s="182">
        <v>0.40500000000000003</v>
      </c>
      <c r="AL46" s="182">
        <v>0.40100000000000002</v>
      </c>
      <c r="AM46" s="182">
        <v>0.39700000000000002</v>
      </c>
      <c r="AN46" s="182">
        <v>0.39300000000000002</v>
      </c>
      <c r="AO46" s="183">
        <v>0.39</v>
      </c>
      <c r="AP46" s="184">
        <v>0.38600000000000001</v>
      </c>
      <c r="AQ46" s="182">
        <v>0.38300000000000001</v>
      </c>
      <c r="AR46" s="182">
        <v>0.379</v>
      </c>
      <c r="AS46" s="182">
        <v>0.376</v>
      </c>
      <c r="AT46" s="182">
        <v>0.372</v>
      </c>
      <c r="AU46" s="182">
        <v>0.36899999999999999</v>
      </c>
      <c r="AV46" s="182">
        <v>0.36599999999999999</v>
      </c>
      <c r="AW46" s="182">
        <v>0.36199999999999999</v>
      </c>
      <c r="AX46" s="182">
        <v>0.35899999999999999</v>
      </c>
      <c r="AY46" s="182">
        <v>0.35599999999999998</v>
      </c>
      <c r="AZ46" s="182">
        <v>0.35299999999999998</v>
      </c>
      <c r="BA46" s="183">
        <v>0.35</v>
      </c>
      <c r="BB46" s="184">
        <v>0.34699999999999998</v>
      </c>
      <c r="BC46" s="182">
        <v>0.34399999999999997</v>
      </c>
      <c r="BD46" s="182">
        <v>0.34200000000000003</v>
      </c>
      <c r="BE46" s="182">
        <v>0.33900000000000002</v>
      </c>
      <c r="BF46" s="182">
        <v>0.33600000000000002</v>
      </c>
      <c r="BG46" s="182">
        <v>0.33300000000000002</v>
      </c>
      <c r="BH46" s="182">
        <v>0.33100000000000002</v>
      </c>
      <c r="BI46" s="182">
        <v>0.32800000000000001</v>
      </c>
      <c r="BJ46" s="182">
        <v>0.32600000000000001</v>
      </c>
      <c r="BK46" s="182">
        <v>0.32300000000000001</v>
      </c>
      <c r="BL46" s="182">
        <v>0.32</v>
      </c>
      <c r="BM46" s="183">
        <v>0.318</v>
      </c>
      <c r="BN46" s="184">
        <v>0.316</v>
      </c>
      <c r="BO46" s="182">
        <v>0.313</v>
      </c>
      <c r="BP46" s="182">
        <v>0.311</v>
      </c>
      <c r="BQ46" s="182">
        <v>0.308</v>
      </c>
      <c r="BR46" s="182">
        <v>0.30599999999999999</v>
      </c>
      <c r="BS46" s="182">
        <v>0.30399999999999999</v>
      </c>
      <c r="BT46" s="182">
        <v>0.30199999999999999</v>
      </c>
      <c r="BU46" s="182">
        <v>0.29899999999999999</v>
      </c>
      <c r="BV46" s="182">
        <v>0.29699999999999999</v>
      </c>
      <c r="BW46" s="182">
        <v>0.29499999999999998</v>
      </c>
      <c r="BX46" s="182">
        <v>0.29299999999999998</v>
      </c>
      <c r="BY46" s="183">
        <v>0.29099999999999998</v>
      </c>
      <c r="BZ46" s="184">
        <v>0.28899999999999998</v>
      </c>
      <c r="CA46" s="182">
        <v>0.28699999999999998</v>
      </c>
      <c r="CB46" s="182">
        <v>0.28499999999999998</v>
      </c>
      <c r="CC46" s="182">
        <v>0.28299999999999997</v>
      </c>
      <c r="CD46" s="182">
        <v>0.28100000000000003</v>
      </c>
      <c r="CE46" s="182">
        <v>0.27900000000000003</v>
      </c>
      <c r="CF46" s="182">
        <v>0.27700000000000002</v>
      </c>
      <c r="CG46" s="182">
        <v>0.27500000000000002</v>
      </c>
      <c r="CH46" s="182">
        <v>0.27300000000000002</v>
      </c>
      <c r="CI46" s="182">
        <v>0.27100000000000002</v>
      </c>
      <c r="CJ46" s="182">
        <v>0.26900000000000002</v>
      </c>
      <c r="CK46" s="183">
        <v>0.26700000000000002</v>
      </c>
      <c r="CL46" s="184">
        <v>0.26600000000000001</v>
      </c>
      <c r="CM46" s="182">
        <v>0.26400000000000001</v>
      </c>
      <c r="CN46" s="182">
        <v>0.26200000000000001</v>
      </c>
      <c r="CO46" s="182">
        <v>0.26</v>
      </c>
      <c r="CP46" s="182">
        <v>0.25800000000000001</v>
      </c>
      <c r="CQ46" s="182">
        <v>0.25700000000000001</v>
      </c>
      <c r="CR46" s="182">
        <v>0.255</v>
      </c>
      <c r="CS46" s="182">
        <v>0.253</v>
      </c>
      <c r="CT46" s="182">
        <v>0.252</v>
      </c>
      <c r="CU46" s="182">
        <v>0.25</v>
      </c>
      <c r="CV46" s="182">
        <v>0.248</v>
      </c>
      <c r="CW46" s="183">
        <v>0.247</v>
      </c>
      <c r="CX46" s="184">
        <v>0.245</v>
      </c>
      <c r="CY46" s="182">
        <v>0.24399999999999999</v>
      </c>
      <c r="CZ46" s="182">
        <v>0.24199999999999999</v>
      </c>
      <c r="DA46" s="182">
        <v>0.24</v>
      </c>
      <c r="DB46" s="182">
        <v>0.23899999999999999</v>
      </c>
      <c r="DC46" s="182">
        <v>0.23699999999999999</v>
      </c>
      <c r="DD46" s="182">
        <v>0.23599999999999999</v>
      </c>
      <c r="DE46" s="182">
        <v>0.23400000000000001</v>
      </c>
      <c r="DF46" s="182">
        <v>0.23300000000000001</v>
      </c>
      <c r="DG46" s="182">
        <v>0.23100000000000001</v>
      </c>
      <c r="DH46" s="182">
        <v>0.23</v>
      </c>
      <c r="DI46" s="183">
        <v>0.22900000000000001</v>
      </c>
      <c r="DJ46" s="184">
        <v>0.22700000000000001</v>
      </c>
      <c r="DK46" s="182">
        <v>0.22600000000000001</v>
      </c>
      <c r="DL46" s="182">
        <v>0.224</v>
      </c>
      <c r="DM46" s="182">
        <v>0.223</v>
      </c>
      <c r="DN46" s="182">
        <v>0.222</v>
      </c>
      <c r="DO46" s="182">
        <v>0.22</v>
      </c>
      <c r="DP46" s="182">
        <v>0.219</v>
      </c>
      <c r="DQ46" s="182">
        <v>0.217</v>
      </c>
      <c r="DR46" s="182">
        <v>0.216</v>
      </c>
      <c r="DS46" s="182">
        <v>0.215</v>
      </c>
      <c r="DT46" s="182">
        <v>0.214</v>
      </c>
      <c r="DU46" s="183">
        <v>0.21199999999999999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0.17899999999999999</v>
      </c>
      <c r="G47" s="182">
        <v>0.17599999999999999</v>
      </c>
      <c r="H47" s="182">
        <v>0.17299999999999999</v>
      </c>
      <c r="I47" s="182">
        <v>0.17</v>
      </c>
      <c r="J47" s="182">
        <v>0.16700000000000001</v>
      </c>
      <c r="K47" s="182">
        <v>0.16400000000000001</v>
      </c>
      <c r="L47" s="182">
        <v>0.16200000000000001</v>
      </c>
      <c r="M47" s="182">
        <v>0.16</v>
      </c>
      <c r="N47" s="182">
        <v>0.157</v>
      </c>
      <c r="O47" s="182">
        <v>0.155</v>
      </c>
      <c r="P47" s="182">
        <v>0.153</v>
      </c>
      <c r="Q47" s="183">
        <v>0.151</v>
      </c>
      <c r="R47" s="181">
        <v>0.14899999999999999</v>
      </c>
      <c r="S47" s="182">
        <v>0.14699999999999999</v>
      </c>
      <c r="T47" s="182">
        <v>0.14499999999999999</v>
      </c>
      <c r="U47" s="182">
        <v>0.14299999999999999</v>
      </c>
      <c r="V47" s="182">
        <v>0.14099999999999999</v>
      </c>
      <c r="W47" s="182">
        <v>0.14000000000000001</v>
      </c>
      <c r="X47" s="182">
        <v>0.13800000000000001</v>
      </c>
      <c r="Y47" s="182">
        <v>0.13600000000000001</v>
      </c>
      <c r="Z47" s="182">
        <v>0.13500000000000001</v>
      </c>
      <c r="AA47" s="182">
        <v>0.13300000000000001</v>
      </c>
      <c r="AB47" s="182">
        <v>0.13200000000000001</v>
      </c>
      <c r="AC47" s="183">
        <v>0.13</v>
      </c>
      <c r="AD47" s="184">
        <v>0.129</v>
      </c>
      <c r="AE47" s="182">
        <v>0.128</v>
      </c>
      <c r="AF47" s="182">
        <v>0.126</v>
      </c>
      <c r="AG47" s="182">
        <v>0.125</v>
      </c>
      <c r="AH47" s="182">
        <v>0.124</v>
      </c>
      <c r="AI47" s="182">
        <v>0.122</v>
      </c>
      <c r="AJ47" s="182">
        <v>0.121</v>
      </c>
      <c r="AK47" s="182">
        <v>0.12</v>
      </c>
      <c r="AL47" s="182">
        <v>0.11899999999999999</v>
      </c>
      <c r="AM47" s="182">
        <v>0.11799999999999999</v>
      </c>
      <c r="AN47" s="182">
        <v>0.11700000000000001</v>
      </c>
      <c r="AO47" s="183">
        <v>0.115</v>
      </c>
      <c r="AP47" s="184">
        <v>0.114</v>
      </c>
      <c r="AQ47" s="182">
        <v>0.113</v>
      </c>
      <c r="AR47" s="182">
        <v>0.112</v>
      </c>
      <c r="AS47" s="182">
        <v>0.111</v>
      </c>
      <c r="AT47" s="182">
        <v>0.11</v>
      </c>
      <c r="AU47" s="182">
        <v>0.109</v>
      </c>
      <c r="AV47" s="182">
        <v>0.108</v>
      </c>
      <c r="AW47" s="182">
        <v>0.107</v>
      </c>
      <c r="AX47" s="182">
        <v>0.106</v>
      </c>
      <c r="AY47" s="182">
        <v>0.106</v>
      </c>
      <c r="AZ47" s="182">
        <v>0.105</v>
      </c>
      <c r="BA47" s="183">
        <v>0.104</v>
      </c>
      <c r="BB47" s="184">
        <v>0.10299999999999999</v>
      </c>
      <c r="BC47" s="182">
        <v>0.10199999999999999</v>
      </c>
      <c r="BD47" s="182">
        <v>0.10100000000000001</v>
      </c>
      <c r="BE47" s="182">
        <v>0.1</v>
      </c>
      <c r="BF47" s="182">
        <v>0.1</v>
      </c>
      <c r="BG47" s="182">
        <v>9.9000000000000005E-2</v>
      </c>
      <c r="BH47" s="182">
        <v>9.8000000000000004E-2</v>
      </c>
      <c r="BI47" s="182">
        <v>9.7000000000000003E-2</v>
      </c>
      <c r="BJ47" s="182">
        <v>9.6000000000000002E-2</v>
      </c>
      <c r="BK47" s="182">
        <v>9.6000000000000002E-2</v>
      </c>
      <c r="BL47" s="182">
        <v>9.5000000000000001E-2</v>
      </c>
      <c r="BM47" s="183">
        <v>9.4E-2</v>
      </c>
      <c r="BN47" s="184">
        <v>9.2999999999999999E-2</v>
      </c>
      <c r="BO47" s="182">
        <v>9.2999999999999999E-2</v>
      </c>
      <c r="BP47" s="182">
        <v>9.1999999999999998E-2</v>
      </c>
      <c r="BQ47" s="182">
        <v>9.0999999999999998E-2</v>
      </c>
      <c r="BR47" s="182">
        <v>9.0999999999999998E-2</v>
      </c>
      <c r="BS47" s="182">
        <v>0.09</v>
      </c>
      <c r="BT47" s="182">
        <v>8.8999999999999996E-2</v>
      </c>
      <c r="BU47" s="182">
        <v>8.8999999999999996E-2</v>
      </c>
      <c r="BV47" s="182">
        <v>8.7999999999999995E-2</v>
      </c>
      <c r="BW47" s="182">
        <v>8.6999999999999994E-2</v>
      </c>
      <c r="BX47" s="182">
        <v>8.6999999999999994E-2</v>
      </c>
      <c r="BY47" s="183">
        <v>8.5999999999999993E-2</v>
      </c>
      <c r="BZ47" s="184">
        <v>8.5999999999999993E-2</v>
      </c>
      <c r="CA47" s="182">
        <v>8.5000000000000006E-2</v>
      </c>
      <c r="CB47" s="182">
        <v>8.4000000000000005E-2</v>
      </c>
      <c r="CC47" s="182">
        <v>8.4000000000000005E-2</v>
      </c>
      <c r="CD47" s="182">
        <v>8.3000000000000004E-2</v>
      </c>
      <c r="CE47" s="182">
        <v>8.3000000000000004E-2</v>
      </c>
      <c r="CF47" s="182">
        <v>8.2000000000000003E-2</v>
      </c>
      <c r="CG47" s="182">
        <v>8.1000000000000003E-2</v>
      </c>
      <c r="CH47" s="182">
        <v>8.1000000000000003E-2</v>
      </c>
      <c r="CI47" s="182">
        <v>0.08</v>
      </c>
      <c r="CJ47" s="182">
        <v>0.08</v>
      </c>
      <c r="CK47" s="183">
        <v>7.9000000000000001E-2</v>
      </c>
      <c r="CL47" s="184">
        <v>7.9000000000000001E-2</v>
      </c>
      <c r="CM47" s="182">
        <v>7.8E-2</v>
      </c>
      <c r="CN47" s="182">
        <v>7.8E-2</v>
      </c>
      <c r="CO47" s="182">
        <v>7.6999999999999999E-2</v>
      </c>
      <c r="CP47" s="182">
        <v>7.6999999999999999E-2</v>
      </c>
      <c r="CQ47" s="182">
        <v>7.5999999999999998E-2</v>
      </c>
      <c r="CR47" s="182">
        <v>7.5999999999999998E-2</v>
      </c>
      <c r="CS47" s="182">
        <v>7.4999999999999997E-2</v>
      </c>
      <c r="CT47" s="182">
        <v>7.4999999999999997E-2</v>
      </c>
      <c r="CU47" s="182">
        <v>7.3999999999999996E-2</v>
      </c>
      <c r="CV47" s="182">
        <v>7.3999999999999996E-2</v>
      </c>
      <c r="CW47" s="183">
        <v>7.2999999999999995E-2</v>
      </c>
      <c r="CX47" s="184">
        <v>7.2999999999999995E-2</v>
      </c>
      <c r="CY47" s="182">
        <v>7.1999999999999995E-2</v>
      </c>
      <c r="CZ47" s="182">
        <v>7.1999999999999995E-2</v>
      </c>
      <c r="DA47" s="182">
        <v>7.0999999999999994E-2</v>
      </c>
      <c r="DB47" s="182">
        <v>7.0999999999999994E-2</v>
      </c>
      <c r="DC47" s="182">
        <v>7.0000000000000007E-2</v>
      </c>
      <c r="DD47" s="182">
        <v>7.0000000000000007E-2</v>
      </c>
      <c r="DE47" s="182">
        <v>6.9000000000000006E-2</v>
      </c>
      <c r="DF47" s="182">
        <v>6.9000000000000006E-2</v>
      </c>
      <c r="DG47" s="182">
        <v>6.9000000000000006E-2</v>
      </c>
      <c r="DH47" s="182">
        <v>6.8000000000000005E-2</v>
      </c>
      <c r="DI47" s="183">
        <v>6.8000000000000005E-2</v>
      </c>
      <c r="DJ47" s="184">
        <v>6.7000000000000004E-2</v>
      </c>
      <c r="DK47" s="182">
        <v>6.7000000000000004E-2</v>
      </c>
      <c r="DL47" s="182">
        <v>6.6000000000000003E-2</v>
      </c>
      <c r="DM47" s="182">
        <v>6.6000000000000003E-2</v>
      </c>
      <c r="DN47" s="182">
        <v>6.6000000000000003E-2</v>
      </c>
      <c r="DO47" s="182">
        <v>6.5000000000000002E-2</v>
      </c>
      <c r="DP47" s="182">
        <v>6.5000000000000002E-2</v>
      </c>
      <c r="DQ47" s="182">
        <v>6.4000000000000001E-2</v>
      </c>
      <c r="DR47" s="182">
        <v>6.4000000000000001E-2</v>
      </c>
      <c r="DS47" s="182">
        <v>6.4000000000000001E-2</v>
      </c>
      <c r="DT47" s="182">
        <v>6.3E-2</v>
      </c>
      <c r="DU47" s="183">
        <v>6.3E-2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65</v>
      </c>
      <c r="D49" s="190"/>
      <c r="E49" s="190"/>
      <c r="F49" s="191">
        <v>0</v>
      </c>
      <c r="G49" s="192">
        <v>0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92">
        <v>0</v>
      </c>
      <c r="P49" s="192">
        <v>0</v>
      </c>
      <c r="Q49" s="193">
        <v>0</v>
      </c>
      <c r="R49" s="191">
        <v>0</v>
      </c>
      <c r="S49" s="192">
        <v>0</v>
      </c>
      <c r="T49" s="192">
        <v>0</v>
      </c>
      <c r="U49" s="192">
        <v>0</v>
      </c>
      <c r="V49" s="192">
        <v>0</v>
      </c>
      <c r="W49" s="192">
        <v>0</v>
      </c>
      <c r="X49" s="192">
        <v>0</v>
      </c>
      <c r="Y49" s="192">
        <v>0</v>
      </c>
      <c r="Z49" s="192">
        <v>0</v>
      </c>
      <c r="AA49" s="192">
        <v>0</v>
      </c>
      <c r="AB49" s="192">
        <v>0</v>
      </c>
      <c r="AC49" s="193">
        <v>0</v>
      </c>
      <c r="AD49" s="194">
        <v>0</v>
      </c>
      <c r="AE49" s="192">
        <v>0</v>
      </c>
      <c r="AF49" s="192">
        <v>0</v>
      </c>
      <c r="AG49" s="192">
        <v>0</v>
      </c>
      <c r="AH49" s="192">
        <v>0</v>
      </c>
      <c r="AI49" s="192">
        <v>0</v>
      </c>
      <c r="AJ49" s="192">
        <v>0</v>
      </c>
      <c r="AK49" s="192">
        <v>0</v>
      </c>
      <c r="AL49" s="192">
        <v>0</v>
      </c>
      <c r="AM49" s="192">
        <v>0</v>
      </c>
      <c r="AN49" s="192">
        <v>0</v>
      </c>
      <c r="AO49" s="193">
        <v>0</v>
      </c>
      <c r="AP49" s="194">
        <v>0</v>
      </c>
      <c r="AQ49" s="192">
        <v>0</v>
      </c>
      <c r="AR49" s="192">
        <v>0</v>
      </c>
      <c r="AS49" s="192">
        <v>0</v>
      </c>
      <c r="AT49" s="192">
        <v>0</v>
      </c>
      <c r="AU49" s="192">
        <v>0</v>
      </c>
      <c r="AV49" s="192">
        <v>0</v>
      </c>
      <c r="AW49" s="192">
        <v>0</v>
      </c>
      <c r="AX49" s="192">
        <v>0</v>
      </c>
      <c r="AY49" s="192">
        <v>0</v>
      </c>
      <c r="AZ49" s="192">
        <v>0</v>
      </c>
      <c r="BA49" s="193">
        <v>0</v>
      </c>
      <c r="BB49" s="194">
        <v>0</v>
      </c>
      <c r="BC49" s="192">
        <v>0</v>
      </c>
      <c r="BD49" s="192">
        <v>0</v>
      </c>
      <c r="BE49" s="192">
        <v>0</v>
      </c>
      <c r="BF49" s="192">
        <v>0</v>
      </c>
      <c r="BG49" s="192">
        <v>0</v>
      </c>
      <c r="BH49" s="192">
        <v>0</v>
      </c>
      <c r="BI49" s="192">
        <v>0</v>
      </c>
      <c r="BJ49" s="192">
        <v>0</v>
      </c>
      <c r="BK49" s="192">
        <v>0</v>
      </c>
      <c r="BL49" s="192">
        <v>0</v>
      </c>
      <c r="BM49" s="193">
        <v>0</v>
      </c>
      <c r="BN49" s="194">
        <v>0</v>
      </c>
      <c r="BO49" s="192">
        <v>0</v>
      </c>
      <c r="BP49" s="192">
        <v>0</v>
      </c>
      <c r="BQ49" s="192">
        <v>0</v>
      </c>
      <c r="BR49" s="192">
        <v>0</v>
      </c>
      <c r="BS49" s="192">
        <v>0</v>
      </c>
      <c r="BT49" s="192">
        <v>0</v>
      </c>
      <c r="BU49" s="192">
        <v>0</v>
      </c>
      <c r="BV49" s="192">
        <v>0</v>
      </c>
      <c r="BW49" s="192">
        <v>0</v>
      </c>
      <c r="BX49" s="192">
        <v>0</v>
      </c>
      <c r="BY49" s="193">
        <v>0</v>
      </c>
      <c r="BZ49" s="194">
        <v>0</v>
      </c>
      <c r="CA49" s="192">
        <v>0</v>
      </c>
      <c r="CB49" s="192">
        <v>0</v>
      </c>
      <c r="CC49" s="192">
        <v>0</v>
      </c>
      <c r="CD49" s="192">
        <v>0</v>
      </c>
      <c r="CE49" s="192">
        <v>0</v>
      </c>
      <c r="CF49" s="192">
        <v>0</v>
      </c>
      <c r="CG49" s="192">
        <v>0</v>
      </c>
      <c r="CH49" s="192">
        <v>0</v>
      </c>
      <c r="CI49" s="192">
        <v>0</v>
      </c>
      <c r="CJ49" s="192">
        <v>0</v>
      </c>
      <c r="CK49" s="193">
        <v>0</v>
      </c>
      <c r="CL49" s="194">
        <v>0</v>
      </c>
      <c r="CM49" s="192">
        <v>0</v>
      </c>
      <c r="CN49" s="192">
        <v>0</v>
      </c>
      <c r="CO49" s="192">
        <v>0</v>
      </c>
      <c r="CP49" s="192">
        <v>0</v>
      </c>
      <c r="CQ49" s="192">
        <v>0</v>
      </c>
      <c r="CR49" s="192">
        <v>0</v>
      </c>
      <c r="CS49" s="192">
        <v>0</v>
      </c>
      <c r="CT49" s="192">
        <v>0</v>
      </c>
      <c r="CU49" s="192">
        <v>0</v>
      </c>
      <c r="CV49" s="192">
        <v>0</v>
      </c>
      <c r="CW49" s="193">
        <v>0</v>
      </c>
      <c r="CX49" s="194">
        <v>0</v>
      </c>
      <c r="CY49" s="192">
        <v>0</v>
      </c>
      <c r="CZ49" s="192">
        <v>0</v>
      </c>
      <c r="DA49" s="192">
        <v>0</v>
      </c>
      <c r="DB49" s="192">
        <v>0</v>
      </c>
      <c r="DC49" s="192">
        <v>0</v>
      </c>
      <c r="DD49" s="192">
        <v>0</v>
      </c>
      <c r="DE49" s="192">
        <v>0</v>
      </c>
      <c r="DF49" s="192">
        <v>0</v>
      </c>
      <c r="DG49" s="192">
        <v>0</v>
      </c>
      <c r="DH49" s="192">
        <v>0</v>
      </c>
      <c r="DI49" s="193">
        <v>0</v>
      </c>
      <c r="DJ49" s="194">
        <v>0</v>
      </c>
      <c r="DK49" s="192">
        <v>0</v>
      </c>
      <c r="DL49" s="192">
        <v>0</v>
      </c>
      <c r="DM49" s="192">
        <v>0</v>
      </c>
      <c r="DN49" s="192">
        <v>0</v>
      </c>
      <c r="DO49" s="192">
        <v>0</v>
      </c>
      <c r="DP49" s="192">
        <v>0</v>
      </c>
      <c r="DQ49" s="192">
        <v>0</v>
      </c>
      <c r="DR49" s="192">
        <v>0</v>
      </c>
      <c r="DS49" s="192">
        <v>0</v>
      </c>
      <c r="DT49" s="192">
        <v>0</v>
      </c>
      <c r="DU49" s="193">
        <v>0</v>
      </c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9.000000000000119E-4</v>
      </c>
      <c r="H55" s="109">
        <f t="shared" si="0"/>
        <v>-9.9999999999877964E-5</v>
      </c>
      <c r="I55" s="109">
        <f t="shared" si="0"/>
        <v>1.0000000000001119E-3</v>
      </c>
      <c r="J55" s="109">
        <f t="shared" si="0"/>
        <v>2.00000000000089E-4</v>
      </c>
      <c r="K55" s="109">
        <f t="shared" si="0"/>
        <v>6.0000000000004494E-4</v>
      </c>
      <c r="L55" s="109">
        <f t="shared" si="0"/>
        <v>9.9999999999877964E-5</v>
      </c>
      <c r="M55" s="109">
        <f t="shared" si="0"/>
        <v>-4.0000000000006697E-4</v>
      </c>
      <c r="N55" s="109">
        <f t="shared" si="0"/>
        <v>2.9999999999996696E-4</v>
      </c>
      <c r="O55" s="109">
        <f t="shared" si="0"/>
        <v>0</v>
      </c>
      <c r="P55" s="109">
        <f t="shared" si="0"/>
        <v>-1.9999999999997797E-4</v>
      </c>
      <c r="Q55" s="109">
        <f t="shared" si="0"/>
        <v>7.9999999999991189E-4</v>
      </c>
      <c r="R55" s="109">
        <f t="shared" si="0"/>
        <v>5.9999999999993392E-4</v>
      </c>
      <c r="S55" s="109">
        <f t="shared" si="0"/>
        <v>-2.9999999999996696E-4</v>
      </c>
      <c r="T55" s="109">
        <f t="shared" si="0"/>
        <v>8.0000000000007843E-4</v>
      </c>
      <c r="U55" s="109">
        <f t="shared" si="0"/>
        <v>1.0000000000000009E-3</v>
      </c>
      <c r="V55" s="109">
        <f t="shared" si="0"/>
        <v>2.0000000000003348E-4</v>
      </c>
      <c r="W55" s="109">
        <f t="shared" si="0"/>
        <v>-4.9999999999994493E-4</v>
      </c>
      <c r="X55" s="109">
        <f t="shared" si="0"/>
        <v>-3.0000000000002247E-4</v>
      </c>
      <c r="Y55" s="109">
        <f t="shared" si="0"/>
        <v>9.9999999999988987E-5</v>
      </c>
      <c r="Z55" s="109">
        <f t="shared" si="0"/>
        <v>-5.0000000000005596E-4</v>
      </c>
      <c r="AA55" s="109">
        <f t="shared" si="0"/>
        <v>0</v>
      </c>
      <c r="AB55" s="109">
        <f t="shared" si="0"/>
        <v>5.0000000000000044E-4</v>
      </c>
      <c r="AC55" s="109">
        <f t="shared" si="0"/>
        <v>0</v>
      </c>
      <c r="AD55" s="109">
        <f t="shared" si="0"/>
        <v>6.0000000000004494E-4</v>
      </c>
      <c r="AE55" s="109">
        <f t="shared" si="0"/>
        <v>-8.0000000000002292E-4</v>
      </c>
      <c r="AF55" s="109">
        <f t="shared" si="0"/>
        <v>-9.9999999999933475E-5</v>
      </c>
      <c r="AG55" s="109">
        <f t="shared" si="0"/>
        <v>-4.9999999999994493E-4</v>
      </c>
      <c r="AH55" s="109">
        <f t="shared" si="0"/>
        <v>1.2000000000000344E-3</v>
      </c>
      <c r="AI55" s="109">
        <f t="shared" si="0"/>
        <v>9.0000000000006741E-4</v>
      </c>
      <c r="AJ55" s="109">
        <f t="shared" si="0"/>
        <v>-2.9999999999991145E-4</v>
      </c>
      <c r="AK55" s="109">
        <f t="shared" si="0"/>
        <v>-5.0000000000000044E-4</v>
      </c>
      <c r="AL55" s="109">
        <f t="shared" si="0"/>
        <v>3.0000000000002247E-4</v>
      </c>
      <c r="AM55" s="109">
        <f t="shared" si="0"/>
        <v>9.9999999999988987E-5</v>
      </c>
      <c r="AN55" s="109">
        <f t="shared" si="0"/>
        <v>1.0999999999999899E-3</v>
      </c>
      <c r="AO55" s="109">
        <f t="shared" si="0"/>
        <v>-9.9999999999988987E-5</v>
      </c>
      <c r="AP55" s="109">
        <f t="shared" si="0"/>
        <v>-1.9999999999997797E-4</v>
      </c>
      <c r="AQ55" s="109">
        <f t="shared" si="0"/>
        <v>-3.0000000000002247E-4</v>
      </c>
      <c r="AR55" s="109">
        <f t="shared" si="0"/>
        <v>-3.0000000000002247E-4</v>
      </c>
      <c r="AS55" s="109">
        <f t="shared" si="0"/>
        <v>-4.0000000000001146E-4</v>
      </c>
      <c r="AT55" s="109">
        <f t="shared" si="0"/>
        <v>5.9999999999998943E-4</v>
      </c>
      <c r="AU55" s="109">
        <f t="shared" si="0"/>
        <v>7.0000000000003393E-4</v>
      </c>
      <c r="AV55" s="109">
        <f t="shared" si="0"/>
        <v>-2.9999999999996696E-4</v>
      </c>
      <c r="AW55" s="109">
        <f t="shared" si="0"/>
        <v>-1.9999999999997797E-4</v>
      </c>
      <c r="AX55" s="109">
        <f t="shared" si="0"/>
        <v>-1.9999999999997797E-4</v>
      </c>
      <c r="AY55" s="109">
        <f t="shared" si="0"/>
        <v>-1.9999999999997797E-4</v>
      </c>
      <c r="AZ55" s="109">
        <f t="shared" si="0"/>
        <v>0</v>
      </c>
      <c r="BA55" s="109">
        <f t="shared" si="0"/>
        <v>1.0000000000000564E-3</v>
      </c>
      <c r="BB55" s="109">
        <f t="shared" si="0"/>
        <v>1.2000000000000344E-3</v>
      </c>
      <c r="BC55" s="109">
        <f t="shared" si="0"/>
        <v>3.0000000000002247E-4</v>
      </c>
      <c r="BD55" s="109">
        <f t="shared" si="0"/>
        <v>-5.0000000000000044E-4</v>
      </c>
      <c r="BE55" s="109">
        <f t="shared" si="0"/>
        <v>-4.0000000000001146E-4</v>
      </c>
      <c r="BF55" s="109">
        <f t="shared" si="0"/>
        <v>-1.9999999999997797E-4</v>
      </c>
      <c r="BG55" s="109">
        <f t="shared" si="0"/>
        <v>0</v>
      </c>
      <c r="BH55" s="109">
        <f t="shared" si="0"/>
        <v>2.0000000000003348E-4</v>
      </c>
      <c r="BI55" s="109">
        <f t="shared" si="0"/>
        <v>4.0000000000001146E-4</v>
      </c>
      <c r="BJ55" s="109">
        <f t="shared" si="0"/>
        <v>-4.0000000000001146E-4</v>
      </c>
      <c r="BK55" s="109">
        <f t="shared" si="0"/>
        <v>8.9999999999995639E-4</v>
      </c>
      <c r="BL55" s="109">
        <f t="shared" si="0"/>
        <v>1.9999999999997797E-4</v>
      </c>
      <c r="BM55" s="109">
        <f t="shared" si="0"/>
        <v>-5.9999999999998943E-4</v>
      </c>
      <c r="BN55" s="109">
        <f t="shared" si="0"/>
        <v>-3.0000000000002247E-4</v>
      </c>
      <c r="BO55" s="109">
        <f t="shared" si="0"/>
        <v>-9.9999999999988987E-5</v>
      </c>
      <c r="BP55" s="109">
        <f t="shared" si="0"/>
        <v>2.0000000000003348E-4</v>
      </c>
      <c r="BQ55" s="109">
        <f t="shared" si="0"/>
        <v>5.0000000000005596E-4</v>
      </c>
      <c r="BR55" s="109">
        <f t="shared" ref="BR55:DU55" si="1">SUM(BR11:BR45)-BR46</f>
        <v>9.0000000000006741E-4</v>
      </c>
      <c r="BS55" s="109">
        <f t="shared" si="1"/>
        <v>1.000000000000445E-4</v>
      </c>
      <c r="BT55" s="109">
        <f t="shared" si="1"/>
        <v>5.0000000000000044E-4</v>
      </c>
      <c r="BU55" s="109">
        <f t="shared" si="1"/>
        <v>-2.9999999999996696E-4</v>
      </c>
      <c r="BV55" s="109">
        <f t="shared" si="1"/>
        <v>9.9999999999988987E-5</v>
      </c>
      <c r="BW55" s="109">
        <f t="shared" si="1"/>
        <v>-5.0000000000000044E-4</v>
      </c>
      <c r="BX55" s="109">
        <f t="shared" si="1"/>
        <v>-1.9999999999997797E-4</v>
      </c>
      <c r="BY55" s="109">
        <f t="shared" si="1"/>
        <v>2.0000000000003348E-4</v>
      </c>
      <c r="BZ55" s="109">
        <f t="shared" si="1"/>
        <v>-3.9999999999995595E-4</v>
      </c>
      <c r="CA55" s="109">
        <f t="shared" si="1"/>
        <v>0</v>
      </c>
      <c r="CB55" s="109">
        <f t="shared" si="1"/>
        <v>4.0000000000006697E-4</v>
      </c>
      <c r="CC55" s="109">
        <f t="shared" si="1"/>
        <v>-2.9999999999996696E-4</v>
      </c>
      <c r="CD55" s="109">
        <f t="shared" si="1"/>
        <v>1.9999999999997797E-4</v>
      </c>
      <c r="CE55" s="109">
        <f t="shared" si="1"/>
        <v>5.0000000000000044E-4</v>
      </c>
      <c r="CF55" s="109">
        <f t="shared" si="1"/>
        <v>-1.0000000000000009E-3</v>
      </c>
      <c r="CG55" s="109">
        <f t="shared" si="1"/>
        <v>-5.9999999999998943E-4</v>
      </c>
      <c r="CH55" s="109">
        <f t="shared" si="1"/>
        <v>-2.0000000000003348E-4</v>
      </c>
      <c r="CI55" s="109">
        <f t="shared" si="1"/>
        <v>2.9999999999996696E-4</v>
      </c>
      <c r="CJ55" s="109">
        <f t="shared" si="1"/>
        <v>-2.0000000000003348E-4</v>
      </c>
      <c r="CK55" s="109">
        <f t="shared" si="1"/>
        <v>1.9999999999997797E-4</v>
      </c>
      <c r="CL55" s="109">
        <f t="shared" si="1"/>
        <v>-3.0000000000002247E-4</v>
      </c>
      <c r="CM55" s="109">
        <f t="shared" si="1"/>
        <v>9.9999999999988987E-5</v>
      </c>
      <c r="CN55" s="109">
        <f t="shared" si="1"/>
        <v>5.0000000000000044E-4</v>
      </c>
      <c r="CO55" s="109">
        <f t="shared" si="1"/>
        <v>0</v>
      </c>
      <c r="CP55" s="109">
        <f t="shared" si="1"/>
        <v>5.9999999999998943E-4</v>
      </c>
      <c r="CQ55" s="109">
        <f t="shared" si="1"/>
        <v>0</v>
      </c>
      <c r="CR55" s="109">
        <f t="shared" si="1"/>
        <v>-5.0000000000000044E-4</v>
      </c>
      <c r="CS55" s="109">
        <f t="shared" si="1"/>
        <v>0</v>
      </c>
      <c r="CT55" s="109">
        <f t="shared" si="1"/>
        <v>-5.9999999999998943E-4</v>
      </c>
      <c r="CU55" s="109">
        <f t="shared" si="1"/>
        <v>0</v>
      </c>
      <c r="CV55" s="109">
        <f t="shared" si="1"/>
        <v>5.000000000000282E-4</v>
      </c>
      <c r="CW55" s="109">
        <f t="shared" si="1"/>
        <v>0</v>
      </c>
      <c r="CX55" s="109">
        <f t="shared" si="1"/>
        <v>5.000000000000282E-4</v>
      </c>
      <c r="CY55" s="109">
        <f t="shared" si="1"/>
        <v>1.0000000000001674E-4</v>
      </c>
      <c r="CZ55" s="109">
        <f t="shared" si="1"/>
        <v>6.0000000000001719E-4</v>
      </c>
      <c r="DA55" s="109">
        <f t="shared" si="1"/>
        <v>1.1000000000000176E-3</v>
      </c>
      <c r="DB55" s="109">
        <f t="shared" si="1"/>
        <v>7.0000000000003393E-4</v>
      </c>
      <c r="DC55" s="109">
        <f t="shared" si="1"/>
        <v>1.2000000000000344E-3</v>
      </c>
      <c r="DD55" s="109">
        <f t="shared" si="1"/>
        <v>7.0000000000003393E-4</v>
      </c>
      <c r="DE55" s="109">
        <f t="shared" si="1"/>
        <v>1.2999999999999956E-3</v>
      </c>
      <c r="DF55" s="109">
        <f t="shared" si="1"/>
        <v>-1.0000000000001674E-4</v>
      </c>
      <c r="DG55" s="109">
        <f t="shared" si="1"/>
        <v>3.999999999999837E-4</v>
      </c>
      <c r="DH55" s="109">
        <f t="shared" si="1"/>
        <v>0</v>
      </c>
      <c r="DI55" s="109">
        <f t="shared" si="1"/>
        <v>-4.0000000000001146E-4</v>
      </c>
      <c r="DJ55" s="109">
        <f t="shared" si="1"/>
        <v>1.9999999999997797E-4</v>
      </c>
      <c r="DK55" s="109">
        <f t="shared" si="1"/>
        <v>-4.0000000000001146E-4</v>
      </c>
      <c r="DL55" s="109">
        <f t="shared" si="1"/>
        <v>2.9999999999999472E-4</v>
      </c>
      <c r="DM55" s="109">
        <f t="shared" si="1"/>
        <v>-9.9999999999988987E-5</v>
      </c>
      <c r="DN55" s="109">
        <f t="shared" si="1"/>
        <v>-5.0000000000000044E-4</v>
      </c>
      <c r="DO55" s="109">
        <f t="shared" si="1"/>
        <v>0</v>
      </c>
      <c r="DP55" s="109">
        <f t="shared" si="1"/>
        <v>-3.999999999999837E-4</v>
      </c>
      <c r="DQ55" s="109">
        <f t="shared" si="1"/>
        <v>2.0000000000000573E-4</v>
      </c>
      <c r="DR55" s="109">
        <f t="shared" si="1"/>
        <v>7.9999999999999516E-4</v>
      </c>
      <c r="DS55" s="109">
        <f t="shared" si="1"/>
        <v>3.999999999999837E-4</v>
      </c>
      <c r="DT55" s="109">
        <f t="shared" si="1"/>
        <v>1.0000000000001674E-4</v>
      </c>
      <c r="DU55" s="109">
        <f t="shared" si="1"/>
        <v>7.0000000000000617E-4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28.08</v>
      </c>
      <c r="I60" s="115"/>
      <c r="J60" s="116">
        <v>1.92</v>
      </c>
      <c r="K60" s="116"/>
      <c r="R60" s="114" t="s">
        <v>35</v>
      </c>
      <c r="S60" s="114"/>
      <c r="T60" s="115">
        <v>28.08</v>
      </c>
      <c r="U60" s="115"/>
      <c r="V60" s="116">
        <v>1.92</v>
      </c>
      <c r="W60" s="116"/>
      <c r="AD60" s="114" t="s">
        <v>35</v>
      </c>
      <c r="AE60" s="114"/>
      <c r="AF60" s="115">
        <v>28.08</v>
      </c>
      <c r="AG60" s="115"/>
      <c r="AH60" s="116">
        <v>1.92</v>
      </c>
      <c r="AI60" s="116"/>
      <c r="AP60" s="114" t="s">
        <v>35</v>
      </c>
      <c r="AQ60" s="114"/>
      <c r="AR60" s="115">
        <v>28.08</v>
      </c>
      <c r="AS60" s="115"/>
      <c r="AT60" s="116">
        <v>1.92</v>
      </c>
      <c r="AU60" s="116"/>
      <c r="BB60" s="114" t="s">
        <v>35</v>
      </c>
      <c r="BC60" s="114"/>
      <c r="BD60" s="115">
        <v>28.08</v>
      </c>
      <c r="BE60" s="115"/>
      <c r="BF60" s="116">
        <v>1.92</v>
      </c>
      <c r="BG60" s="116"/>
      <c r="BN60" s="114" t="s">
        <v>35</v>
      </c>
      <c r="BO60" s="114"/>
      <c r="BP60" s="115">
        <v>28.08</v>
      </c>
      <c r="BQ60" s="115"/>
      <c r="BR60" s="116">
        <v>1.92</v>
      </c>
      <c r="BS60" s="116"/>
      <c r="BZ60" s="114" t="s">
        <v>35</v>
      </c>
      <c r="CA60" s="114"/>
      <c r="CB60" s="115">
        <v>28.08</v>
      </c>
      <c r="CC60" s="115"/>
      <c r="CD60" s="116">
        <v>1.92</v>
      </c>
      <c r="CE60" s="116"/>
      <c r="CL60" s="114" t="s">
        <v>35</v>
      </c>
      <c r="CM60" s="114"/>
      <c r="CN60" s="115">
        <v>28.08</v>
      </c>
      <c r="CO60" s="115"/>
      <c r="CP60" s="116">
        <v>1.92</v>
      </c>
      <c r="CQ60" s="116"/>
      <c r="CX60" s="114" t="s">
        <v>35</v>
      </c>
      <c r="CY60" s="114"/>
      <c r="CZ60" s="115">
        <v>28.08</v>
      </c>
      <c r="DA60" s="115"/>
      <c r="DB60" s="116">
        <v>1.92</v>
      </c>
      <c r="DC60" s="116"/>
      <c r="DJ60" s="114" t="s">
        <v>35</v>
      </c>
      <c r="DK60" s="114"/>
      <c r="DL60" s="115">
        <v>28.08</v>
      </c>
      <c r="DM60" s="115"/>
      <c r="DN60" s="116">
        <v>1.92</v>
      </c>
      <c r="DO60" s="116"/>
    </row>
    <row r="61" spans="2:126" x14ac:dyDescent="0.25">
      <c r="F61" s="114" t="s">
        <v>61</v>
      </c>
      <c r="G61" s="114"/>
      <c r="H61" s="115">
        <v>65.52</v>
      </c>
      <c r="I61" s="115"/>
      <c r="J61" s="116">
        <v>4.4800000000000004</v>
      </c>
      <c r="K61" s="116"/>
      <c r="R61" s="114" t="s">
        <v>61</v>
      </c>
      <c r="S61" s="114"/>
      <c r="T61" s="115">
        <v>65.52</v>
      </c>
      <c r="U61" s="115"/>
      <c r="V61" s="116">
        <v>4.4800000000000004</v>
      </c>
      <c r="W61" s="116"/>
      <c r="AD61" s="114" t="s">
        <v>61</v>
      </c>
      <c r="AE61" s="114"/>
      <c r="AF61" s="115">
        <v>65.52</v>
      </c>
      <c r="AG61" s="115"/>
      <c r="AH61" s="116">
        <v>4.4800000000000004</v>
      </c>
      <c r="AI61" s="116"/>
      <c r="AP61" s="114" t="s">
        <v>61</v>
      </c>
      <c r="AQ61" s="114"/>
      <c r="AR61" s="115">
        <v>65.52</v>
      </c>
      <c r="AS61" s="115"/>
      <c r="AT61" s="116">
        <v>4.4800000000000004</v>
      </c>
      <c r="AU61" s="116"/>
      <c r="BB61" s="114" t="s">
        <v>61</v>
      </c>
      <c r="BC61" s="114"/>
      <c r="BD61" s="115">
        <v>65.52</v>
      </c>
      <c r="BE61" s="115"/>
      <c r="BF61" s="116">
        <v>4.4800000000000004</v>
      </c>
      <c r="BG61" s="116"/>
      <c r="BN61" s="114" t="s">
        <v>61</v>
      </c>
      <c r="BO61" s="114"/>
      <c r="BP61" s="115">
        <v>65.52</v>
      </c>
      <c r="BQ61" s="115"/>
      <c r="BR61" s="116">
        <v>4.4800000000000004</v>
      </c>
      <c r="BS61" s="116"/>
      <c r="BZ61" s="114" t="s">
        <v>61</v>
      </c>
      <c r="CA61" s="114"/>
      <c r="CB61" s="115">
        <v>65.52</v>
      </c>
      <c r="CC61" s="115"/>
      <c r="CD61" s="116">
        <v>4.4800000000000004</v>
      </c>
      <c r="CE61" s="116"/>
      <c r="CL61" s="114" t="s">
        <v>61</v>
      </c>
      <c r="CM61" s="114"/>
      <c r="CN61" s="115">
        <v>65.52</v>
      </c>
      <c r="CO61" s="115"/>
      <c r="CP61" s="116">
        <v>4.4800000000000004</v>
      </c>
      <c r="CQ61" s="116"/>
      <c r="CX61" s="114" t="s">
        <v>61</v>
      </c>
      <c r="CY61" s="114"/>
      <c r="CZ61" s="115">
        <v>65.52</v>
      </c>
      <c r="DA61" s="115"/>
      <c r="DB61" s="116">
        <v>4.4800000000000004</v>
      </c>
      <c r="DC61" s="116"/>
      <c r="DJ61" s="114" t="s">
        <v>61</v>
      </c>
      <c r="DK61" s="114"/>
      <c r="DL61" s="115">
        <v>65.52</v>
      </c>
      <c r="DM61" s="115"/>
      <c r="DN61" s="116">
        <v>4.4800000000000004</v>
      </c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37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61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66</v>
      </c>
      <c r="D8" s="135"/>
      <c r="E8" s="135"/>
      <c r="F8" s="136">
        <v>1076.9901</v>
      </c>
      <c r="G8" s="136"/>
      <c r="H8" s="136"/>
      <c r="I8" s="136"/>
      <c r="J8" s="136"/>
      <c r="K8" s="136"/>
      <c r="L8" s="137" t="s">
        <v>63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0</v>
      </c>
      <c r="G11" s="148">
        <v>0</v>
      </c>
      <c r="H11" s="148">
        <v>0</v>
      </c>
      <c r="I11" s="148">
        <v>0</v>
      </c>
      <c r="J11" s="148">
        <v>0</v>
      </c>
      <c r="K11" s="148">
        <v>0</v>
      </c>
      <c r="L11" s="148">
        <v>0</v>
      </c>
      <c r="M11" s="148">
        <v>0</v>
      </c>
      <c r="N11" s="148">
        <v>0</v>
      </c>
      <c r="O11" s="148">
        <v>8.6709677419354855E-2</v>
      </c>
      <c r="P11" s="148">
        <v>0</v>
      </c>
      <c r="Q11" s="149">
        <v>0</v>
      </c>
      <c r="R11" s="150">
        <v>0</v>
      </c>
      <c r="S11" s="148">
        <v>0</v>
      </c>
      <c r="T11" s="148">
        <v>0</v>
      </c>
      <c r="U11" s="148">
        <v>0</v>
      </c>
      <c r="V11" s="148">
        <v>0</v>
      </c>
      <c r="W11" s="148">
        <v>0</v>
      </c>
      <c r="X11" s="148">
        <v>0</v>
      </c>
      <c r="Y11" s="148">
        <v>0</v>
      </c>
      <c r="Z11" s="148">
        <v>0</v>
      </c>
      <c r="AA11" s="148">
        <v>0</v>
      </c>
      <c r="AB11" s="148">
        <v>0</v>
      </c>
      <c r="AC11" s="149">
        <v>0</v>
      </c>
      <c r="AD11" s="147">
        <v>0</v>
      </c>
      <c r="AE11" s="148">
        <v>0</v>
      </c>
      <c r="AF11" s="148">
        <v>0</v>
      </c>
      <c r="AG11" s="148">
        <v>0</v>
      </c>
      <c r="AH11" s="148">
        <v>0</v>
      </c>
      <c r="AI11" s="148">
        <v>0</v>
      </c>
      <c r="AJ11" s="148">
        <v>0</v>
      </c>
      <c r="AK11" s="148">
        <v>0</v>
      </c>
      <c r="AL11" s="148">
        <v>0</v>
      </c>
      <c r="AM11" s="148">
        <v>0</v>
      </c>
      <c r="AN11" s="148">
        <v>0</v>
      </c>
      <c r="AO11" s="149">
        <v>0</v>
      </c>
      <c r="AP11" s="147">
        <v>0</v>
      </c>
      <c r="AQ11" s="148">
        <v>0</v>
      </c>
      <c r="AR11" s="148">
        <v>0</v>
      </c>
      <c r="AS11" s="148">
        <v>0</v>
      </c>
      <c r="AT11" s="148">
        <v>0</v>
      </c>
      <c r="AU11" s="148">
        <v>0</v>
      </c>
      <c r="AV11" s="148">
        <v>0</v>
      </c>
      <c r="AW11" s="148">
        <v>0</v>
      </c>
      <c r="AX11" s="148">
        <v>0</v>
      </c>
      <c r="AY11" s="148">
        <v>0</v>
      </c>
      <c r="AZ11" s="148">
        <v>0</v>
      </c>
      <c r="BA11" s="149">
        <v>0</v>
      </c>
      <c r="BB11" s="147">
        <v>0</v>
      </c>
      <c r="BC11" s="148">
        <v>0</v>
      </c>
      <c r="BD11" s="148">
        <v>0</v>
      </c>
      <c r="BE11" s="148">
        <v>0</v>
      </c>
      <c r="BF11" s="148">
        <v>0</v>
      </c>
      <c r="BG11" s="148">
        <v>0</v>
      </c>
      <c r="BH11" s="148">
        <v>0</v>
      </c>
      <c r="BI11" s="148">
        <v>0</v>
      </c>
      <c r="BJ11" s="148">
        <v>0</v>
      </c>
      <c r="BK11" s="148">
        <v>0</v>
      </c>
      <c r="BL11" s="148">
        <v>0</v>
      </c>
      <c r="BM11" s="149">
        <v>0</v>
      </c>
      <c r="BN11" s="147">
        <v>0</v>
      </c>
      <c r="BO11" s="148">
        <v>0</v>
      </c>
      <c r="BP11" s="148">
        <v>0</v>
      </c>
      <c r="BQ11" s="148">
        <v>0</v>
      </c>
      <c r="BR11" s="148">
        <v>0</v>
      </c>
      <c r="BS11" s="148">
        <v>0</v>
      </c>
      <c r="BT11" s="148">
        <v>0</v>
      </c>
      <c r="BU11" s="148">
        <v>0</v>
      </c>
      <c r="BV11" s="148">
        <v>0</v>
      </c>
      <c r="BW11" s="148">
        <v>0</v>
      </c>
      <c r="BX11" s="148">
        <v>0</v>
      </c>
      <c r="BY11" s="149">
        <v>0</v>
      </c>
      <c r="BZ11" s="147">
        <v>0</v>
      </c>
      <c r="CA11" s="148">
        <v>0</v>
      </c>
      <c r="CB11" s="148">
        <v>0</v>
      </c>
      <c r="CC11" s="148">
        <v>0</v>
      </c>
      <c r="CD11" s="148">
        <v>0</v>
      </c>
      <c r="CE11" s="148">
        <v>0</v>
      </c>
      <c r="CF11" s="148">
        <v>0</v>
      </c>
      <c r="CG11" s="148">
        <v>0</v>
      </c>
      <c r="CH11" s="148">
        <v>0</v>
      </c>
      <c r="CI11" s="148">
        <v>0</v>
      </c>
      <c r="CJ11" s="148">
        <v>0</v>
      </c>
      <c r="CK11" s="149">
        <v>0</v>
      </c>
      <c r="CL11" s="147">
        <v>0</v>
      </c>
      <c r="CM11" s="148">
        <v>0</v>
      </c>
      <c r="CN11" s="148">
        <v>0</v>
      </c>
      <c r="CO11" s="148">
        <v>0</v>
      </c>
      <c r="CP11" s="148">
        <v>0</v>
      </c>
      <c r="CQ11" s="148">
        <v>0</v>
      </c>
      <c r="CR11" s="148">
        <v>0</v>
      </c>
      <c r="CS11" s="148">
        <v>0</v>
      </c>
      <c r="CT11" s="148">
        <v>0</v>
      </c>
      <c r="CU11" s="148">
        <v>0</v>
      </c>
      <c r="CV11" s="148">
        <v>0</v>
      </c>
      <c r="CW11" s="149">
        <v>0</v>
      </c>
      <c r="CX11" s="147">
        <v>0</v>
      </c>
      <c r="CY11" s="148">
        <v>0</v>
      </c>
      <c r="CZ11" s="148">
        <v>0</v>
      </c>
      <c r="DA11" s="148">
        <v>0</v>
      </c>
      <c r="DB11" s="148">
        <v>0</v>
      </c>
      <c r="DC11" s="148">
        <v>0</v>
      </c>
      <c r="DD11" s="148">
        <v>0</v>
      </c>
      <c r="DE11" s="148">
        <v>0</v>
      </c>
      <c r="DF11" s="148">
        <v>0</v>
      </c>
      <c r="DG11" s="148">
        <v>0</v>
      </c>
      <c r="DH11" s="148">
        <v>0</v>
      </c>
      <c r="DI11" s="149">
        <v>0</v>
      </c>
      <c r="DJ11" s="147">
        <v>0</v>
      </c>
      <c r="DK11" s="148">
        <v>0</v>
      </c>
      <c r="DL11" s="148">
        <v>0</v>
      </c>
      <c r="DM11" s="148">
        <v>0</v>
      </c>
      <c r="DN11" s="148">
        <v>0</v>
      </c>
      <c r="DO11" s="148">
        <v>0</v>
      </c>
      <c r="DP11" s="148">
        <v>0</v>
      </c>
      <c r="DQ11" s="148">
        <v>0</v>
      </c>
      <c r="DR11" s="148">
        <v>0</v>
      </c>
      <c r="DS11" s="148">
        <v>0</v>
      </c>
      <c r="DT11" s="148">
        <v>0</v>
      </c>
      <c r="DU11" s="149">
        <v>0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</v>
      </c>
      <c r="G12" s="148">
        <v>0</v>
      </c>
      <c r="H12" s="148">
        <v>0</v>
      </c>
      <c r="I12" s="148">
        <v>0</v>
      </c>
      <c r="J12" s="148">
        <v>0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9">
        <v>0</v>
      </c>
      <c r="R12" s="150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0</v>
      </c>
      <c r="X12" s="148">
        <v>0</v>
      </c>
      <c r="Y12" s="148">
        <v>0</v>
      </c>
      <c r="Z12" s="148">
        <v>0</v>
      </c>
      <c r="AA12" s="148">
        <v>0</v>
      </c>
      <c r="AB12" s="148">
        <v>0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1.1999999999999999E-3</v>
      </c>
      <c r="G14" s="148">
        <v>1.1999999999999999E-3</v>
      </c>
      <c r="H14" s="148">
        <v>1.1999999999999999E-3</v>
      </c>
      <c r="I14" s="148">
        <v>0.2361</v>
      </c>
      <c r="J14" s="148">
        <v>0.2339</v>
      </c>
      <c r="K14" s="148">
        <v>0.23169999999999999</v>
      </c>
      <c r="L14" s="148">
        <v>0.2296</v>
      </c>
      <c r="M14" s="148">
        <v>0.2276</v>
      </c>
      <c r="N14" s="148">
        <v>0.22559999999999999</v>
      </c>
      <c r="O14" s="148">
        <v>0.13704516129032254</v>
      </c>
      <c r="P14" s="148">
        <v>0.22170000000000001</v>
      </c>
      <c r="Q14" s="149">
        <v>0.2198</v>
      </c>
      <c r="R14" s="150">
        <v>0.218</v>
      </c>
      <c r="S14" s="148">
        <v>0.2162</v>
      </c>
      <c r="T14" s="148">
        <v>0.21440000000000001</v>
      </c>
      <c r="U14" s="148">
        <v>0.2127</v>
      </c>
      <c r="V14" s="148">
        <v>0.2109</v>
      </c>
      <c r="W14" s="148">
        <v>0.20930000000000001</v>
      </c>
      <c r="X14" s="148">
        <v>0.20760000000000001</v>
      </c>
      <c r="Y14" s="148">
        <v>0.20599999999999999</v>
      </c>
      <c r="Z14" s="148">
        <v>0.20449999999999999</v>
      </c>
      <c r="AA14" s="148">
        <v>0.2029</v>
      </c>
      <c r="AB14" s="148">
        <v>0.2014</v>
      </c>
      <c r="AC14" s="149">
        <v>0.19989999999999999</v>
      </c>
      <c r="AD14" s="147">
        <v>0.19839999999999999</v>
      </c>
      <c r="AE14" s="148">
        <v>0.19700000000000001</v>
      </c>
      <c r="AF14" s="148">
        <v>0.1956</v>
      </c>
      <c r="AG14" s="148">
        <v>0.19420000000000001</v>
      </c>
      <c r="AH14" s="148">
        <v>0.1928</v>
      </c>
      <c r="AI14" s="148">
        <v>0.19139999999999999</v>
      </c>
      <c r="AJ14" s="148">
        <v>0.19009999999999999</v>
      </c>
      <c r="AK14" s="148">
        <v>0.1888</v>
      </c>
      <c r="AL14" s="148">
        <v>0.1875</v>
      </c>
      <c r="AM14" s="148">
        <v>0.18629999999999999</v>
      </c>
      <c r="AN14" s="148">
        <v>0.185</v>
      </c>
      <c r="AO14" s="149">
        <v>0.18379999999999999</v>
      </c>
      <c r="AP14" s="147">
        <v>0.18260000000000001</v>
      </c>
      <c r="AQ14" s="148">
        <v>0.18140000000000001</v>
      </c>
      <c r="AR14" s="148">
        <v>0.18029999999999999</v>
      </c>
      <c r="AS14" s="148">
        <v>0.17910000000000001</v>
      </c>
      <c r="AT14" s="148">
        <v>0.17799999999999999</v>
      </c>
      <c r="AU14" s="148">
        <v>0.1769</v>
      </c>
      <c r="AV14" s="148">
        <v>0.17580000000000001</v>
      </c>
      <c r="AW14" s="148">
        <v>0.17469999999999999</v>
      </c>
      <c r="AX14" s="148">
        <v>0.1736</v>
      </c>
      <c r="AY14" s="148">
        <v>0.1726</v>
      </c>
      <c r="AZ14" s="148">
        <v>0.17150000000000001</v>
      </c>
      <c r="BA14" s="149">
        <v>0.17050000000000001</v>
      </c>
      <c r="BB14" s="147">
        <v>0.16950000000000001</v>
      </c>
      <c r="BC14" s="148">
        <v>0.16850000000000001</v>
      </c>
      <c r="BD14" s="148">
        <v>0.16750000000000001</v>
      </c>
      <c r="BE14" s="148">
        <v>0.1666</v>
      </c>
      <c r="BF14" s="148">
        <v>0.1656</v>
      </c>
      <c r="BG14" s="148">
        <v>0.16470000000000001</v>
      </c>
      <c r="BH14" s="148">
        <v>0.1638</v>
      </c>
      <c r="BI14" s="148">
        <v>0.16289999999999999</v>
      </c>
      <c r="BJ14" s="148">
        <v>0.16200000000000001</v>
      </c>
      <c r="BK14" s="148">
        <v>0.161</v>
      </c>
      <c r="BL14" s="148">
        <v>0.16020000000000001</v>
      </c>
      <c r="BM14" s="149">
        <v>0.1593</v>
      </c>
      <c r="BN14" s="147">
        <v>0.1585</v>
      </c>
      <c r="BO14" s="148">
        <v>0.15759999999999999</v>
      </c>
      <c r="BP14" s="148">
        <v>0.15679999999999999</v>
      </c>
      <c r="BQ14" s="148">
        <v>0.156</v>
      </c>
      <c r="BR14" s="148">
        <v>0.15509999999999999</v>
      </c>
      <c r="BS14" s="148">
        <v>0.15440000000000001</v>
      </c>
      <c r="BT14" s="148">
        <v>0.1535</v>
      </c>
      <c r="BU14" s="148">
        <v>0.15279999999999999</v>
      </c>
      <c r="BV14" s="148">
        <v>0.152</v>
      </c>
      <c r="BW14" s="148">
        <v>0.1512</v>
      </c>
      <c r="BX14" s="148">
        <v>0.15049999999999999</v>
      </c>
      <c r="BY14" s="149">
        <v>0.1497</v>
      </c>
      <c r="BZ14" s="147">
        <v>0.14899999999999999</v>
      </c>
      <c r="CA14" s="148">
        <v>0.14829999999999999</v>
      </c>
      <c r="CB14" s="148">
        <v>0.14760000000000001</v>
      </c>
      <c r="CC14" s="148">
        <v>0.14680000000000001</v>
      </c>
      <c r="CD14" s="148">
        <v>0.14610000000000001</v>
      </c>
      <c r="CE14" s="148">
        <v>0.1454</v>
      </c>
      <c r="CF14" s="148">
        <v>0.14480000000000001</v>
      </c>
      <c r="CG14" s="148">
        <v>0.14410000000000001</v>
      </c>
      <c r="CH14" s="148">
        <v>0.1434</v>
      </c>
      <c r="CI14" s="148">
        <v>0.14269999999999999</v>
      </c>
      <c r="CJ14" s="148">
        <v>0.1421</v>
      </c>
      <c r="CK14" s="149">
        <v>0.1414</v>
      </c>
      <c r="CL14" s="147">
        <v>0.14080000000000001</v>
      </c>
      <c r="CM14" s="148">
        <v>0.1401</v>
      </c>
      <c r="CN14" s="148">
        <v>0.13950000000000001</v>
      </c>
      <c r="CO14" s="148">
        <v>0.1389</v>
      </c>
      <c r="CP14" s="148">
        <v>0.13830000000000001</v>
      </c>
      <c r="CQ14" s="148">
        <v>0.13769999999999999</v>
      </c>
      <c r="CR14" s="148">
        <v>0.1371</v>
      </c>
      <c r="CS14" s="148">
        <v>0.13650000000000001</v>
      </c>
      <c r="CT14" s="148">
        <v>0.13589999999999999</v>
      </c>
      <c r="CU14" s="148">
        <v>0.1353</v>
      </c>
      <c r="CV14" s="148">
        <v>0.13469999999999999</v>
      </c>
      <c r="CW14" s="149">
        <v>0.13420000000000001</v>
      </c>
      <c r="CX14" s="147">
        <v>0.1336</v>
      </c>
      <c r="CY14" s="148">
        <v>0.13300000000000001</v>
      </c>
      <c r="CZ14" s="148">
        <v>0.13250000000000001</v>
      </c>
      <c r="DA14" s="148">
        <v>0.13189999999999999</v>
      </c>
      <c r="DB14" s="148">
        <v>0.13139999999999999</v>
      </c>
      <c r="DC14" s="148">
        <v>0.1308</v>
      </c>
      <c r="DD14" s="148">
        <v>0.1303</v>
      </c>
      <c r="DE14" s="148">
        <v>0.1298</v>
      </c>
      <c r="DF14" s="148">
        <v>0.12920000000000001</v>
      </c>
      <c r="DG14" s="148">
        <v>0.12870000000000001</v>
      </c>
      <c r="DH14" s="148">
        <v>0.12820000000000001</v>
      </c>
      <c r="DI14" s="149">
        <v>0.12770000000000001</v>
      </c>
      <c r="DJ14" s="147">
        <v>0.12720000000000001</v>
      </c>
      <c r="DK14" s="148">
        <v>0.12670000000000001</v>
      </c>
      <c r="DL14" s="148">
        <v>0.12620000000000001</v>
      </c>
      <c r="DM14" s="148">
        <v>0.12570000000000001</v>
      </c>
      <c r="DN14" s="148">
        <v>0.12520000000000001</v>
      </c>
      <c r="DO14" s="148">
        <v>0.12479999999999999</v>
      </c>
      <c r="DP14" s="148">
        <v>0.12429999999999999</v>
      </c>
      <c r="DQ14" s="148">
        <v>0.12379999999999999</v>
      </c>
      <c r="DR14" s="148">
        <v>0.12330000000000001</v>
      </c>
      <c r="DS14" s="148">
        <v>0.1229</v>
      </c>
      <c r="DT14" s="148">
        <v>0.12239999999999999</v>
      </c>
      <c r="DU14" s="149">
        <v>0.12189999999999999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 t="s">
        <v>61</v>
      </c>
      <c r="D16" s="152" t="s">
        <v>36</v>
      </c>
      <c r="E16" s="152"/>
      <c r="F16" s="153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5">
        <v>0</v>
      </c>
      <c r="R16" s="156">
        <v>0</v>
      </c>
      <c r="S16" s="154">
        <v>0</v>
      </c>
      <c r="T16" s="154">
        <v>0</v>
      </c>
      <c r="U16" s="154">
        <v>0</v>
      </c>
      <c r="V16" s="154">
        <v>0</v>
      </c>
      <c r="W16" s="154">
        <v>0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5">
        <v>0</v>
      </c>
      <c r="AD16" s="153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5">
        <v>0</v>
      </c>
      <c r="AP16" s="153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5">
        <v>0</v>
      </c>
      <c r="BB16" s="153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5">
        <v>0</v>
      </c>
      <c r="BN16" s="153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5">
        <v>0</v>
      </c>
      <c r="BZ16" s="153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5">
        <v>0</v>
      </c>
      <c r="CL16" s="153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5">
        <v>0</v>
      </c>
      <c r="CX16" s="153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  <c r="DF16" s="154">
        <v>0</v>
      </c>
      <c r="DG16" s="154">
        <v>0</v>
      </c>
      <c r="DH16" s="154">
        <v>0</v>
      </c>
      <c r="DI16" s="155">
        <v>0</v>
      </c>
      <c r="DJ16" s="153">
        <v>0</v>
      </c>
      <c r="DK16" s="154">
        <v>0</v>
      </c>
      <c r="DL16" s="154">
        <v>0</v>
      </c>
      <c r="DM16" s="154">
        <v>0</v>
      </c>
      <c r="DN16" s="154">
        <v>0</v>
      </c>
      <c r="DO16" s="154">
        <v>0</v>
      </c>
      <c r="DP16" s="154">
        <v>0</v>
      </c>
      <c r="DQ16" s="154">
        <v>0</v>
      </c>
      <c r="DR16" s="154">
        <v>0</v>
      </c>
      <c r="DS16" s="154">
        <v>0</v>
      </c>
      <c r="DT16" s="154">
        <v>0</v>
      </c>
      <c r="DU16" s="155">
        <v>0</v>
      </c>
      <c r="DV16" s="14"/>
    </row>
    <row r="17" spans="2:126" x14ac:dyDescent="0.25">
      <c r="B17" s="123"/>
      <c r="C17" s="151"/>
      <c r="D17" s="152" t="s">
        <v>37</v>
      </c>
      <c r="E17" s="152"/>
      <c r="F17" s="153">
        <v>3.0000000000000001E-3</v>
      </c>
      <c r="G17" s="154">
        <v>3.0000000000000001E-3</v>
      </c>
      <c r="H17" s="154">
        <v>3.0000000000000001E-3</v>
      </c>
      <c r="I17" s="154">
        <v>0.6</v>
      </c>
      <c r="J17" s="154">
        <v>0.59399999999999997</v>
      </c>
      <c r="K17" s="154">
        <v>0.58899999999999997</v>
      </c>
      <c r="L17" s="154">
        <v>0.58299999999999996</v>
      </c>
      <c r="M17" s="154">
        <v>0.57799999999999996</v>
      </c>
      <c r="N17" s="154">
        <v>0.57299999999999995</v>
      </c>
      <c r="O17" s="154">
        <v>0.56799999999999995</v>
      </c>
      <c r="P17" s="154">
        <v>0.56299999999999994</v>
      </c>
      <c r="Q17" s="155">
        <v>0.55800000000000005</v>
      </c>
      <c r="R17" s="156">
        <v>0.55400000000000005</v>
      </c>
      <c r="S17" s="154">
        <v>0.54900000000000004</v>
      </c>
      <c r="T17" s="154">
        <v>0.54500000000000004</v>
      </c>
      <c r="U17" s="154">
        <v>0.54</v>
      </c>
      <c r="V17" s="154">
        <v>0.53600000000000003</v>
      </c>
      <c r="W17" s="154">
        <v>0.53200000000000003</v>
      </c>
      <c r="X17" s="154">
        <v>0.52700000000000002</v>
      </c>
      <c r="Y17" s="154">
        <v>0.52300000000000002</v>
      </c>
      <c r="Z17" s="154">
        <v>0.51900000000000002</v>
      </c>
      <c r="AA17" s="154">
        <v>0.51500000000000001</v>
      </c>
      <c r="AB17" s="154">
        <v>0.51200000000000001</v>
      </c>
      <c r="AC17" s="155">
        <v>0.50800000000000001</v>
      </c>
      <c r="AD17" s="153">
        <v>0.504</v>
      </c>
      <c r="AE17" s="154">
        <v>0.5</v>
      </c>
      <c r="AF17" s="154">
        <v>0.497</v>
      </c>
      <c r="AG17" s="154">
        <v>0.49299999999999999</v>
      </c>
      <c r="AH17" s="154">
        <v>0.49</v>
      </c>
      <c r="AI17" s="154">
        <v>0.48599999999999999</v>
      </c>
      <c r="AJ17" s="154">
        <v>0.48299999999999998</v>
      </c>
      <c r="AK17" s="154">
        <v>0.48</v>
      </c>
      <c r="AL17" s="154">
        <v>0.47599999999999998</v>
      </c>
      <c r="AM17" s="154">
        <v>0.47299999999999998</v>
      </c>
      <c r="AN17" s="154">
        <v>0.47</v>
      </c>
      <c r="AO17" s="155">
        <v>0.46700000000000003</v>
      </c>
      <c r="AP17" s="153">
        <v>0.46400000000000002</v>
      </c>
      <c r="AQ17" s="154">
        <v>0.46100000000000002</v>
      </c>
      <c r="AR17" s="154">
        <v>0.45800000000000002</v>
      </c>
      <c r="AS17" s="154">
        <v>0.45500000000000002</v>
      </c>
      <c r="AT17" s="154">
        <v>0.45200000000000001</v>
      </c>
      <c r="AU17" s="154">
        <v>0.44900000000000001</v>
      </c>
      <c r="AV17" s="154">
        <v>0.44600000000000001</v>
      </c>
      <c r="AW17" s="154">
        <v>0.44400000000000001</v>
      </c>
      <c r="AX17" s="154">
        <v>0.441</v>
      </c>
      <c r="AY17" s="154">
        <v>0.438</v>
      </c>
      <c r="AZ17" s="154">
        <v>0.436</v>
      </c>
      <c r="BA17" s="155">
        <v>0.433</v>
      </c>
      <c r="BB17" s="153">
        <v>0.43099999999999999</v>
      </c>
      <c r="BC17" s="154">
        <v>0.42799999999999999</v>
      </c>
      <c r="BD17" s="154">
        <v>0.42599999999999999</v>
      </c>
      <c r="BE17" s="154">
        <v>0.42299999999999999</v>
      </c>
      <c r="BF17" s="154">
        <v>0.42099999999999999</v>
      </c>
      <c r="BG17" s="154">
        <v>0.41799999999999998</v>
      </c>
      <c r="BH17" s="154">
        <v>0.41599999999999998</v>
      </c>
      <c r="BI17" s="154">
        <v>0.41399999999999998</v>
      </c>
      <c r="BJ17" s="154">
        <v>0.41099999999999998</v>
      </c>
      <c r="BK17" s="154">
        <v>0.40899999999999997</v>
      </c>
      <c r="BL17" s="154">
        <v>0.40699999999999997</v>
      </c>
      <c r="BM17" s="155">
        <v>0.40500000000000003</v>
      </c>
      <c r="BN17" s="153">
        <v>0.40300000000000002</v>
      </c>
      <c r="BO17" s="154">
        <v>0.4</v>
      </c>
      <c r="BP17" s="154">
        <v>0.39800000000000002</v>
      </c>
      <c r="BQ17" s="154">
        <v>0.39600000000000002</v>
      </c>
      <c r="BR17" s="154">
        <v>0.39400000000000002</v>
      </c>
      <c r="BS17" s="154">
        <v>0.39200000000000002</v>
      </c>
      <c r="BT17" s="154">
        <v>0.39</v>
      </c>
      <c r="BU17" s="154">
        <v>0.38800000000000001</v>
      </c>
      <c r="BV17" s="154">
        <v>0.38600000000000001</v>
      </c>
      <c r="BW17" s="154">
        <v>0.38400000000000001</v>
      </c>
      <c r="BX17" s="154">
        <v>0.38200000000000001</v>
      </c>
      <c r="BY17" s="155">
        <v>0.38</v>
      </c>
      <c r="BZ17" s="153">
        <v>0.378</v>
      </c>
      <c r="CA17" s="154">
        <v>0.377</v>
      </c>
      <c r="CB17" s="154">
        <v>0.375</v>
      </c>
      <c r="CC17" s="154">
        <v>0.373</v>
      </c>
      <c r="CD17" s="154">
        <v>0.371</v>
      </c>
      <c r="CE17" s="154">
        <v>0.36899999999999999</v>
      </c>
      <c r="CF17" s="154">
        <v>0.36799999999999999</v>
      </c>
      <c r="CG17" s="154">
        <v>0.36599999999999999</v>
      </c>
      <c r="CH17" s="154">
        <v>0.36399999999999999</v>
      </c>
      <c r="CI17" s="154">
        <v>0.36299999999999999</v>
      </c>
      <c r="CJ17" s="154">
        <v>0.36099999999999999</v>
      </c>
      <c r="CK17" s="155">
        <v>0.35899999999999999</v>
      </c>
      <c r="CL17" s="153">
        <v>0.35799999999999998</v>
      </c>
      <c r="CM17" s="154">
        <v>0.35599999999999998</v>
      </c>
      <c r="CN17" s="154">
        <v>0.35399999999999998</v>
      </c>
      <c r="CO17" s="154">
        <v>0.35299999999999998</v>
      </c>
      <c r="CP17" s="154">
        <v>0.35099999999999998</v>
      </c>
      <c r="CQ17" s="154">
        <v>0.35</v>
      </c>
      <c r="CR17" s="154">
        <v>0.34799999999999998</v>
      </c>
      <c r="CS17" s="154">
        <v>0.34699999999999998</v>
      </c>
      <c r="CT17" s="154">
        <v>0.34499999999999997</v>
      </c>
      <c r="CU17" s="154">
        <v>0.34399999999999997</v>
      </c>
      <c r="CV17" s="154">
        <v>0.34200000000000003</v>
      </c>
      <c r="CW17" s="155">
        <v>0.34100000000000003</v>
      </c>
      <c r="CX17" s="153">
        <v>0.33900000000000002</v>
      </c>
      <c r="CY17" s="154">
        <v>0.33800000000000002</v>
      </c>
      <c r="CZ17" s="154">
        <v>0.33600000000000002</v>
      </c>
      <c r="DA17" s="154">
        <v>0.33500000000000002</v>
      </c>
      <c r="DB17" s="154">
        <v>0.33400000000000002</v>
      </c>
      <c r="DC17" s="154">
        <v>0.33200000000000002</v>
      </c>
      <c r="DD17" s="154">
        <v>0.33100000000000002</v>
      </c>
      <c r="DE17" s="154">
        <v>0.33</v>
      </c>
      <c r="DF17" s="154">
        <v>0.32800000000000001</v>
      </c>
      <c r="DG17" s="154">
        <v>0.32700000000000001</v>
      </c>
      <c r="DH17" s="154">
        <v>0.32600000000000001</v>
      </c>
      <c r="DI17" s="155">
        <v>0.32400000000000001</v>
      </c>
      <c r="DJ17" s="153">
        <v>0.32300000000000001</v>
      </c>
      <c r="DK17" s="154">
        <v>0.32200000000000001</v>
      </c>
      <c r="DL17" s="154">
        <v>0.32100000000000001</v>
      </c>
      <c r="DM17" s="154">
        <v>0.31900000000000001</v>
      </c>
      <c r="DN17" s="154">
        <v>0.318</v>
      </c>
      <c r="DO17" s="154">
        <v>0.317</v>
      </c>
      <c r="DP17" s="154">
        <v>0.316</v>
      </c>
      <c r="DQ17" s="154">
        <v>0.314</v>
      </c>
      <c r="DR17" s="154">
        <v>0.313</v>
      </c>
      <c r="DS17" s="154">
        <v>0.312</v>
      </c>
      <c r="DT17" s="154">
        <v>0.311</v>
      </c>
      <c r="DU17" s="155">
        <v>0.31</v>
      </c>
      <c r="DV17" s="14"/>
    </row>
    <row r="18" spans="2:126" x14ac:dyDescent="0.25">
      <c r="B18" s="123"/>
      <c r="C18" s="151"/>
      <c r="D18" s="152" t="s">
        <v>38</v>
      </c>
      <c r="E18" s="152"/>
      <c r="F18" s="153">
        <v>0</v>
      </c>
      <c r="G18" s="154">
        <v>0</v>
      </c>
      <c r="H18" s="154">
        <v>0</v>
      </c>
      <c r="I18" s="154">
        <v>0</v>
      </c>
      <c r="J18" s="154">
        <v>0</v>
      </c>
      <c r="K18" s="154">
        <v>0</v>
      </c>
      <c r="L18" s="154">
        <v>0</v>
      </c>
      <c r="M18" s="154">
        <v>0</v>
      </c>
      <c r="N18" s="154">
        <v>0</v>
      </c>
      <c r="O18" s="154">
        <v>0</v>
      </c>
      <c r="P18" s="154">
        <v>0</v>
      </c>
      <c r="Q18" s="155">
        <v>0</v>
      </c>
      <c r="R18" s="156">
        <v>0</v>
      </c>
      <c r="S18" s="154">
        <v>0</v>
      </c>
      <c r="T18" s="154">
        <v>0</v>
      </c>
      <c r="U18" s="154">
        <v>0</v>
      </c>
      <c r="V18" s="154">
        <v>0</v>
      </c>
      <c r="W18" s="154">
        <v>0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5">
        <v>0</v>
      </c>
      <c r="AD18" s="153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5">
        <v>0</v>
      </c>
      <c r="AP18" s="153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5">
        <v>0</v>
      </c>
      <c r="BB18" s="153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5">
        <v>0</v>
      </c>
      <c r="BN18" s="153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5">
        <v>0</v>
      </c>
      <c r="BZ18" s="153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5">
        <v>0</v>
      </c>
      <c r="CL18" s="153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5">
        <v>0</v>
      </c>
      <c r="CX18" s="153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  <c r="DF18" s="154">
        <v>0</v>
      </c>
      <c r="DG18" s="154">
        <v>0</v>
      </c>
      <c r="DH18" s="154">
        <v>0</v>
      </c>
      <c r="DI18" s="155">
        <v>0</v>
      </c>
      <c r="DJ18" s="153">
        <v>0</v>
      </c>
      <c r="DK18" s="154">
        <v>0</v>
      </c>
      <c r="DL18" s="154">
        <v>0</v>
      </c>
      <c r="DM18" s="154">
        <v>0</v>
      </c>
      <c r="DN18" s="154">
        <v>0</v>
      </c>
      <c r="DO18" s="154">
        <v>0</v>
      </c>
      <c r="DP18" s="154">
        <v>0</v>
      </c>
      <c r="DQ18" s="154">
        <v>0</v>
      </c>
      <c r="DR18" s="154">
        <v>0</v>
      </c>
      <c r="DS18" s="154">
        <v>0</v>
      </c>
      <c r="DT18" s="154">
        <v>0</v>
      </c>
      <c r="DU18" s="155">
        <v>0</v>
      </c>
      <c r="DV18" s="14"/>
    </row>
    <row r="19" spans="2:126" x14ac:dyDescent="0.25">
      <c r="B19" s="123"/>
      <c r="C19" s="151"/>
      <c r="D19" s="152" t="s">
        <v>39</v>
      </c>
      <c r="E19" s="152"/>
      <c r="F19" s="153">
        <v>0</v>
      </c>
      <c r="G19" s="154">
        <v>0</v>
      </c>
      <c r="H19" s="154">
        <v>0</v>
      </c>
      <c r="I19" s="154">
        <v>0</v>
      </c>
      <c r="J19" s="154">
        <v>0</v>
      </c>
      <c r="K19" s="154">
        <v>0</v>
      </c>
      <c r="L19" s="154">
        <v>0</v>
      </c>
      <c r="M19" s="154">
        <v>0</v>
      </c>
      <c r="N19" s="154">
        <v>0</v>
      </c>
      <c r="O19" s="154">
        <v>0</v>
      </c>
      <c r="P19" s="154">
        <v>0</v>
      </c>
      <c r="Q19" s="155">
        <v>0</v>
      </c>
      <c r="R19" s="156">
        <v>0</v>
      </c>
      <c r="S19" s="154">
        <v>0</v>
      </c>
      <c r="T19" s="154">
        <v>0</v>
      </c>
      <c r="U19" s="154">
        <v>0</v>
      </c>
      <c r="V19" s="154">
        <v>0</v>
      </c>
      <c r="W19" s="154"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5">
        <v>0</v>
      </c>
      <c r="AD19" s="153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5">
        <v>0</v>
      </c>
      <c r="AP19" s="153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5">
        <v>0</v>
      </c>
      <c r="BB19" s="153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5">
        <v>0</v>
      </c>
      <c r="BN19" s="153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5">
        <v>0</v>
      </c>
      <c r="BZ19" s="153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5">
        <v>0</v>
      </c>
      <c r="CL19" s="153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5">
        <v>0</v>
      </c>
      <c r="CX19" s="153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  <c r="DF19" s="154">
        <v>0</v>
      </c>
      <c r="DG19" s="154">
        <v>0</v>
      </c>
      <c r="DH19" s="154">
        <v>0</v>
      </c>
      <c r="DI19" s="155">
        <v>0</v>
      </c>
      <c r="DJ19" s="153">
        <v>0</v>
      </c>
      <c r="DK19" s="154">
        <v>0</v>
      </c>
      <c r="DL19" s="154">
        <v>0</v>
      </c>
      <c r="DM19" s="154">
        <v>0</v>
      </c>
      <c r="DN19" s="154">
        <v>0</v>
      </c>
      <c r="DO19" s="154">
        <v>0</v>
      </c>
      <c r="DP19" s="154">
        <v>0</v>
      </c>
      <c r="DQ19" s="154">
        <v>0</v>
      </c>
      <c r="DR19" s="154">
        <v>0</v>
      </c>
      <c r="DS19" s="154">
        <v>0</v>
      </c>
      <c r="DT19" s="154">
        <v>0</v>
      </c>
      <c r="DU19" s="155">
        <v>0</v>
      </c>
      <c r="DV19" s="14"/>
    </row>
    <row r="20" spans="2:126" x14ac:dyDescent="0.25">
      <c r="B20" s="123"/>
      <c r="C20" s="151"/>
      <c r="D20" s="152" t="s">
        <v>40</v>
      </c>
      <c r="E20" s="152"/>
      <c r="F20" s="153">
        <v>0</v>
      </c>
      <c r="G20" s="154">
        <v>0</v>
      </c>
      <c r="H20" s="154">
        <v>0</v>
      </c>
      <c r="I20" s="154">
        <v>0</v>
      </c>
      <c r="J20" s="154">
        <v>0</v>
      </c>
      <c r="K20" s="154">
        <v>0</v>
      </c>
      <c r="L20" s="154">
        <v>0</v>
      </c>
      <c r="M20" s="154">
        <v>0</v>
      </c>
      <c r="N20" s="154">
        <v>0</v>
      </c>
      <c r="O20" s="154">
        <v>0</v>
      </c>
      <c r="P20" s="154">
        <v>0</v>
      </c>
      <c r="Q20" s="155">
        <v>0</v>
      </c>
      <c r="R20" s="156">
        <v>0</v>
      </c>
      <c r="S20" s="154">
        <v>0</v>
      </c>
      <c r="T20" s="154">
        <v>0</v>
      </c>
      <c r="U20" s="154">
        <v>0</v>
      </c>
      <c r="V20" s="154">
        <v>0</v>
      </c>
      <c r="W20" s="154">
        <v>0</v>
      </c>
      <c r="X20" s="154">
        <v>0</v>
      </c>
      <c r="Y20" s="154">
        <v>0</v>
      </c>
      <c r="Z20" s="154">
        <v>0</v>
      </c>
      <c r="AA20" s="154">
        <v>0</v>
      </c>
      <c r="AB20" s="154">
        <v>0</v>
      </c>
      <c r="AC20" s="155">
        <v>0</v>
      </c>
      <c r="AD20" s="153">
        <v>0</v>
      </c>
      <c r="AE20" s="154">
        <v>0</v>
      </c>
      <c r="AF20" s="154">
        <v>0</v>
      </c>
      <c r="AG20" s="154">
        <v>0</v>
      </c>
      <c r="AH20" s="154">
        <v>0</v>
      </c>
      <c r="AI20" s="154">
        <v>0</v>
      </c>
      <c r="AJ20" s="154">
        <v>0</v>
      </c>
      <c r="AK20" s="154">
        <v>0</v>
      </c>
      <c r="AL20" s="154">
        <v>0</v>
      </c>
      <c r="AM20" s="154">
        <v>0</v>
      </c>
      <c r="AN20" s="154">
        <v>0</v>
      </c>
      <c r="AO20" s="155">
        <v>0</v>
      </c>
      <c r="AP20" s="153">
        <v>0</v>
      </c>
      <c r="AQ20" s="154">
        <v>0</v>
      </c>
      <c r="AR20" s="154">
        <v>0</v>
      </c>
      <c r="AS20" s="154">
        <v>0</v>
      </c>
      <c r="AT20" s="154">
        <v>0</v>
      </c>
      <c r="AU20" s="154">
        <v>0</v>
      </c>
      <c r="AV20" s="154">
        <v>0</v>
      </c>
      <c r="AW20" s="154">
        <v>0</v>
      </c>
      <c r="AX20" s="154">
        <v>0</v>
      </c>
      <c r="AY20" s="154">
        <v>0</v>
      </c>
      <c r="AZ20" s="154">
        <v>0</v>
      </c>
      <c r="BA20" s="155">
        <v>0</v>
      </c>
      <c r="BB20" s="153">
        <v>0</v>
      </c>
      <c r="BC20" s="154">
        <v>0</v>
      </c>
      <c r="BD20" s="154">
        <v>0</v>
      </c>
      <c r="BE20" s="154">
        <v>0</v>
      </c>
      <c r="BF20" s="154">
        <v>0</v>
      </c>
      <c r="BG20" s="154">
        <v>0</v>
      </c>
      <c r="BH20" s="154">
        <v>0</v>
      </c>
      <c r="BI20" s="154">
        <v>0</v>
      </c>
      <c r="BJ20" s="154">
        <v>0</v>
      </c>
      <c r="BK20" s="154">
        <v>0</v>
      </c>
      <c r="BL20" s="154">
        <v>0</v>
      </c>
      <c r="BM20" s="155">
        <v>0</v>
      </c>
      <c r="BN20" s="153">
        <v>0</v>
      </c>
      <c r="BO20" s="154">
        <v>0</v>
      </c>
      <c r="BP20" s="154">
        <v>0</v>
      </c>
      <c r="BQ20" s="154">
        <v>0</v>
      </c>
      <c r="BR20" s="154">
        <v>0</v>
      </c>
      <c r="BS20" s="154">
        <v>0</v>
      </c>
      <c r="BT20" s="154">
        <v>0</v>
      </c>
      <c r="BU20" s="154">
        <v>0</v>
      </c>
      <c r="BV20" s="154">
        <v>0</v>
      </c>
      <c r="BW20" s="154">
        <v>0</v>
      </c>
      <c r="BX20" s="154">
        <v>0</v>
      </c>
      <c r="BY20" s="155">
        <v>0</v>
      </c>
      <c r="BZ20" s="153">
        <v>0</v>
      </c>
      <c r="CA20" s="154">
        <v>0</v>
      </c>
      <c r="CB20" s="154">
        <v>0</v>
      </c>
      <c r="CC20" s="154">
        <v>0</v>
      </c>
      <c r="CD20" s="154">
        <v>0</v>
      </c>
      <c r="CE20" s="154">
        <v>0</v>
      </c>
      <c r="CF20" s="154">
        <v>0</v>
      </c>
      <c r="CG20" s="154">
        <v>0</v>
      </c>
      <c r="CH20" s="154">
        <v>0</v>
      </c>
      <c r="CI20" s="154">
        <v>0</v>
      </c>
      <c r="CJ20" s="154">
        <v>0</v>
      </c>
      <c r="CK20" s="155">
        <v>0</v>
      </c>
      <c r="CL20" s="153">
        <v>0</v>
      </c>
      <c r="CM20" s="154">
        <v>0</v>
      </c>
      <c r="CN20" s="154">
        <v>0</v>
      </c>
      <c r="CO20" s="154">
        <v>0</v>
      </c>
      <c r="CP20" s="154">
        <v>0</v>
      </c>
      <c r="CQ20" s="154">
        <v>0</v>
      </c>
      <c r="CR20" s="154">
        <v>0</v>
      </c>
      <c r="CS20" s="154">
        <v>0</v>
      </c>
      <c r="CT20" s="154">
        <v>0</v>
      </c>
      <c r="CU20" s="154">
        <v>0</v>
      </c>
      <c r="CV20" s="154">
        <v>0</v>
      </c>
      <c r="CW20" s="155">
        <v>0</v>
      </c>
      <c r="CX20" s="153">
        <v>0</v>
      </c>
      <c r="CY20" s="154">
        <v>0</v>
      </c>
      <c r="CZ20" s="154">
        <v>0</v>
      </c>
      <c r="DA20" s="154">
        <v>0</v>
      </c>
      <c r="DB20" s="154">
        <v>0</v>
      </c>
      <c r="DC20" s="154">
        <v>0</v>
      </c>
      <c r="DD20" s="154">
        <v>0</v>
      </c>
      <c r="DE20" s="154">
        <v>0</v>
      </c>
      <c r="DF20" s="154">
        <v>0</v>
      </c>
      <c r="DG20" s="154">
        <v>0</v>
      </c>
      <c r="DH20" s="154">
        <v>0</v>
      </c>
      <c r="DI20" s="155">
        <v>0</v>
      </c>
      <c r="DJ20" s="153">
        <v>0</v>
      </c>
      <c r="DK20" s="154">
        <v>0</v>
      </c>
      <c r="DL20" s="154">
        <v>0</v>
      </c>
      <c r="DM20" s="154">
        <v>0</v>
      </c>
      <c r="DN20" s="154">
        <v>0</v>
      </c>
      <c r="DO20" s="154">
        <v>0</v>
      </c>
      <c r="DP20" s="154">
        <v>0</v>
      </c>
      <c r="DQ20" s="154">
        <v>0</v>
      </c>
      <c r="DR20" s="154">
        <v>0</v>
      </c>
      <c r="DS20" s="154">
        <v>0</v>
      </c>
      <c r="DT20" s="154">
        <v>0</v>
      </c>
      <c r="DU20" s="155">
        <v>0</v>
      </c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2.2838709677419345E-2</v>
      </c>
      <c r="P36" s="148">
        <v>0</v>
      </c>
      <c r="Q36" s="149">
        <v>0</v>
      </c>
      <c r="R36" s="150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9">
        <v>0</v>
      </c>
      <c r="AD36" s="147"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9">
        <v>0</v>
      </c>
      <c r="AP36" s="147">
        <v>0</v>
      </c>
      <c r="AQ36" s="148">
        <v>0</v>
      </c>
      <c r="AR36" s="148"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8">
        <v>0</v>
      </c>
      <c r="AZ36" s="148">
        <v>0</v>
      </c>
      <c r="BA36" s="149">
        <v>0</v>
      </c>
      <c r="BB36" s="147">
        <v>0</v>
      </c>
      <c r="BC36" s="148">
        <v>0</v>
      </c>
      <c r="BD36" s="148">
        <v>0</v>
      </c>
      <c r="BE36" s="148">
        <v>0</v>
      </c>
      <c r="BF36" s="148">
        <v>0</v>
      </c>
      <c r="BG36" s="148">
        <v>0</v>
      </c>
      <c r="BH36" s="148">
        <v>0</v>
      </c>
      <c r="BI36" s="148">
        <v>0</v>
      </c>
      <c r="BJ36" s="148">
        <v>0</v>
      </c>
      <c r="BK36" s="148">
        <v>0</v>
      </c>
      <c r="BL36" s="148">
        <v>0</v>
      </c>
      <c r="BM36" s="149">
        <v>0</v>
      </c>
      <c r="BN36" s="147">
        <v>0</v>
      </c>
      <c r="BO36" s="148">
        <v>0</v>
      </c>
      <c r="BP36" s="148">
        <v>0</v>
      </c>
      <c r="BQ36" s="148">
        <v>0</v>
      </c>
      <c r="BR36" s="148">
        <v>0</v>
      </c>
      <c r="BS36" s="148">
        <v>0</v>
      </c>
      <c r="BT36" s="148">
        <v>0</v>
      </c>
      <c r="BU36" s="148">
        <v>0</v>
      </c>
      <c r="BV36" s="148">
        <v>0</v>
      </c>
      <c r="BW36" s="148">
        <v>0</v>
      </c>
      <c r="BX36" s="148">
        <v>0</v>
      </c>
      <c r="BY36" s="149">
        <v>0</v>
      </c>
      <c r="BZ36" s="147">
        <v>0</v>
      </c>
      <c r="CA36" s="148">
        <v>0</v>
      </c>
      <c r="CB36" s="148">
        <v>0</v>
      </c>
      <c r="CC36" s="148">
        <v>0</v>
      </c>
      <c r="CD36" s="148">
        <v>0</v>
      </c>
      <c r="CE36" s="148">
        <v>0</v>
      </c>
      <c r="CF36" s="148">
        <v>0</v>
      </c>
      <c r="CG36" s="148">
        <v>0</v>
      </c>
      <c r="CH36" s="148">
        <v>0</v>
      </c>
      <c r="CI36" s="148">
        <v>0</v>
      </c>
      <c r="CJ36" s="148">
        <v>0</v>
      </c>
      <c r="CK36" s="149">
        <v>0</v>
      </c>
      <c r="CL36" s="147">
        <v>0</v>
      </c>
      <c r="CM36" s="148">
        <v>0</v>
      </c>
      <c r="CN36" s="148">
        <v>0</v>
      </c>
      <c r="CO36" s="148">
        <v>0</v>
      </c>
      <c r="CP36" s="148">
        <v>0</v>
      </c>
      <c r="CQ36" s="148">
        <v>0</v>
      </c>
      <c r="CR36" s="148">
        <v>0</v>
      </c>
      <c r="CS36" s="148">
        <v>0</v>
      </c>
      <c r="CT36" s="148">
        <v>0</v>
      </c>
      <c r="CU36" s="148">
        <v>0</v>
      </c>
      <c r="CV36" s="148">
        <v>0</v>
      </c>
      <c r="CW36" s="149">
        <v>0</v>
      </c>
      <c r="CX36" s="147">
        <v>0</v>
      </c>
      <c r="CY36" s="148">
        <v>0</v>
      </c>
      <c r="CZ36" s="148">
        <v>0</v>
      </c>
      <c r="DA36" s="148">
        <v>0</v>
      </c>
      <c r="DB36" s="148">
        <v>0</v>
      </c>
      <c r="DC36" s="148">
        <v>0</v>
      </c>
      <c r="DD36" s="148">
        <v>0</v>
      </c>
      <c r="DE36" s="148">
        <v>0</v>
      </c>
      <c r="DF36" s="148">
        <v>0</v>
      </c>
      <c r="DG36" s="148">
        <v>0</v>
      </c>
      <c r="DH36" s="148">
        <v>0</v>
      </c>
      <c r="DI36" s="149">
        <v>0</v>
      </c>
      <c r="DJ36" s="147">
        <v>0</v>
      </c>
      <c r="DK36" s="148">
        <v>0</v>
      </c>
      <c r="DL36" s="148">
        <v>0</v>
      </c>
      <c r="DM36" s="148">
        <v>0</v>
      </c>
      <c r="DN36" s="148">
        <v>0</v>
      </c>
      <c r="DO36" s="148">
        <v>0</v>
      </c>
      <c r="DP36" s="148">
        <v>0</v>
      </c>
      <c r="DQ36" s="148">
        <v>0</v>
      </c>
      <c r="DR36" s="148">
        <v>0</v>
      </c>
      <c r="DS36" s="148">
        <v>0</v>
      </c>
      <c r="DT36" s="148">
        <v>0</v>
      </c>
      <c r="DU36" s="149">
        <v>0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2.9999999999999997E-4</v>
      </c>
      <c r="G37" s="148">
        <v>2.9999999999999997E-4</v>
      </c>
      <c r="H37" s="148">
        <v>2.9999999999999997E-4</v>
      </c>
      <c r="I37" s="148">
        <v>6.2700000000000006E-2</v>
      </c>
      <c r="J37" s="148">
        <v>6.2100000000000002E-2</v>
      </c>
      <c r="K37" s="148">
        <v>6.1499999999999999E-2</v>
      </c>
      <c r="L37" s="148">
        <v>6.0999999999999999E-2</v>
      </c>
      <c r="M37" s="148">
        <v>6.0400000000000002E-2</v>
      </c>
      <c r="N37" s="148">
        <v>5.9900000000000002E-2</v>
      </c>
      <c r="O37" s="148">
        <v>3.6406451612903221E-2</v>
      </c>
      <c r="P37" s="148">
        <v>5.8900000000000001E-2</v>
      </c>
      <c r="Q37" s="149">
        <v>5.8400000000000001E-2</v>
      </c>
      <c r="R37" s="150">
        <v>5.79E-2</v>
      </c>
      <c r="S37" s="148">
        <v>5.74E-2</v>
      </c>
      <c r="T37" s="148">
        <v>5.6899999999999999E-2</v>
      </c>
      <c r="U37" s="148">
        <v>5.6500000000000002E-2</v>
      </c>
      <c r="V37" s="148">
        <v>5.6000000000000001E-2</v>
      </c>
      <c r="W37" s="148">
        <v>5.5599999999999997E-2</v>
      </c>
      <c r="X37" s="148">
        <v>5.5100000000000003E-2</v>
      </c>
      <c r="Y37" s="148">
        <v>5.4699999999999999E-2</v>
      </c>
      <c r="Z37" s="148">
        <v>5.4300000000000001E-2</v>
      </c>
      <c r="AA37" s="148">
        <v>5.3900000000000003E-2</v>
      </c>
      <c r="AB37" s="148">
        <v>5.3499999999999999E-2</v>
      </c>
      <c r="AC37" s="149">
        <v>5.3100000000000001E-2</v>
      </c>
      <c r="AD37" s="147">
        <v>5.2699999999999997E-2</v>
      </c>
      <c r="AE37" s="148">
        <v>5.2299999999999999E-2</v>
      </c>
      <c r="AF37" s="148">
        <v>5.1900000000000002E-2</v>
      </c>
      <c r="AG37" s="148">
        <v>5.1499999999999997E-2</v>
      </c>
      <c r="AH37" s="148">
        <v>5.1200000000000002E-2</v>
      </c>
      <c r="AI37" s="148">
        <v>5.0799999999999998E-2</v>
      </c>
      <c r="AJ37" s="148">
        <v>5.0500000000000003E-2</v>
      </c>
      <c r="AK37" s="148">
        <v>5.0099999999999999E-2</v>
      </c>
      <c r="AL37" s="148">
        <v>4.9799999999999997E-2</v>
      </c>
      <c r="AM37" s="148">
        <v>4.9500000000000002E-2</v>
      </c>
      <c r="AN37" s="148">
        <v>4.9099999999999998E-2</v>
      </c>
      <c r="AO37" s="149">
        <v>4.8800000000000003E-2</v>
      </c>
      <c r="AP37" s="147">
        <v>4.8500000000000001E-2</v>
      </c>
      <c r="AQ37" s="148">
        <v>4.82E-2</v>
      </c>
      <c r="AR37" s="148">
        <v>4.7899999999999998E-2</v>
      </c>
      <c r="AS37" s="148">
        <v>4.7600000000000003E-2</v>
      </c>
      <c r="AT37" s="148">
        <v>4.7300000000000002E-2</v>
      </c>
      <c r="AU37" s="148">
        <v>4.7E-2</v>
      </c>
      <c r="AV37" s="148">
        <v>4.6699999999999998E-2</v>
      </c>
      <c r="AW37" s="148">
        <v>4.6399999999999997E-2</v>
      </c>
      <c r="AX37" s="148">
        <v>4.6100000000000002E-2</v>
      </c>
      <c r="AY37" s="148">
        <v>4.58E-2</v>
      </c>
      <c r="AZ37" s="148">
        <v>4.5499999999999999E-2</v>
      </c>
      <c r="BA37" s="149">
        <v>4.53E-2</v>
      </c>
      <c r="BB37" s="147">
        <v>4.4999999999999998E-2</v>
      </c>
      <c r="BC37" s="148">
        <v>4.4699999999999997E-2</v>
      </c>
      <c r="BD37" s="148">
        <v>4.4499999999999998E-2</v>
      </c>
      <c r="BE37" s="148">
        <v>4.4200000000000003E-2</v>
      </c>
      <c r="BF37" s="148">
        <v>4.3999999999999997E-2</v>
      </c>
      <c r="BG37" s="148">
        <v>4.3700000000000003E-2</v>
      </c>
      <c r="BH37" s="148">
        <v>4.3499999999999997E-2</v>
      </c>
      <c r="BI37" s="148">
        <v>4.3200000000000002E-2</v>
      </c>
      <c r="BJ37" s="148">
        <v>4.2999999999999997E-2</v>
      </c>
      <c r="BK37" s="148">
        <v>4.2799999999999998E-2</v>
      </c>
      <c r="BL37" s="148">
        <v>4.2500000000000003E-2</v>
      </c>
      <c r="BM37" s="149">
        <v>4.2299999999999997E-2</v>
      </c>
      <c r="BN37" s="147">
        <v>4.2099999999999999E-2</v>
      </c>
      <c r="BO37" s="148">
        <v>4.1799999999999997E-2</v>
      </c>
      <c r="BP37" s="148">
        <v>4.1599999999999998E-2</v>
      </c>
      <c r="BQ37" s="148">
        <v>4.1399999999999999E-2</v>
      </c>
      <c r="BR37" s="148">
        <v>4.1200000000000001E-2</v>
      </c>
      <c r="BS37" s="148">
        <v>4.1000000000000002E-2</v>
      </c>
      <c r="BT37" s="148">
        <v>4.0800000000000003E-2</v>
      </c>
      <c r="BU37" s="148">
        <v>4.0599999999999997E-2</v>
      </c>
      <c r="BV37" s="148">
        <v>4.0399999999999998E-2</v>
      </c>
      <c r="BW37" s="148">
        <v>4.02E-2</v>
      </c>
      <c r="BX37" s="148">
        <v>3.9899999999999998E-2</v>
      </c>
      <c r="BY37" s="149">
        <v>3.9800000000000002E-2</v>
      </c>
      <c r="BZ37" s="147">
        <v>3.9600000000000003E-2</v>
      </c>
      <c r="CA37" s="148">
        <v>3.9399999999999998E-2</v>
      </c>
      <c r="CB37" s="148">
        <v>3.9199999999999999E-2</v>
      </c>
      <c r="CC37" s="148">
        <v>3.9E-2</v>
      </c>
      <c r="CD37" s="148">
        <v>3.8800000000000001E-2</v>
      </c>
      <c r="CE37" s="148">
        <v>3.8600000000000002E-2</v>
      </c>
      <c r="CF37" s="148">
        <v>3.8399999999999997E-2</v>
      </c>
      <c r="CG37" s="148">
        <v>3.8300000000000001E-2</v>
      </c>
      <c r="CH37" s="148">
        <v>3.8100000000000002E-2</v>
      </c>
      <c r="CI37" s="148">
        <v>3.7900000000000003E-2</v>
      </c>
      <c r="CJ37" s="148">
        <v>3.7699999999999997E-2</v>
      </c>
      <c r="CK37" s="149">
        <v>3.7499999999999999E-2</v>
      </c>
      <c r="CL37" s="147">
        <v>3.7400000000000003E-2</v>
      </c>
      <c r="CM37" s="148">
        <v>3.7199999999999997E-2</v>
      </c>
      <c r="CN37" s="148">
        <v>3.6999999999999998E-2</v>
      </c>
      <c r="CO37" s="148">
        <v>3.6900000000000002E-2</v>
      </c>
      <c r="CP37" s="148">
        <v>3.6700000000000003E-2</v>
      </c>
      <c r="CQ37" s="148">
        <v>3.6600000000000001E-2</v>
      </c>
      <c r="CR37" s="148">
        <v>3.6400000000000002E-2</v>
      </c>
      <c r="CS37" s="148">
        <v>3.6200000000000003E-2</v>
      </c>
      <c r="CT37" s="148">
        <v>3.61E-2</v>
      </c>
      <c r="CU37" s="148">
        <v>3.5900000000000001E-2</v>
      </c>
      <c r="CV37" s="148">
        <v>3.5799999999999998E-2</v>
      </c>
      <c r="CW37" s="149">
        <v>3.56E-2</v>
      </c>
      <c r="CX37" s="147">
        <v>3.5499999999999997E-2</v>
      </c>
      <c r="CY37" s="148">
        <v>3.5299999999999998E-2</v>
      </c>
      <c r="CZ37" s="148">
        <v>3.5200000000000002E-2</v>
      </c>
      <c r="DA37" s="148">
        <v>3.5000000000000003E-2</v>
      </c>
      <c r="DB37" s="148">
        <v>3.49E-2</v>
      </c>
      <c r="DC37" s="148">
        <v>3.4700000000000002E-2</v>
      </c>
      <c r="DD37" s="148">
        <v>3.4599999999999999E-2</v>
      </c>
      <c r="DE37" s="148">
        <v>3.4500000000000003E-2</v>
      </c>
      <c r="DF37" s="148">
        <v>3.4299999999999997E-2</v>
      </c>
      <c r="DG37" s="148">
        <v>3.4200000000000001E-2</v>
      </c>
      <c r="DH37" s="148">
        <v>3.4000000000000002E-2</v>
      </c>
      <c r="DI37" s="149">
        <v>3.39E-2</v>
      </c>
      <c r="DJ37" s="147">
        <v>3.3799999999999997E-2</v>
      </c>
      <c r="DK37" s="148">
        <v>3.3599999999999998E-2</v>
      </c>
      <c r="DL37" s="148">
        <v>3.3500000000000002E-2</v>
      </c>
      <c r="DM37" s="148">
        <v>3.3399999999999999E-2</v>
      </c>
      <c r="DN37" s="148">
        <v>3.32E-2</v>
      </c>
      <c r="DO37" s="148">
        <v>3.3099999999999997E-2</v>
      </c>
      <c r="DP37" s="148">
        <v>3.3000000000000002E-2</v>
      </c>
      <c r="DQ37" s="148">
        <v>3.2899999999999999E-2</v>
      </c>
      <c r="DR37" s="148">
        <v>3.27E-2</v>
      </c>
      <c r="DS37" s="148">
        <v>3.2599999999999997E-2</v>
      </c>
      <c r="DT37" s="148">
        <v>3.2500000000000001E-2</v>
      </c>
      <c r="DU37" s="149">
        <v>3.2399999999999998E-2</v>
      </c>
      <c r="DV37" s="14"/>
    </row>
    <row r="38" spans="2:126" ht="15" customHeight="1" x14ac:dyDescent="0.25">
      <c r="B38" s="123"/>
      <c r="C38" s="176" t="s">
        <v>64</v>
      </c>
      <c r="D38" s="152" t="s">
        <v>36</v>
      </c>
      <c r="E38" s="152"/>
      <c r="F38" s="153">
        <v>1E-3</v>
      </c>
      <c r="G38" s="154">
        <v>1E-3</v>
      </c>
      <c r="H38" s="154">
        <v>1E-3</v>
      </c>
      <c r="I38" s="154">
        <v>0.14599999999999999</v>
      </c>
      <c r="J38" s="154">
        <v>0.14499999999999999</v>
      </c>
      <c r="K38" s="154">
        <v>0.14399999999999999</v>
      </c>
      <c r="L38" s="154">
        <v>0.14199999999999999</v>
      </c>
      <c r="M38" s="154">
        <v>0.14099999999999999</v>
      </c>
      <c r="N38" s="154">
        <v>0.14000000000000001</v>
      </c>
      <c r="O38" s="154">
        <v>0.13900000000000001</v>
      </c>
      <c r="P38" s="154">
        <v>0.13700000000000001</v>
      </c>
      <c r="Q38" s="155">
        <v>0.13600000000000001</v>
      </c>
      <c r="R38" s="156">
        <v>0.13500000000000001</v>
      </c>
      <c r="S38" s="154">
        <v>0.13400000000000001</v>
      </c>
      <c r="T38" s="154">
        <v>0.13300000000000001</v>
      </c>
      <c r="U38" s="154">
        <v>0.13200000000000001</v>
      </c>
      <c r="V38" s="154">
        <v>0.13100000000000001</v>
      </c>
      <c r="W38" s="154">
        <v>0.13</v>
      </c>
      <c r="X38" s="154">
        <v>0.129</v>
      </c>
      <c r="Y38" s="154">
        <v>0.128</v>
      </c>
      <c r="Z38" s="154">
        <v>0.127</v>
      </c>
      <c r="AA38" s="154">
        <v>0.126</v>
      </c>
      <c r="AB38" s="154">
        <v>0.125</v>
      </c>
      <c r="AC38" s="155">
        <v>0.124</v>
      </c>
      <c r="AD38" s="153">
        <v>0.123</v>
      </c>
      <c r="AE38" s="154">
        <v>0.122</v>
      </c>
      <c r="AF38" s="154">
        <v>0.121</v>
      </c>
      <c r="AG38" s="154">
        <v>0.12</v>
      </c>
      <c r="AH38" s="154">
        <v>0.11899999999999999</v>
      </c>
      <c r="AI38" s="154">
        <v>0.11899999999999999</v>
      </c>
      <c r="AJ38" s="154">
        <v>0.11799999999999999</v>
      </c>
      <c r="AK38" s="154">
        <v>0.11700000000000001</v>
      </c>
      <c r="AL38" s="154">
        <v>0.11600000000000001</v>
      </c>
      <c r="AM38" s="154">
        <v>0.115</v>
      </c>
      <c r="AN38" s="154">
        <v>0.115</v>
      </c>
      <c r="AO38" s="155">
        <v>0.114</v>
      </c>
      <c r="AP38" s="153">
        <v>0.113</v>
      </c>
      <c r="AQ38" s="154">
        <v>0.112</v>
      </c>
      <c r="AR38" s="154">
        <v>0.112</v>
      </c>
      <c r="AS38" s="154">
        <v>0.111</v>
      </c>
      <c r="AT38" s="154">
        <v>0.11</v>
      </c>
      <c r="AU38" s="154">
        <v>0.11</v>
      </c>
      <c r="AV38" s="154">
        <v>0.109</v>
      </c>
      <c r="AW38" s="154">
        <v>0.108</v>
      </c>
      <c r="AX38" s="154">
        <v>0.108</v>
      </c>
      <c r="AY38" s="154">
        <v>0.107</v>
      </c>
      <c r="AZ38" s="154">
        <v>0.106</v>
      </c>
      <c r="BA38" s="155">
        <v>0.106</v>
      </c>
      <c r="BB38" s="153">
        <v>0.105</v>
      </c>
      <c r="BC38" s="154">
        <v>0.104</v>
      </c>
      <c r="BD38" s="154">
        <v>0.104</v>
      </c>
      <c r="BE38" s="154">
        <v>0.10299999999999999</v>
      </c>
      <c r="BF38" s="154">
        <v>0.10299999999999999</v>
      </c>
      <c r="BG38" s="154">
        <v>0.10199999999999999</v>
      </c>
      <c r="BH38" s="154">
        <v>0.10100000000000001</v>
      </c>
      <c r="BI38" s="154">
        <v>0.10100000000000001</v>
      </c>
      <c r="BJ38" s="154">
        <v>0.1</v>
      </c>
      <c r="BK38" s="154">
        <v>0.1</v>
      </c>
      <c r="BL38" s="154">
        <v>9.9000000000000005E-2</v>
      </c>
      <c r="BM38" s="155">
        <v>9.9000000000000005E-2</v>
      </c>
      <c r="BN38" s="153">
        <v>9.8000000000000004E-2</v>
      </c>
      <c r="BO38" s="154">
        <v>9.8000000000000004E-2</v>
      </c>
      <c r="BP38" s="154">
        <v>9.7000000000000003E-2</v>
      </c>
      <c r="BQ38" s="154">
        <v>9.7000000000000003E-2</v>
      </c>
      <c r="BR38" s="154">
        <v>9.6000000000000002E-2</v>
      </c>
      <c r="BS38" s="154">
        <v>9.6000000000000002E-2</v>
      </c>
      <c r="BT38" s="154">
        <v>9.5000000000000001E-2</v>
      </c>
      <c r="BU38" s="154">
        <v>9.5000000000000001E-2</v>
      </c>
      <c r="BV38" s="154">
        <v>9.4E-2</v>
      </c>
      <c r="BW38" s="154">
        <v>9.4E-2</v>
      </c>
      <c r="BX38" s="154">
        <v>9.2999999999999999E-2</v>
      </c>
      <c r="BY38" s="155">
        <v>9.2999999999999999E-2</v>
      </c>
      <c r="BZ38" s="153">
        <v>9.1999999999999998E-2</v>
      </c>
      <c r="CA38" s="154">
        <v>9.1999999999999998E-2</v>
      </c>
      <c r="CB38" s="154">
        <v>9.0999999999999998E-2</v>
      </c>
      <c r="CC38" s="154">
        <v>9.0999999999999998E-2</v>
      </c>
      <c r="CD38" s="154">
        <v>9.0999999999999998E-2</v>
      </c>
      <c r="CE38" s="154">
        <v>0.09</v>
      </c>
      <c r="CF38" s="154">
        <v>0.09</v>
      </c>
      <c r="CG38" s="154">
        <v>8.8999999999999996E-2</v>
      </c>
      <c r="CH38" s="154">
        <v>8.8999999999999996E-2</v>
      </c>
      <c r="CI38" s="154">
        <v>8.7999999999999995E-2</v>
      </c>
      <c r="CJ38" s="154">
        <v>8.7999999999999995E-2</v>
      </c>
      <c r="CK38" s="155">
        <v>8.7999999999999995E-2</v>
      </c>
      <c r="CL38" s="153">
        <v>8.6999999999999994E-2</v>
      </c>
      <c r="CM38" s="154">
        <v>8.6999999999999994E-2</v>
      </c>
      <c r="CN38" s="154">
        <v>8.5999999999999993E-2</v>
      </c>
      <c r="CO38" s="154">
        <v>8.5999999999999993E-2</v>
      </c>
      <c r="CP38" s="154">
        <v>8.5999999999999993E-2</v>
      </c>
      <c r="CQ38" s="154">
        <v>8.5000000000000006E-2</v>
      </c>
      <c r="CR38" s="154">
        <v>8.5000000000000006E-2</v>
      </c>
      <c r="CS38" s="154">
        <v>8.5000000000000006E-2</v>
      </c>
      <c r="CT38" s="154">
        <v>8.4000000000000005E-2</v>
      </c>
      <c r="CU38" s="154">
        <v>8.4000000000000005E-2</v>
      </c>
      <c r="CV38" s="154">
        <v>8.4000000000000005E-2</v>
      </c>
      <c r="CW38" s="155">
        <v>8.3000000000000004E-2</v>
      </c>
      <c r="CX38" s="153">
        <v>8.3000000000000004E-2</v>
      </c>
      <c r="CY38" s="154">
        <v>8.2000000000000003E-2</v>
      </c>
      <c r="CZ38" s="154">
        <v>8.2000000000000003E-2</v>
      </c>
      <c r="DA38" s="154">
        <v>8.2000000000000003E-2</v>
      </c>
      <c r="DB38" s="154">
        <v>8.1000000000000003E-2</v>
      </c>
      <c r="DC38" s="154">
        <v>8.1000000000000003E-2</v>
      </c>
      <c r="DD38" s="154">
        <v>8.1000000000000003E-2</v>
      </c>
      <c r="DE38" s="154">
        <v>0.08</v>
      </c>
      <c r="DF38" s="154">
        <v>0.08</v>
      </c>
      <c r="DG38" s="154">
        <v>0.08</v>
      </c>
      <c r="DH38" s="154">
        <v>7.9000000000000001E-2</v>
      </c>
      <c r="DI38" s="155">
        <v>7.9000000000000001E-2</v>
      </c>
      <c r="DJ38" s="153">
        <v>7.9000000000000001E-2</v>
      </c>
      <c r="DK38" s="154">
        <v>7.9000000000000001E-2</v>
      </c>
      <c r="DL38" s="154">
        <v>7.8E-2</v>
      </c>
      <c r="DM38" s="154">
        <v>7.8E-2</v>
      </c>
      <c r="DN38" s="154">
        <v>7.8E-2</v>
      </c>
      <c r="DO38" s="154">
        <v>7.6999999999999999E-2</v>
      </c>
      <c r="DP38" s="154">
        <v>7.6999999999999999E-2</v>
      </c>
      <c r="DQ38" s="154">
        <v>7.6999999999999999E-2</v>
      </c>
      <c r="DR38" s="154">
        <v>7.5999999999999998E-2</v>
      </c>
      <c r="DS38" s="154">
        <v>7.5999999999999998E-2</v>
      </c>
      <c r="DT38" s="154">
        <v>7.5999999999999998E-2</v>
      </c>
      <c r="DU38" s="155">
        <v>7.5999999999999998E-2</v>
      </c>
      <c r="DV38" s="14"/>
    </row>
    <row r="39" spans="2:126" x14ac:dyDescent="0.25">
      <c r="B39" s="123"/>
      <c r="C39" s="176"/>
      <c r="D39" s="152" t="s">
        <v>37</v>
      </c>
      <c r="E39" s="152"/>
      <c r="F39" s="153">
        <v>0</v>
      </c>
      <c r="G39" s="154">
        <v>0</v>
      </c>
      <c r="H39" s="154">
        <v>0</v>
      </c>
      <c r="I39" s="154">
        <v>0</v>
      </c>
      <c r="J39" s="154">
        <v>0</v>
      </c>
      <c r="K39" s="154">
        <v>0</v>
      </c>
      <c r="L39" s="154">
        <v>0</v>
      </c>
      <c r="M39" s="154">
        <v>0</v>
      </c>
      <c r="N39" s="154">
        <v>0</v>
      </c>
      <c r="O39" s="154">
        <v>0</v>
      </c>
      <c r="P39" s="154">
        <v>0</v>
      </c>
      <c r="Q39" s="155">
        <v>0</v>
      </c>
      <c r="R39" s="156">
        <v>0</v>
      </c>
      <c r="S39" s="154">
        <v>0</v>
      </c>
      <c r="T39" s="154">
        <v>0</v>
      </c>
      <c r="U39" s="154">
        <v>0</v>
      </c>
      <c r="V39" s="154">
        <v>0</v>
      </c>
      <c r="W39" s="154">
        <v>0</v>
      </c>
      <c r="X39" s="154">
        <v>0</v>
      </c>
      <c r="Y39" s="154">
        <v>0</v>
      </c>
      <c r="Z39" s="154">
        <v>0</v>
      </c>
      <c r="AA39" s="154">
        <v>0</v>
      </c>
      <c r="AB39" s="154">
        <v>0</v>
      </c>
      <c r="AC39" s="155">
        <v>0</v>
      </c>
      <c r="AD39" s="153">
        <v>0</v>
      </c>
      <c r="AE39" s="154">
        <v>0</v>
      </c>
      <c r="AF39" s="154">
        <v>0</v>
      </c>
      <c r="AG39" s="154">
        <v>0</v>
      </c>
      <c r="AH39" s="154">
        <v>0</v>
      </c>
      <c r="AI39" s="154">
        <v>0</v>
      </c>
      <c r="AJ39" s="154">
        <v>0</v>
      </c>
      <c r="AK39" s="154">
        <v>0</v>
      </c>
      <c r="AL39" s="154">
        <v>0</v>
      </c>
      <c r="AM39" s="154">
        <v>0</v>
      </c>
      <c r="AN39" s="154">
        <v>0</v>
      </c>
      <c r="AO39" s="155">
        <v>0</v>
      </c>
      <c r="AP39" s="153">
        <v>0</v>
      </c>
      <c r="AQ39" s="154">
        <v>0</v>
      </c>
      <c r="AR39" s="154">
        <v>0</v>
      </c>
      <c r="AS39" s="154">
        <v>0</v>
      </c>
      <c r="AT39" s="154">
        <v>0</v>
      </c>
      <c r="AU39" s="154">
        <v>0</v>
      </c>
      <c r="AV39" s="154">
        <v>0</v>
      </c>
      <c r="AW39" s="154">
        <v>0</v>
      </c>
      <c r="AX39" s="154">
        <v>0</v>
      </c>
      <c r="AY39" s="154">
        <v>0</v>
      </c>
      <c r="AZ39" s="154">
        <v>0</v>
      </c>
      <c r="BA39" s="155">
        <v>0</v>
      </c>
      <c r="BB39" s="153">
        <v>0</v>
      </c>
      <c r="BC39" s="154">
        <v>0</v>
      </c>
      <c r="BD39" s="154">
        <v>0</v>
      </c>
      <c r="BE39" s="154">
        <v>0</v>
      </c>
      <c r="BF39" s="154">
        <v>0</v>
      </c>
      <c r="BG39" s="154">
        <v>0</v>
      </c>
      <c r="BH39" s="154">
        <v>0</v>
      </c>
      <c r="BI39" s="154">
        <v>0</v>
      </c>
      <c r="BJ39" s="154">
        <v>0</v>
      </c>
      <c r="BK39" s="154">
        <v>0</v>
      </c>
      <c r="BL39" s="154">
        <v>0</v>
      </c>
      <c r="BM39" s="155">
        <v>0</v>
      </c>
      <c r="BN39" s="153">
        <v>0</v>
      </c>
      <c r="BO39" s="154">
        <v>0</v>
      </c>
      <c r="BP39" s="154">
        <v>0</v>
      </c>
      <c r="BQ39" s="154">
        <v>0</v>
      </c>
      <c r="BR39" s="154">
        <v>0</v>
      </c>
      <c r="BS39" s="154">
        <v>0</v>
      </c>
      <c r="BT39" s="154">
        <v>0</v>
      </c>
      <c r="BU39" s="154">
        <v>0</v>
      </c>
      <c r="BV39" s="154">
        <v>0</v>
      </c>
      <c r="BW39" s="154">
        <v>0</v>
      </c>
      <c r="BX39" s="154">
        <v>0</v>
      </c>
      <c r="BY39" s="155">
        <v>0</v>
      </c>
      <c r="BZ39" s="153">
        <v>0</v>
      </c>
      <c r="CA39" s="154">
        <v>0</v>
      </c>
      <c r="CB39" s="154">
        <v>0</v>
      </c>
      <c r="CC39" s="154">
        <v>0</v>
      </c>
      <c r="CD39" s="154">
        <v>0</v>
      </c>
      <c r="CE39" s="154">
        <v>0</v>
      </c>
      <c r="CF39" s="154">
        <v>0</v>
      </c>
      <c r="CG39" s="154">
        <v>0</v>
      </c>
      <c r="CH39" s="154">
        <v>0</v>
      </c>
      <c r="CI39" s="154">
        <v>0</v>
      </c>
      <c r="CJ39" s="154">
        <v>0</v>
      </c>
      <c r="CK39" s="155">
        <v>0</v>
      </c>
      <c r="CL39" s="153">
        <v>0</v>
      </c>
      <c r="CM39" s="154">
        <v>0</v>
      </c>
      <c r="CN39" s="154">
        <v>0</v>
      </c>
      <c r="CO39" s="154">
        <v>0</v>
      </c>
      <c r="CP39" s="154">
        <v>0</v>
      </c>
      <c r="CQ39" s="154">
        <v>0</v>
      </c>
      <c r="CR39" s="154">
        <v>0</v>
      </c>
      <c r="CS39" s="154">
        <v>0</v>
      </c>
      <c r="CT39" s="154">
        <v>0</v>
      </c>
      <c r="CU39" s="154">
        <v>0</v>
      </c>
      <c r="CV39" s="154">
        <v>0</v>
      </c>
      <c r="CW39" s="155">
        <v>0</v>
      </c>
      <c r="CX39" s="153">
        <v>0</v>
      </c>
      <c r="CY39" s="154">
        <v>0</v>
      </c>
      <c r="CZ39" s="154">
        <v>0</v>
      </c>
      <c r="DA39" s="154">
        <v>0</v>
      </c>
      <c r="DB39" s="154">
        <v>0</v>
      </c>
      <c r="DC39" s="154">
        <v>0</v>
      </c>
      <c r="DD39" s="154">
        <v>0</v>
      </c>
      <c r="DE39" s="154">
        <v>0</v>
      </c>
      <c r="DF39" s="154">
        <v>0</v>
      </c>
      <c r="DG39" s="154">
        <v>0</v>
      </c>
      <c r="DH39" s="154">
        <v>0</v>
      </c>
      <c r="DI39" s="155">
        <v>0</v>
      </c>
      <c r="DJ39" s="153">
        <v>0</v>
      </c>
      <c r="DK39" s="154">
        <v>0</v>
      </c>
      <c r="DL39" s="154">
        <v>0</v>
      </c>
      <c r="DM39" s="154">
        <v>0</v>
      </c>
      <c r="DN39" s="154">
        <v>0</v>
      </c>
      <c r="DO39" s="154">
        <v>0</v>
      </c>
      <c r="DP39" s="154">
        <v>0</v>
      </c>
      <c r="DQ39" s="154">
        <v>0</v>
      </c>
      <c r="DR39" s="154">
        <v>0</v>
      </c>
      <c r="DS39" s="154">
        <v>0</v>
      </c>
      <c r="DT39" s="154">
        <v>0</v>
      </c>
      <c r="DU39" s="155">
        <v>0</v>
      </c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5.0000000000000001E-3</v>
      </c>
      <c r="G46" s="182">
        <v>5.0000000000000001E-3</v>
      </c>
      <c r="H46" s="182">
        <v>5.0000000000000001E-3</v>
      </c>
      <c r="I46" s="182">
        <v>1.0449999999999999</v>
      </c>
      <c r="J46" s="182">
        <v>1.0349999999999999</v>
      </c>
      <c r="K46" s="182">
        <v>1.0249999999999999</v>
      </c>
      <c r="L46" s="182">
        <v>1.016</v>
      </c>
      <c r="M46" s="182">
        <v>1.0069999999999999</v>
      </c>
      <c r="N46" s="182">
        <v>0.998</v>
      </c>
      <c r="O46" s="182">
        <v>0.99</v>
      </c>
      <c r="P46" s="182">
        <v>0.98099999999999998</v>
      </c>
      <c r="Q46" s="183">
        <v>0.97299999999999998</v>
      </c>
      <c r="R46" s="181">
        <v>0.96499999999999997</v>
      </c>
      <c r="S46" s="182">
        <v>0.95699999999999996</v>
      </c>
      <c r="T46" s="182">
        <v>0.94899999999999995</v>
      </c>
      <c r="U46" s="182">
        <v>0.94099999999999995</v>
      </c>
      <c r="V46" s="182">
        <v>0.93300000000000005</v>
      </c>
      <c r="W46" s="182">
        <v>0.92600000000000005</v>
      </c>
      <c r="X46" s="182">
        <v>0.91900000000000004</v>
      </c>
      <c r="Y46" s="182">
        <v>0.91200000000000003</v>
      </c>
      <c r="Z46" s="182">
        <v>0.90500000000000003</v>
      </c>
      <c r="AA46" s="182">
        <v>0.89800000000000002</v>
      </c>
      <c r="AB46" s="182">
        <v>0.89100000000000001</v>
      </c>
      <c r="AC46" s="183">
        <v>0.88400000000000001</v>
      </c>
      <c r="AD46" s="184">
        <v>0.878</v>
      </c>
      <c r="AE46" s="182">
        <v>0.872</v>
      </c>
      <c r="AF46" s="182">
        <v>0.86499999999999999</v>
      </c>
      <c r="AG46" s="182">
        <v>0.85899999999999999</v>
      </c>
      <c r="AH46" s="182">
        <v>0.85299999999999998</v>
      </c>
      <c r="AI46" s="182">
        <v>0.84699999999999998</v>
      </c>
      <c r="AJ46" s="182">
        <v>0.84099999999999997</v>
      </c>
      <c r="AK46" s="182">
        <v>0.83499999999999996</v>
      </c>
      <c r="AL46" s="182">
        <v>0.83</v>
      </c>
      <c r="AM46" s="182">
        <v>0.82399999999999995</v>
      </c>
      <c r="AN46" s="182">
        <v>0.81899999999999995</v>
      </c>
      <c r="AO46" s="183">
        <v>0.81299999999999994</v>
      </c>
      <c r="AP46" s="184">
        <v>0.80800000000000005</v>
      </c>
      <c r="AQ46" s="182">
        <v>0.80300000000000005</v>
      </c>
      <c r="AR46" s="182">
        <v>0.79800000000000004</v>
      </c>
      <c r="AS46" s="182">
        <v>0.79300000000000004</v>
      </c>
      <c r="AT46" s="182">
        <v>0.78800000000000003</v>
      </c>
      <c r="AU46" s="182">
        <v>0.78300000000000003</v>
      </c>
      <c r="AV46" s="182">
        <v>0.77800000000000002</v>
      </c>
      <c r="AW46" s="182">
        <v>0.77300000000000002</v>
      </c>
      <c r="AX46" s="182">
        <v>0.76800000000000002</v>
      </c>
      <c r="AY46" s="182">
        <v>0.76400000000000001</v>
      </c>
      <c r="AZ46" s="182">
        <v>0.75900000000000001</v>
      </c>
      <c r="BA46" s="183">
        <v>0.755</v>
      </c>
      <c r="BB46" s="184">
        <v>0.75</v>
      </c>
      <c r="BC46" s="182">
        <v>0.746</v>
      </c>
      <c r="BD46" s="182">
        <v>0.74099999999999999</v>
      </c>
      <c r="BE46" s="182">
        <v>0.73699999999999999</v>
      </c>
      <c r="BF46" s="182">
        <v>0.73299999999999998</v>
      </c>
      <c r="BG46" s="182">
        <v>0.72899999999999998</v>
      </c>
      <c r="BH46" s="182">
        <v>0.72499999999999998</v>
      </c>
      <c r="BI46" s="182">
        <v>0.72099999999999997</v>
      </c>
      <c r="BJ46" s="182">
        <v>0.71699999999999997</v>
      </c>
      <c r="BK46" s="182">
        <v>0.71299999999999997</v>
      </c>
      <c r="BL46" s="182">
        <v>0.70899999999999996</v>
      </c>
      <c r="BM46" s="183">
        <v>0.70499999999999996</v>
      </c>
      <c r="BN46" s="184">
        <v>0.70099999999999996</v>
      </c>
      <c r="BO46" s="182">
        <v>0.69699999999999995</v>
      </c>
      <c r="BP46" s="182">
        <v>0.69399999999999995</v>
      </c>
      <c r="BQ46" s="182">
        <v>0.69</v>
      </c>
      <c r="BR46" s="182">
        <v>0.68700000000000006</v>
      </c>
      <c r="BS46" s="182">
        <v>0.68300000000000005</v>
      </c>
      <c r="BT46" s="182">
        <v>0.67900000000000005</v>
      </c>
      <c r="BU46" s="182">
        <v>0.67600000000000005</v>
      </c>
      <c r="BV46" s="182">
        <v>0.67300000000000004</v>
      </c>
      <c r="BW46" s="182">
        <v>0.66900000000000004</v>
      </c>
      <c r="BX46" s="182">
        <v>0.66600000000000004</v>
      </c>
      <c r="BY46" s="183">
        <v>0.66300000000000003</v>
      </c>
      <c r="BZ46" s="184">
        <v>0.65900000000000003</v>
      </c>
      <c r="CA46" s="182">
        <v>0.65600000000000003</v>
      </c>
      <c r="CB46" s="182">
        <v>0.65300000000000002</v>
      </c>
      <c r="CC46" s="182">
        <v>0.65</v>
      </c>
      <c r="CD46" s="182">
        <v>0.64700000000000002</v>
      </c>
      <c r="CE46" s="182">
        <v>0.64400000000000002</v>
      </c>
      <c r="CF46" s="182">
        <v>0.64100000000000001</v>
      </c>
      <c r="CG46" s="182">
        <v>0.63800000000000001</v>
      </c>
      <c r="CH46" s="182">
        <v>0.63500000000000001</v>
      </c>
      <c r="CI46" s="182">
        <v>0.63200000000000001</v>
      </c>
      <c r="CJ46" s="182">
        <v>0.629</v>
      </c>
      <c r="CK46" s="183">
        <v>0.626</v>
      </c>
      <c r="CL46" s="184">
        <v>0.623</v>
      </c>
      <c r="CM46" s="182">
        <v>0.62</v>
      </c>
      <c r="CN46" s="182">
        <v>0.61699999999999999</v>
      </c>
      <c r="CO46" s="182">
        <v>0.61499999999999999</v>
      </c>
      <c r="CP46" s="182">
        <v>0.61199999999999999</v>
      </c>
      <c r="CQ46" s="182">
        <v>0.60899999999999999</v>
      </c>
      <c r="CR46" s="182">
        <v>0.60699999999999998</v>
      </c>
      <c r="CS46" s="182">
        <v>0.60399999999999998</v>
      </c>
      <c r="CT46" s="182">
        <v>0.60099999999999998</v>
      </c>
      <c r="CU46" s="182">
        <v>0.59899999999999998</v>
      </c>
      <c r="CV46" s="182">
        <v>0.59599999999999997</v>
      </c>
      <c r="CW46" s="183">
        <v>0.59399999999999997</v>
      </c>
      <c r="CX46" s="184">
        <v>0.59099999999999997</v>
      </c>
      <c r="CY46" s="182">
        <v>0.58899999999999997</v>
      </c>
      <c r="CZ46" s="182">
        <v>0.58599999999999997</v>
      </c>
      <c r="DA46" s="182">
        <v>0.58399999999999996</v>
      </c>
      <c r="DB46" s="182">
        <v>0.58099999999999996</v>
      </c>
      <c r="DC46" s="182">
        <v>0.57899999999999996</v>
      </c>
      <c r="DD46" s="182">
        <v>0.57699999999999996</v>
      </c>
      <c r="DE46" s="182">
        <v>0.57399999999999995</v>
      </c>
      <c r="DF46" s="182">
        <v>0.57199999999999995</v>
      </c>
      <c r="DG46" s="182">
        <v>0.56999999999999995</v>
      </c>
      <c r="DH46" s="182">
        <v>0.56699999999999995</v>
      </c>
      <c r="DI46" s="183">
        <v>0.56499999999999995</v>
      </c>
      <c r="DJ46" s="184">
        <v>0.56299999999999994</v>
      </c>
      <c r="DK46" s="182">
        <v>0.56100000000000005</v>
      </c>
      <c r="DL46" s="182">
        <v>0.55800000000000005</v>
      </c>
      <c r="DM46" s="182">
        <v>0.55600000000000005</v>
      </c>
      <c r="DN46" s="182">
        <v>0.55400000000000005</v>
      </c>
      <c r="DO46" s="182">
        <v>0.55200000000000005</v>
      </c>
      <c r="DP46" s="182">
        <v>0.55000000000000004</v>
      </c>
      <c r="DQ46" s="182">
        <v>0.54800000000000004</v>
      </c>
      <c r="DR46" s="182">
        <v>0.54600000000000004</v>
      </c>
      <c r="DS46" s="182">
        <v>0.54400000000000004</v>
      </c>
      <c r="DT46" s="182">
        <v>0.54200000000000004</v>
      </c>
      <c r="DU46" s="183">
        <v>0.54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1E-3</v>
      </c>
      <c r="G47" s="182">
        <v>1E-3</v>
      </c>
      <c r="H47" s="182">
        <v>1E-3</v>
      </c>
      <c r="I47" s="182">
        <v>0.26700000000000002</v>
      </c>
      <c r="J47" s="182">
        <v>0.26400000000000001</v>
      </c>
      <c r="K47" s="182">
        <v>0.26200000000000001</v>
      </c>
      <c r="L47" s="182">
        <v>0.26</v>
      </c>
      <c r="M47" s="182">
        <v>0.25700000000000001</v>
      </c>
      <c r="N47" s="182">
        <v>0.255</v>
      </c>
      <c r="O47" s="182">
        <v>0.253</v>
      </c>
      <c r="P47" s="182">
        <v>0.251</v>
      </c>
      <c r="Q47" s="183">
        <v>0.249</v>
      </c>
      <c r="R47" s="181">
        <v>0.246</v>
      </c>
      <c r="S47" s="182">
        <v>0.24399999999999999</v>
      </c>
      <c r="T47" s="182">
        <v>0.24199999999999999</v>
      </c>
      <c r="U47" s="182">
        <v>0.24</v>
      </c>
      <c r="V47" s="182">
        <v>0.23899999999999999</v>
      </c>
      <c r="W47" s="182">
        <v>0.23699999999999999</v>
      </c>
      <c r="X47" s="182">
        <v>0.23499999999999999</v>
      </c>
      <c r="Y47" s="182">
        <v>0.23300000000000001</v>
      </c>
      <c r="Z47" s="182">
        <v>0.23100000000000001</v>
      </c>
      <c r="AA47" s="182">
        <v>0.22900000000000001</v>
      </c>
      <c r="AB47" s="182">
        <v>0.22800000000000001</v>
      </c>
      <c r="AC47" s="183">
        <v>0.22600000000000001</v>
      </c>
      <c r="AD47" s="184">
        <v>0.224</v>
      </c>
      <c r="AE47" s="182">
        <v>0.223</v>
      </c>
      <c r="AF47" s="182">
        <v>0.221</v>
      </c>
      <c r="AG47" s="182">
        <v>0.22</v>
      </c>
      <c r="AH47" s="182">
        <v>0.218</v>
      </c>
      <c r="AI47" s="182">
        <v>0.216</v>
      </c>
      <c r="AJ47" s="182">
        <v>0.215</v>
      </c>
      <c r="AK47" s="182">
        <v>0.21299999999999999</v>
      </c>
      <c r="AL47" s="182">
        <v>0.21199999999999999</v>
      </c>
      <c r="AM47" s="182">
        <v>0.21099999999999999</v>
      </c>
      <c r="AN47" s="182">
        <v>0.20899999999999999</v>
      </c>
      <c r="AO47" s="183">
        <v>0.20799999999999999</v>
      </c>
      <c r="AP47" s="184">
        <v>0.20599999999999999</v>
      </c>
      <c r="AQ47" s="182">
        <v>0.20499999999999999</v>
      </c>
      <c r="AR47" s="182">
        <v>0.20399999999999999</v>
      </c>
      <c r="AS47" s="182">
        <v>0.20300000000000001</v>
      </c>
      <c r="AT47" s="182">
        <v>0.20100000000000001</v>
      </c>
      <c r="AU47" s="182">
        <v>0.2</v>
      </c>
      <c r="AV47" s="182">
        <v>0.19900000000000001</v>
      </c>
      <c r="AW47" s="182">
        <v>0.19800000000000001</v>
      </c>
      <c r="AX47" s="182">
        <v>0.19600000000000001</v>
      </c>
      <c r="AY47" s="182">
        <v>0.19500000000000001</v>
      </c>
      <c r="AZ47" s="182">
        <v>0.19400000000000001</v>
      </c>
      <c r="BA47" s="183">
        <v>0.193</v>
      </c>
      <c r="BB47" s="184">
        <v>0.192</v>
      </c>
      <c r="BC47" s="182">
        <v>0.191</v>
      </c>
      <c r="BD47" s="182">
        <v>0.189</v>
      </c>
      <c r="BE47" s="182">
        <v>0.188</v>
      </c>
      <c r="BF47" s="182">
        <v>0.187</v>
      </c>
      <c r="BG47" s="182">
        <v>0.186</v>
      </c>
      <c r="BH47" s="182">
        <v>0.185</v>
      </c>
      <c r="BI47" s="182">
        <v>0.184</v>
      </c>
      <c r="BJ47" s="182">
        <v>0.183</v>
      </c>
      <c r="BK47" s="182">
        <v>0.182</v>
      </c>
      <c r="BL47" s="182">
        <v>0.18099999999999999</v>
      </c>
      <c r="BM47" s="183">
        <v>0.18</v>
      </c>
      <c r="BN47" s="184">
        <v>0.17899999999999999</v>
      </c>
      <c r="BO47" s="182">
        <v>0.17799999999999999</v>
      </c>
      <c r="BP47" s="182">
        <v>0.17699999999999999</v>
      </c>
      <c r="BQ47" s="182">
        <v>0.17599999999999999</v>
      </c>
      <c r="BR47" s="182">
        <v>0.17499999999999999</v>
      </c>
      <c r="BS47" s="182">
        <v>0.17499999999999999</v>
      </c>
      <c r="BT47" s="182">
        <v>0.17399999999999999</v>
      </c>
      <c r="BU47" s="182">
        <v>0.17299999999999999</v>
      </c>
      <c r="BV47" s="182">
        <v>0.17199999999999999</v>
      </c>
      <c r="BW47" s="182">
        <v>0.17100000000000001</v>
      </c>
      <c r="BX47" s="182">
        <v>0.17</v>
      </c>
      <c r="BY47" s="183">
        <v>0.16900000000000001</v>
      </c>
      <c r="BZ47" s="184">
        <v>0.16800000000000001</v>
      </c>
      <c r="CA47" s="182">
        <v>0.16800000000000001</v>
      </c>
      <c r="CB47" s="182">
        <v>0.16700000000000001</v>
      </c>
      <c r="CC47" s="182">
        <v>0.16600000000000001</v>
      </c>
      <c r="CD47" s="182">
        <v>0.16500000000000001</v>
      </c>
      <c r="CE47" s="182">
        <v>0.16400000000000001</v>
      </c>
      <c r="CF47" s="182">
        <v>0.16400000000000001</v>
      </c>
      <c r="CG47" s="182">
        <v>0.16300000000000001</v>
      </c>
      <c r="CH47" s="182">
        <v>0.16200000000000001</v>
      </c>
      <c r="CI47" s="182">
        <v>0.161</v>
      </c>
      <c r="CJ47" s="182">
        <v>0.161</v>
      </c>
      <c r="CK47" s="183">
        <v>0.16</v>
      </c>
      <c r="CL47" s="184">
        <v>0.159</v>
      </c>
      <c r="CM47" s="182">
        <v>0.158</v>
      </c>
      <c r="CN47" s="182">
        <v>0.158</v>
      </c>
      <c r="CO47" s="182">
        <v>0.157</v>
      </c>
      <c r="CP47" s="182">
        <v>0.156</v>
      </c>
      <c r="CQ47" s="182">
        <v>0.156</v>
      </c>
      <c r="CR47" s="182">
        <v>0.155</v>
      </c>
      <c r="CS47" s="182">
        <v>0.154</v>
      </c>
      <c r="CT47" s="182">
        <v>0.154</v>
      </c>
      <c r="CU47" s="182">
        <v>0.153</v>
      </c>
      <c r="CV47" s="182">
        <v>0.152</v>
      </c>
      <c r="CW47" s="183">
        <v>0.152</v>
      </c>
      <c r="CX47" s="184">
        <v>0.151</v>
      </c>
      <c r="CY47" s="182">
        <v>0.15</v>
      </c>
      <c r="CZ47" s="182">
        <v>0.15</v>
      </c>
      <c r="DA47" s="182">
        <v>0.14899999999999999</v>
      </c>
      <c r="DB47" s="182">
        <v>0.14899999999999999</v>
      </c>
      <c r="DC47" s="182">
        <v>0.14799999999999999</v>
      </c>
      <c r="DD47" s="182">
        <v>0.14699999999999999</v>
      </c>
      <c r="DE47" s="182">
        <v>0.14699999999999999</v>
      </c>
      <c r="DF47" s="182">
        <v>0.14599999999999999</v>
      </c>
      <c r="DG47" s="182">
        <v>0.14599999999999999</v>
      </c>
      <c r="DH47" s="182">
        <v>0.14499999999999999</v>
      </c>
      <c r="DI47" s="183">
        <v>0.14399999999999999</v>
      </c>
      <c r="DJ47" s="184">
        <v>0.14399999999999999</v>
      </c>
      <c r="DK47" s="182">
        <v>0.14299999999999999</v>
      </c>
      <c r="DL47" s="182">
        <v>0.14299999999999999</v>
      </c>
      <c r="DM47" s="182">
        <v>0.14199999999999999</v>
      </c>
      <c r="DN47" s="182">
        <v>0.14199999999999999</v>
      </c>
      <c r="DO47" s="182">
        <v>0.14099999999999999</v>
      </c>
      <c r="DP47" s="182">
        <v>0.14099999999999999</v>
      </c>
      <c r="DQ47" s="182">
        <v>0.14000000000000001</v>
      </c>
      <c r="DR47" s="182">
        <v>0.13900000000000001</v>
      </c>
      <c r="DS47" s="182">
        <v>0.13900000000000001</v>
      </c>
      <c r="DT47" s="182">
        <v>0.13800000000000001</v>
      </c>
      <c r="DU47" s="183">
        <v>0.13800000000000001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65</v>
      </c>
      <c r="D49" s="190"/>
      <c r="E49" s="190"/>
      <c r="F49" s="191">
        <v>0</v>
      </c>
      <c r="G49" s="192">
        <v>0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92">
        <v>0</v>
      </c>
      <c r="P49" s="192">
        <v>0</v>
      </c>
      <c r="Q49" s="193">
        <v>0</v>
      </c>
      <c r="R49" s="191">
        <v>0</v>
      </c>
      <c r="S49" s="192">
        <v>0</v>
      </c>
      <c r="T49" s="192">
        <v>0</v>
      </c>
      <c r="U49" s="192">
        <v>0</v>
      </c>
      <c r="V49" s="192">
        <v>0</v>
      </c>
      <c r="W49" s="192">
        <v>0</v>
      </c>
      <c r="X49" s="192">
        <v>0</v>
      </c>
      <c r="Y49" s="192">
        <v>0</v>
      </c>
      <c r="Z49" s="192">
        <v>0</v>
      </c>
      <c r="AA49" s="192">
        <v>0</v>
      </c>
      <c r="AB49" s="192">
        <v>0</v>
      </c>
      <c r="AC49" s="193">
        <v>0</v>
      </c>
      <c r="AD49" s="194">
        <v>0</v>
      </c>
      <c r="AE49" s="192">
        <v>0</v>
      </c>
      <c r="AF49" s="192">
        <v>0</v>
      </c>
      <c r="AG49" s="192">
        <v>0</v>
      </c>
      <c r="AH49" s="192">
        <v>0</v>
      </c>
      <c r="AI49" s="192">
        <v>0</v>
      </c>
      <c r="AJ49" s="192">
        <v>0</v>
      </c>
      <c r="AK49" s="192">
        <v>0</v>
      </c>
      <c r="AL49" s="192">
        <v>0</v>
      </c>
      <c r="AM49" s="192">
        <v>0</v>
      </c>
      <c r="AN49" s="192">
        <v>0</v>
      </c>
      <c r="AO49" s="193">
        <v>0</v>
      </c>
      <c r="AP49" s="194">
        <v>0</v>
      </c>
      <c r="AQ49" s="192">
        <v>0</v>
      </c>
      <c r="AR49" s="192">
        <v>0</v>
      </c>
      <c r="AS49" s="192">
        <v>0</v>
      </c>
      <c r="AT49" s="192">
        <v>0</v>
      </c>
      <c r="AU49" s="192">
        <v>0</v>
      </c>
      <c r="AV49" s="192">
        <v>0</v>
      </c>
      <c r="AW49" s="192">
        <v>0</v>
      </c>
      <c r="AX49" s="192">
        <v>0</v>
      </c>
      <c r="AY49" s="192">
        <v>0</v>
      </c>
      <c r="AZ49" s="192">
        <v>0</v>
      </c>
      <c r="BA49" s="193">
        <v>0</v>
      </c>
      <c r="BB49" s="194">
        <v>0</v>
      </c>
      <c r="BC49" s="192">
        <v>0</v>
      </c>
      <c r="BD49" s="192">
        <v>0</v>
      </c>
      <c r="BE49" s="192">
        <v>0</v>
      </c>
      <c r="BF49" s="192">
        <v>0</v>
      </c>
      <c r="BG49" s="192">
        <v>0</v>
      </c>
      <c r="BH49" s="192">
        <v>0</v>
      </c>
      <c r="BI49" s="192">
        <v>0</v>
      </c>
      <c r="BJ49" s="192">
        <v>0</v>
      </c>
      <c r="BK49" s="192">
        <v>0</v>
      </c>
      <c r="BL49" s="192">
        <v>0</v>
      </c>
      <c r="BM49" s="193">
        <v>0</v>
      </c>
      <c r="BN49" s="194">
        <v>0</v>
      </c>
      <c r="BO49" s="192">
        <v>0</v>
      </c>
      <c r="BP49" s="192">
        <v>0</v>
      </c>
      <c r="BQ49" s="192">
        <v>0</v>
      </c>
      <c r="BR49" s="192">
        <v>0</v>
      </c>
      <c r="BS49" s="192">
        <v>0</v>
      </c>
      <c r="BT49" s="192">
        <v>0</v>
      </c>
      <c r="BU49" s="192">
        <v>0</v>
      </c>
      <c r="BV49" s="192">
        <v>0</v>
      </c>
      <c r="BW49" s="192">
        <v>0</v>
      </c>
      <c r="BX49" s="192">
        <v>0</v>
      </c>
      <c r="BY49" s="193">
        <v>0</v>
      </c>
      <c r="BZ49" s="194">
        <v>0</v>
      </c>
      <c r="CA49" s="192">
        <v>0</v>
      </c>
      <c r="CB49" s="192">
        <v>0</v>
      </c>
      <c r="CC49" s="192">
        <v>0</v>
      </c>
      <c r="CD49" s="192">
        <v>0</v>
      </c>
      <c r="CE49" s="192">
        <v>0</v>
      </c>
      <c r="CF49" s="192">
        <v>0</v>
      </c>
      <c r="CG49" s="192">
        <v>0</v>
      </c>
      <c r="CH49" s="192">
        <v>0</v>
      </c>
      <c r="CI49" s="192">
        <v>0</v>
      </c>
      <c r="CJ49" s="192">
        <v>0</v>
      </c>
      <c r="CK49" s="193">
        <v>0</v>
      </c>
      <c r="CL49" s="194">
        <v>0</v>
      </c>
      <c r="CM49" s="192">
        <v>0</v>
      </c>
      <c r="CN49" s="192">
        <v>0</v>
      </c>
      <c r="CO49" s="192">
        <v>0</v>
      </c>
      <c r="CP49" s="192">
        <v>0</v>
      </c>
      <c r="CQ49" s="192">
        <v>0</v>
      </c>
      <c r="CR49" s="192">
        <v>0</v>
      </c>
      <c r="CS49" s="192">
        <v>0</v>
      </c>
      <c r="CT49" s="192">
        <v>0</v>
      </c>
      <c r="CU49" s="192">
        <v>0</v>
      </c>
      <c r="CV49" s="192">
        <v>0</v>
      </c>
      <c r="CW49" s="193">
        <v>0</v>
      </c>
      <c r="CX49" s="194">
        <v>0</v>
      </c>
      <c r="CY49" s="192">
        <v>0</v>
      </c>
      <c r="CZ49" s="192">
        <v>0</v>
      </c>
      <c r="DA49" s="192">
        <v>0</v>
      </c>
      <c r="DB49" s="192">
        <v>0</v>
      </c>
      <c r="DC49" s="192">
        <v>0</v>
      </c>
      <c r="DD49" s="192">
        <v>0</v>
      </c>
      <c r="DE49" s="192">
        <v>0</v>
      </c>
      <c r="DF49" s="192">
        <v>0</v>
      </c>
      <c r="DG49" s="192">
        <v>0</v>
      </c>
      <c r="DH49" s="192">
        <v>0</v>
      </c>
      <c r="DI49" s="193">
        <v>0</v>
      </c>
      <c r="DJ49" s="194">
        <v>0</v>
      </c>
      <c r="DK49" s="192">
        <v>0</v>
      </c>
      <c r="DL49" s="192">
        <v>0</v>
      </c>
      <c r="DM49" s="192">
        <v>0</v>
      </c>
      <c r="DN49" s="192">
        <v>0</v>
      </c>
      <c r="DO49" s="192">
        <v>0</v>
      </c>
      <c r="DP49" s="192">
        <v>0</v>
      </c>
      <c r="DQ49" s="192">
        <v>0</v>
      </c>
      <c r="DR49" s="192">
        <v>0</v>
      </c>
      <c r="DS49" s="192">
        <v>0</v>
      </c>
      <c r="DT49" s="192">
        <v>0</v>
      </c>
      <c r="DU49" s="193">
        <v>0</v>
      </c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4.9999999999999958E-4</v>
      </c>
      <c r="G55" s="109">
        <f t="shared" si="0"/>
        <v>4.9999999999999958E-4</v>
      </c>
      <c r="H55" s="109">
        <f t="shared" si="0"/>
        <v>4.9999999999999958E-4</v>
      </c>
      <c r="I55" s="109">
        <f t="shared" si="0"/>
        <v>-1.9999999999997797E-4</v>
      </c>
      <c r="J55" s="109">
        <f t="shared" si="0"/>
        <v>0</v>
      </c>
      <c r="K55" s="109">
        <f t="shared" si="0"/>
        <v>1.2000000000000899E-3</v>
      </c>
      <c r="L55" s="109">
        <f t="shared" si="0"/>
        <v>-4.0000000000017799E-4</v>
      </c>
      <c r="M55" s="109">
        <f t="shared" si="0"/>
        <v>0</v>
      </c>
      <c r="N55" s="109">
        <f t="shared" si="0"/>
        <v>4.9999999999994493E-4</v>
      </c>
      <c r="O55" s="109">
        <f t="shared" si="0"/>
        <v>0</v>
      </c>
      <c r="P55" s="109">
        <f t="shared" si="0"/>
        <v>-4.0000000000006697E-4</v>
      </c>
      <c r="Q55" s="109">
        <f t="shared" si="0"/>
        <v>-7.9999999999991189E-4</v>
      </c>
      <c r="R55" s="109">
        <f t="shared" si="0"/>
        <v>-9.9999999999988987E-5</v>
      </c>
      <c r="S55" s="109">
        <f t="shared" si="0"/>
        <v>-3.9999999999984492E-4</v>
      </c>
      <c r="T55" s="109">
        <f t="shared" si="0"/>
        <v>3.0000000000007798E-4</v>
      </c>
      <c r="U55" s="109">
        <f t="shared" si="0"/>
        <v>2.00000000000089E-4</v>
      </c>
      <c r="V55" s="109">
        <f t="shared" si="0"/>
        <v>9.000000000000119E-4</v>
      </c>
      <c r="W55" s="109">
        <f t="shared" si="0"/>
        <v>9.000000000000119E-4</v>
      </c>
      <c r="X55" s="109">
        <f t="shared" si="0"/>
        <v>-2.9999999999996696E-4</v>
      </c>
      <c r="Y55" s="109">
        <f t="shared" si="0"/>
        <v>-3.0000000000007798E-4</v>
      </c>
      <c r="Z55" s="109">
        <f>SUM(Z11:Z45)-Z46</f>
        <v>-1.9999999999997797E-4</v>
      </c>
      <c r="AA55" s="109">
        <f t="shared" si="0"/>
        <v>-1.9999999999997797E-4</v>
      </c>
      <c r="AB55" s="109">
        <f t="shared" si="0"/>
        <v>9.000000000000119E-4</v>
      </c>
      <c r="AC55" s="109">
        <f t="shared" si="0"/>
        <v>1.0000000000000009E-3</v>
      </c>
      <c r="AD55" s="109">
        <f t="shared" si="0"/>
        <v>9.9999999999988987E-5</v>
      </c>
      <c r="AE55" s="109">
        <f t="shared" si="0"/>
        <v>-6.9999999999992291E-4</v>
      </c>
      <c r="AF55" s="109">
        <f t="shared" si="0"/>
        <v>4.9999999999994493E-4</v>
      </c>
      <c r="AG55" s="109">
        <f t="shared" si="0"/>
        <v>-2.9999999999996696E-4</v>
      </c>
      <c r="AH55" s="109">
        <f t="shared" si="0"/>
        <v>0</v>
      </c>
      <c r="AI55" s="109">
        <f t="shared" si="0"/>
        <v>1.9999999999997797E-4</v>
      </c>
      <c r="AJ55" s="109">
        <f t="shared" si="0"/>
        <v>6.0000000000004494E-4</v>
      </c>
      <c r="AK55" s="109">
        <f t="shared" si="0"/>
        <v>9.000000000000119E-4</v>
      </c>
      <c r="AL55" s="109">
        <f t="shared" si="0"/>
        <v>-7.0000000000003393E-4</v>
      </c>
      <c r="AM55" s="109">
        <f t="shared" si="0"/>
        <v>-1.9999999999997797E-4</v>
      </c>
      <c r="AN55" s="109">
        <f t="shared" si="0"/>
        <v>1.0000000000010001E-4</v>
      </c>
      <c r="AO55" s="109">
        <f t="shared" si="0"/>
        <v>6.0000000000004494E-4</v>
      </c>
      <c r="AP55" s="109">
        <f t="shared" si="0"/>
        <v>9.9999999999988987E-5</v>
      </c>
      <c r="AQ55" s="109">
        <f t="shared" si="0"/>
        <v>-3.9999999999995595E-4</v>
      </c>
      <c r="AR55" s="109">
        <f t="shared" si="0"/>
        <v>1.9999999999986695E-4</v>
      </c>
      <c r="AS55" s="109">
        <f t="shared" si="0"/>
        <v>-3.0000000000007798E-4</v>
      </c>
      <c r="AT55" s="109">
        <f t="shared" si="0"/>
        <v>-7.0000000000003393E-4</v>
      </c>
      <c r="AU55" s="109">
        <f t="shared" si="0"/>
        <v>-9.9999999999988987E-5</v>
      </c>
      <c r="AV55" s="109">
        <f t="shared" si="0"/>
        <v>-5.0000000000005596E-4</v>
      </c>
      <c r="AW55" s="109">
        <f t="shared" si="0"/>
        <v>9.9999999999988987E-5</v>
      </c>
      <c r="AX55" s="109">
        <f t="shared" si="0"/>
        <v>7.0000000000003393E-4</v>
      </c>
      <c r="AY55" s="109">
        <f t="shared" si="0"/>
        <v>-6.0000000000004494E-4</v>
      </c>
      <c r="AZ55" s="109">
        <f t="shared" si="0"/>
        <v>0</v>
      </c>
      <c r="BA55" s="109">
        <f t="shared" si="0"/>
        <v>-1.9999999999997797E-4</v>
      </c>
      <c r="BB55" s="109">
        <f t="shared" si="0"/>
        <v>5.0000000000005596E-4</v>
      </c>
      <c r="BC55" s="109">
        <f t="shared" si="0"/>
        <v>-8.0000000000002292E-4</v>
      </c>
      <c r="BD55" s="109">
        <f t="shared" si="0"/>
        <v>1.0000000000000009E-3</v>
      </c>
      <c r="BE55" s="109">
        <f t="shared" si="0"/>
        <v>-1.9999999999997797E-4</v>
      </c>
      <c r="BF55" s="109">
        <f t="shared" si="0"/>
        <v>6.0000000000004494E-4</v>
      </c>
      <c r="BG55" s="109">
        <f t="shared" si="0"/>
        <v>-6.0000000000004494E-4</v>
      </c>
      <c r="BH55" s="109">
        <f t="shared" si="0"/>
        <v>-7.0000000000003393E-4</v>
      </c>
      <c r="BI55" s="109">
        <f t="shared" si="0"/>
        <v>9.9999999999988987E-5</v>
      </c>
      <c r="BJ55" s="109">
        <f t="shared" si="0"/>
        <v>-1.0000000000000009E-3</v>
      </c>
      <c r="BK55" s="109">
        <f t="shared" si="0"/>
        <v>-2.00000000000089E-4</v>
      </c>
      <c r="BL55" s="109">
        <f t="shared" si="0"/>
        <v>-3.0000000000007798E-4</v>
      </c>
      <c r="BM55" s="109">
        <f t="shared" si="0"/>
        <v>6.0000000000004494E-4</v>
      </c>
      <c r="BN55" s="109">
        <f t="shared" si="0"/>
        <v>6.0000000000004494E-4</v>
      </c>
      <c r="BO55" s="109">
        <f t="shared" si="0"/>
        <v>3.9999999999995595E-4</v>
      </c>
      <c r="BP55" s="109">
        <f t="shared" si="0"/>
        <v>-6.0000000000004494E-4</v>
      </c>
      <c r="BQ55" s="109">
        <f t="shared" si="0"/>
        <v>4.0000000000006697E-4</v>
      </c>
      <c r="BR55" s="109">
        <f t="shared" ref="BR55:DU55" si="1">SUM(BR11:BR45)-BR46</f>
        <v>-7.0000000000003393E-4</v>
      </c>
      <c r="BS55" s="109">
        <f t="shared" si="1"/>
        <v>3.9999999999995595E-4</v>
      </c>
      <c r="BT55" s="109">
        <f t="shared" si="1"/>
        <v>2.9999999999996696E-4</v>
      </c>
      <c r="BU55" s="109">
        <f t="shared" si="1"/>
        <v>3.9999999999984492E-4</v>
      </c>
      <c r="BV55" s="109">
        <f t="shared" si="1"/>
        <v>-6.0000000000004494E-4</v>
      </c>
      <c r="BW55" s="109">
        <f t="shared" si="1"/>
        <v>3.9999999999995595E-4</v>
      </c>
      <c r="BX55" s="109">
        <f t="shared" si="1"/>
        <v>-6.0000000000004494E-4</v>
      </c>
      <c r="BY55" s="109">
        <f t="shared" si="1"/>
        <v>-4.9999999999994493E-4</v>
      </c>
      <c r="BZ55" s="109">
        <f t="shared" si="1"/>
        <v>-4.0000000000006697E-4</v>
      </c>
      <c r="CA55" s="109">
        <f t="shared" si="1"/>
        <v>6.9999999999992291E-4</v>
      </c>
      <c r="CB55" s="109">
        <f t="shared" si="1"/>
        <v>-2.00000000000089E-4</v>
      </c>
      <c r="CC55" s="109">
        <f t="shared" si="1"/>
        <v>-1.9999999999997797E-4</v>
      </c>
      <c r="CD55" s="109">
        <f t="shared" si="1"/>
        <v>-9.9999999999988987E-5</v>
      </c>
      <c r="CE55" s="109">
        <f t="shared" si="1"/>
        <v>-1.0000000000001119E-3</v>
      </c>
      <c r="CF55" s="109">
        <f t="shared" si="1"/>
        <v>1.9999999999997797E-4</v>
      </c>
      <c r="CG55" s="109">
        <f t="shared" si="1"/>
        <v>-6.0000000000004494E-4</v>
      </c>
      <c r="CH55" s="109">
        <f t="shared" si="1"/>
        <v>-5.0000000000005596E-4</v>
      </c>
      <c r="CI55" s="109">
        <f t="shared" si="1"/>
        <v>-3.9999999999995595E-4</v>
      </c>
      <c r="CJ55" s="109">
        <f t="shared" si="1"/>
        <v>-2.00000000000089E-4</v>
      </c>
      <c r="CK55" s="109">
        <f t="shared" si="1"/>
        <v>-1.0000000000010001E-4</v>
      </c>
      <c r="CL55" s="109">
        <f t="shared" si="1"/>
        <v>1.9999999999997797E-4</v>
      </c>
      <c r="CM55" s="109">
        <f t="shared" si="1"/>
        <v>2.9999999999996696E-4</v>
      </c>
      <c r="CN55" s="109">
        <f t="shared" si="1"/>
        <v>-5.0000000000005596E-4</v>
      </c>
      <c r="CO55" s="109">
        <f t="shared" si="1"/>
        <v>-1.9999999999997797E-4</v>
      </c>
      <c r="CP55" s="109">
        <f t="shared" si="1"/>
        <v>0</v>
      </c>
      <c r="CQ55" s="109">
        <f t="shared" si="1"/>
        <v>2.9999999999996696E-4</v>
      </c>
      <c r="CR55" s="109">
        <f t="shared" si="1"/>
        <v>-5.0000000000005596E-4</v>
      </c>
      <c r="CS55" s="109">
        <f t="shared" si="1"/>
        <v>6.9999999999992291E-4</v>
      </c>
      <c r="CT55" s="109">
        <f t="shared" si="1"/>
        <v>0</v>
      </c>
      <c r="CU55" s="109">
        <f t="shared" si="1"/>
        <v>1.9999999999997797E-4</v>
      </c>
      <c r="CV55" s="109">
        <f t="shared" si="1"/>
        <v>4.9999999999994493E-4</v>
      </c>
      <c r="CW55" s="109">
        <f t="shared" si="1"/>
        <v>-1.9999999999997797E-4</v>
      </c>
      <c r="CX55" s="109">
        <f t="shared" si="1"/>
        <v>9.9999999999988987E-5</v>
      </c>
      <c r="CY55" s="109">
        <f t="shared" si="1"/>
        <v>-7.0000000000003393E-4</v>
      </c>
      <c r="CZ55" s="109">
        <f t="shared" si="1"/>
        <v>-2.9999999999996696E-4</v>
      </c>
      <c r="DA55" s="109">
        <f t="shared" si="1"/>
        <v>-9.9999999999988987E-5</v>
      </c>
      <c r="DB55" s="109">
        <f t="shared" si="1"/>
        <v>3.0000000000007798E-4</v>
      </c>
      <c r="DC55" s="109">
        <f t="shared" si="1"/>
        <v>-4.9999999999994493E-4</v>
      </c>
      <c r="DD55" s="109">
        <f t="shared" si="1"/>
        <v>-9.9999999999877964E-5</v>
      </c>
      <c r="DE55" s="109">
        <f t="shared" si="1"/>
        <v>2.9999999999996696E-4</v>
      </c>
      <c r="DF55" s="109">
        <f t="shared" si="1"/>
        <v>-4.9999999999994493E-4</v>
      </c>
      <c r="DG55" s="109">
        <f t="shared" si="1"/>
        <v>-9.9999999999988987E-5</v>
      </c>
      <c r="DH55" s="109">
        <f t="shared" si="1"/>
        <v>2.00000000000089E-4</v>
      </c>
      <c r="DI55" s="109">
        <f t="shared" si="1"/>
        <v>-3.9999999999995595E-4</v>
      </c>
      <c r="DJ55" s="109">
        <f t="shared" si="1"/>
        <v>0</v>
      </c>
      <c r="DK55" s="109">
        <f t="shared" si="1"/>
        <v>2.9999999999996696E-4</v>
      </c>
      <c r="DL55" s="109">
        <f t="shared" si="1"/>
        <v>6.9999999999992291E-4</v>
      </c>
      <c r="DM55" s="109">
        <f t="shared" si="1"/>
        <v>9.9999999999877964E-5</v>
      </c>
      <c r="DN55" s="109">
        <f t="shared" si="1"/>
        <v>3.9999999999995595E-4</v>
      </c>
      <c r="DO55" s="109">
        <f t="shared" si="1"/>
        <v>-1.0000000000010001E-4</v>
      </c>
      <c r="DP55" s="109">
        <f t="shared" si="1"/>
        <v>2.9999999999996696E-4</v>
      </c>
      <c r="DQ55" s="109">
        <f t="shared" si="1"/>
        <v>-3.0000000000007798E-4</v>
      </c>
      <c r="DR55" s="109">
        <f t="shared" si="1"/>
        <v>-1.0000000000000009E-3</v>
      </c>
      <c r="DS55" s="109">
        <f t="shared" si="1"/>
        <v>-5.0000000000005596E-4</v>
      </c>
      <c r="DT55" s="109">
        <f t="shared" si="1"/>
        <v>-1.0000000000010001E-4</v>
      </c>
      <c r="DU55" s="109">
        <f t="shared" si="1"/>
        <v>2.9999999999996696E-4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22.6</v>
      </c>
      <c r="I60" s="115"/>
      <c r="J60" s="116">
        <v>6</v>
      </c>
      <c r="K60" s="116"/>
      <c r="R60" s="114" t="s">
        <v>35</v>
      </c>
      <c r="S60" s="114"/>
      <c r="T60" s="115">
        <v>22.6</v>
      </c>
      <c r="U60" s="115"/>
      <c r="V60" s="116">
        <v>6</v>
      </c>
      <c r="W60" s="116"/>
      <c r="AD60" s="114" t="s">
        <v>35</v>
      </c>
      <c r="AE60" s="114"/>
      <c r="AF60" s="115">
        <v>22.6</v>
      </c>
      <c r="AG60" s="115"/>
      <c r="AH60" s="116">
        <v>6</v>
      </c>
      <c r="AI60" s="116"/>
      <c r="AP60" s="114" t="s">
        <v>35</v>
      </c>
      <c r="AQ60" s="114"/>
      <c r="AR60" s="115">
        <v>22.6</v>
      </c>
      <c r="AS60" s="115"/>
      <c r="AT60" s="116">
        <v>6</v>
      </c>
      <c r="AU60" s="116"/>
      <c r="BB60" s="114" t="s">
        <v>35</v>
      </c>
      <c r="BC60" s="114"/>
      <c r="BD60" s="115">
        <v>22.6</v>
      </c>
      <c r="BE60" s="115"/>
      <c r="BF60" s="116">
        <v>6</v>
      </c>
      <c r="BG60" s="116"/>
      <c r="BN60" s="114" t="s">
        <v>35</v>
      </c>
      <c r="BO60" s="114"/>
      <c r="BP60" s="115">
        <v>22.6</v>
      </c>
      <c r="BQ60" s="115"/>
      <c r="BR60" s="116">
        <v>6</v>
      </c>
      <c r="BS60" s="116"/>
      <c r="BZ60" s="114" t="s">
        <v>35</v>
      </c>
      <c r="CA60" s="114"/>
      <c r="CB60" s="115">
        <v>22.6</v>
      </c>
      <c r="CC60" s="115"/>
      <c r="CD60" s="116">
        <v>6</v>
      </c>
      <c r="CE60" s="116"/>
      <c r="CL60" s="114" t="s">
        <v>35</v>
      </c>
      <c r="CM60" s="114"/>
      <c r="CN60" s="115">
        <v>22.6</v>
      </c>
      <c r="CO60" s="115"/>
      <c r="CP60" s="116">
        <v>6</v>
      </c>
      <c r="CQ60" s="116"/>
      <c r="CX60" s="114" t="s">
        <v>35</v>
      </c>
      <c r="CY60" s="114"/>
      <c r="CZ60" s="115">
        <v>22.6</v>
      </c>
      <c r="DA60" s="115"/>
      <c r="DB60" s="116">
        <v>6</v>
      </c>
      <c r="DC60" s="116"/>
      <c r="DJ60" s="114" t="s">
        <v>35</v>
      </c>
      <c r="DK60" s="114"/>
      <c r="DL60" s="115">
        <v>22.6</v>
      </c>
      <c r="DM60" s="115"/>
      <c r="DN60" s="116">
        <v>6</v>
      </c>
      <c r="DO60" s="116"/>
    </row>
    <row r="61" spans="2:126" x14ac:dyDescent="0.25">
      <c r="F61" s="114" t="s">
        <v>61</v>
      </c>
      <c r="G61" s="114"/>
      <c r="H61" s="115">
        <v>57.4</v>
      </c>
      <c r="I61" s="115"/>
      <c r="J61" s="116">
        <v>14</v>
      </c>
      <c r="K61" s="116"/>
      <c r="R61" s="114" t="s">
        <v>61</v>
      </c>
      <c r="S61" s="114"/>
      <c r="T61" s="115">
        <v>57.4</v>
      </c>
      <c r="U61" s="115"/>
      <c r="V61" s="116">
        <v>14</v>
      </c>
      <c r="W61" s="116"/>
      <c r="AD61" s="114" t="s">
        <v>61</v>
      </c>
      <c r="AE61" s="114"/>
      <c r="AF61" s="115">
        <v>57.4</v>
      </c>
      <c r="AG61" s="115"/>
      <c r="AH61" s="116">
        <v>14</v>
      </c>
      <c r="AI61" s="116"/>
      <c r="AP61" s="114" t="s">
        <v>61</v>
      </c>
      <c r="AQ61" s="114"/>
      <c r="AR61" s="115">
        <v>57.4</v>
      </c>
      <c r="AS61" s="115"/>
      <c r="AT61" s="116">
        <v>14</v>
      </c>
      <c r="AU61" s="116"/>
      <c r="BB61" s="114" t="s">
        <v>61</v>
      </c>
      <c r="BC61" s="114"/>
      <c r="BD61" s="115">
        <v>57.4</v>
      </c>
      <c r="BE61" s="115"/>
      <c r="BF61" s="116">
        <v>14</v>
      </c>
      <c r="BG61" s="116"/>
      <c r="BN61" s="114" t="s">
        <v>61</v>
      </c>
      <c r="BO61" s="114"/>
      <c r="BP61" s="115">
        <v>57.4</v>
      </c>
      <c r="BQ61" s="115"/>
      <c r="BR61" s="116">
        <v>14</v>
      </c>
      <c r="BS61" s="116"/>
      <c r="BZ61" s="114" t="s">
        <v>61</v>
      </c>
      <c r="CA61" s="114"/>
      <c r="CB61" s="115">
        <v>57.4</v>
      </c>
      <c r="CC61" s="115"/>
      <c r="CD61" s="116">
        <v>14</v>
      </c>
      <c r="CE61" s="116"/>
      <c r="CL61" s="114" t="s">
        <v>61</v>
      </c>
      <c r="CM61" s="114"/>
      <c r="CN61" s="115">
        <v>57.4</v>
      </c>
      <c r="CO61" s="115"/>
      <c r="CP61" s="116">
        <v>14</v>
      </c>
      <c r="CQ61" s="116"/>
      <c r="CX61" s="114" t="s">
        <v>61</v>
      </c>
      <c r="CY61" s="114"/>
      <c r="CZ61" s="115">
        <v>57.4</v>
      </c>
      <c r="DA61" s="115"/>
      <c r="DB61" s="116">
        <v>14</v>
      </c>
      <c r="DC61" s="116"/>
      <c r="DJ61" s="114" t="s">
        <v>61</v>
      </c>
      <c r="DK61" s="114"/>
      <c r="DL61" s="115">
        <v>57.4</v>
      </c>
      <c r="DM61" s="115"/>
      <c r="DN61" s="116">
        <v>14</v>
      </c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34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35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67</v>
      </c>
      <c r="D8" s="135"/>
      <c r="E8" s="135"/>
      <c r="F8" s="136">
        <v>1088</v>
      </c>
      <c r="G8" s="136"/>
      <c r="H8" s="136"/>
      <c r="I8" s="136"/>
      <c r="J8" s="136"/>
      <c r="K8" s="136"/>
      <c r="L8" s="137" t="s">
        <v>68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0.38700000000000001</v>
      </c>
      <c r="G11" s="148">
        <v>0.38700000000000001</v>
      </c>
      <c r="H11" s="148">
        <v>0.38700000000000001</v>
      </c>
      <c r="I11" s="148">
        <v>0.38700000000000001</v>
      </c>
      <c r="J11" s="148">
        <v>0.38700000000000001</v>
      </c>
      <c r="K11" s="148">
        <v>0.38700000000000001</v>
      </c>
      <c r="L11" s="148">
        <v>0.38700000000000001</v>
      </c>
      <c r="M11" s="148">
        <v>0.38700000000000001</v>
      </c>
      <c r="N11" s="148">
        <v>0.38700000000000001</v>
      </c>
      <c r="O11" s="148">
        <v>3.2604193548387106</v>
      </c>
      <c r="P11" s="148">
        <v>0.38700000000000001</v>
      </c>
      <c r="Q11" s="149">
        <v>0.38700000000000001</v>
      </c>
      <c r="R11" s="150">
        <v>0.38700000000000001</v>
      </c>
      <c r="S11" s="148">
        <v>0.38700000000000001</v>
      </c>
      <c r="T11" s="148">
        <v>0.38700000000000001</v>
      </c>
      <c r="U11" s="148">
        <v>0.38700000000000001</v>
      </c>
      <c r="V11" s="148">
        <v>0.38700000000000001</v>
      </c>
      <c r="W11" s="148">
        <v>0.38700000000000001</v>
      </c>
      <c r="X11" s="148">
        <v>0.38700000000000001</v>
      </c>
      <c r="Y11" s="148">
        <v>0.38700000000000001</v>
      </c>
      <c r="Z11" s="148">
        <v>0.38700000000000001</v>
      </c>
      <c r="AA11" s="148">
        <v>0.38700000000000001</v>
      </c>
      <c r="AB11" s="148">
        <v>0.38700000000000001</v>
      </c>
      <c r="AC11" s="149">
        <v>0.38700000000000001</v>
      </c>
      <c r="AD11" s="147">
        <v>0.38700000000000001</v>
      </c>
      <c r="AE11" s="148">
        <v>0.38700000000000001</v>
      </c>
      <c r="AF11" s="148">
        <v>14.427</v>
      </c>
      <c r="AG11" s="148">
        <v>14.427</v>
      </c>
      <c r="AH11" s="148">
        <v>14.427</v>
      </c>
      <c r="AI11" s="148">
        <v>14.427</v>
      </c>
      <c r="AJ11" s="148">
        <v>14.427</v>
      </c>
      <c r="AK11" s="148">
        <v>14.427</v>
      </c>
      <c r="AL11" s="148">
        <v>14.427</v>
      </c>
      <c r="AM11" s="148">
        <v>14.427</v>
      </c>
      <c r="AN11" s="148">
        <v>14.427</v>
      </c>
      <c r="AO11" s="149">
        <v>14.427</v>
      </c>
      <c r="AP11" s="147">
        <v>14.427</v>
      </c>
      <c r="AQ11" s="148">
        <v>14.427</v>
      </c>
      <c r="AR11" s="148">
        <v>14.427</v>
      </c>
      <c r="AS11" s="148">
        <v>14.427</v>
      </c>
      <c r="AT11" s="148">
        <v>14.427</v>
      </c>
      <c r="AU11" s="148">
        <v>14.427</v>
      </c>
      <c r="AV11" s="148">
        <v>14.427</v>
      </c>
      <c r="AW11" s="148">
        <v>14.427</v>
      </c>
      <c r="AX11" s="148">
        <v>14.427</v>
      </c>
      <c r="AY11" s="148">
        <v>14.427</v>
      </c>
      <c r="AZ11" s="148">
        <v>14.427</v>
      </c>
      <c r="BA11" s="149">
        <v>14.427</v>
      </c>
      <c r="BB11" s="147">
        <v>14.427</v>
      </c>
      <c r="BC11" s="148">
        <v>14.427</v>
      </c>
      <c r="BD11" s="148">
        <v>14.427</v>
      </c>
      <c r="BE11" s="148">
        <v>14.427</v>
      </c>
      <c r="BF11" s="148">
        <v>14.427</v>
      </c>
      <c r="BG11" s="148">
        <v>14.427</v>
      </c>
      <c r="BH11" s="148">
        <v>14.41</v>
      </c>
      <c r="BI11" s="148">
        <v>14.401</v>
      </c>
      <c r="BJ11" s="148">
        <v>14.393000000000001</v>
      </c>
      <c r="BK11" s="148">
        <v>14.384</v>
      </c>
      <c r="BL11" s="148">
        <v>14.377000000000001</v>
      </c>
      <c r="BM11" s="149">
        <v>14.369</v>
      </c>
      <c r="BN11" s="147">
        <v>14.36</v>
      </c>
      <c r="BO11" s="148">
        <v>14.352</v>
      </c>
      <c r="BP11" s="148">
        <v>14.345000000000001</v>
      </c>
      <c r="BQ11" s="148">
        <v>14.337</v>
      </c>
      <c r="BR11" s="148">
        <v>14.331</v>
      </c>
      <c r="BS11" s="148">
        <v>14.323</v>
      </c>
      <c r="BT11" s="148">
        <v>14.317</v>
      </c>
      <c r="BU11" s="148">
        <v>14.31</v>
      </c>
      <c r="BV11" s="148">
        <v>14.303000000000001</v>
      </c>
      <c r="BW11" s="148">
        <v>14.297000000000001</v>
      </c>
      <c r="BX11" s="148">
        <v>14.291</v>
      </c>
      <c r="BY11" s="149">
        <v>14.284000000000001</v>
      </c>
      <c r="BZ11" s="147">
        <v>14.279</v>
      </c>
      <c r="CA11" s="148">
        <v>14.273</v>
      </c>
      <c r="CB11" s="148">
        <v>14.266999999999999</v>
      </c>
      <c r="CC11" s="148">
        <v>14.262</v>
      </c>
      <c r="CD11" s="148">
        <v>14.257</v>
      </c>
      <c r="CE11" s="148">
        <v>14.250999999999999</v>
      </c>
      <c r="CF11" s="148">
        <v>14.247</v>
      </c>
      <c r="CG11" s="148">
        <v>14.241</v>
      </c>
      <c r="CH11" s="148">
        <v>14.236000000000001</v>
      </c>
      <c r="CI11" s="148">
        <v>14.231</v>
      </c>
      <c r="CJ11" s="148">
        <v>14.227</v>
      </c>
      <c r="CK11" s="149">
        <v>14.222</v>
      </c>
      <c r="CL11" s="147">
        <v>14.218</v>
      </c>
      <c r="CM11" s="148">
        <v>0</v>
      </c>
      <c r="CN11" s="148">
        <v>0</v>
      </c>
      <c r="CO11" s="148">
        <v>0</v>
      </c>
      <c r="CP11" s="148">
        <v>0</v>
      </c>
      <c r="CQ11" s="148">
        <v>0</v>
      </c>
      <c r="CR11" s="148">
        <v>0</v>
      </c>
      <c r="CS11" s="148">
        <v>0</v>
      </c>
      <c r="CT11" s="148">
        <v>0</v>
      </c>
      <c r="CU11" s="148">
        <v>0</v>
      </c>
      <c r="CV11" s="148">
        <v>0</v>
      </c>
      <c r="CW11" s="149">
        <v>0</v>
      </c>
      <c r="CX11" s="147">
        <v>0</v>
      </c>
      <c r="CY11" s="148">
        <v>0</v>
      </c>
      <c r="CZ11" s="148">
        <v>0</v>
      </c>
      <c r="DA11" s="148">
        <v>0</v>
      </c>
      <c r="DB11" s="148">
        <v>0</v>
      </c>
      <c r="DC11" s="148">
        <v>0</v>
      </c>
      <c r="DD11" s="148">
        <v>0</v>
      </c>
      <c r="DE11" s="148">
        <v>0</v>
      </c>
      <c r="DF11" s="148">
        <v>0</v>
      </c>
      <c r="DG11" s="148">
        <v>0</v>
      </c>
      <c r="DH11" s="148">
        <v>0</v>
      </c>
      <c r="DI11" s="149">
        <v>0</v>
      </c>
      <c r="DJ11" s="147">
        <v>0</v>
      </c>
      <c r="DK11" s="148">
        <v>0</v>
      </c>
      <c r="DL11" s="148">
        <v>0</v>
      </c>
      <c r="DM11" s="148">
        <v>0</v>
      </c>
      <c r="DN11" s="148">
        <v>0</v>
      </c>
      <c r="DO11" s="148">
        <v>0</v>
      </c>
      <c r="DP11" s="148">
        <v>0</v>
      </c>
      <c r="DQ11" s="148">
        <v>0</v>
      </c>
      <c r="DR11" s="148">
        <v>0</v>
      </c>
      <c r="DS11" s="148">
        <v>0</v>
      </c>
      <c r="DT11" s="148">
        <v>0</v>
      </c>
      <c r="DU11" s="149">
        <v>0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30.888000000000002</v>
      </c>
      <c r="G12" s="148">
        <v>30.888000000000002</v>
      </c>
      <c r="H12" s="148">
        <v>30.888000000000002</v>
      </c>
      <c r="I12" s="148">
        <v>30.888000000000002</v>
      </c>
      <c r="J12" s="148">
        <v>30.888000000000002</v>
      </c>
      <c r="K12" s="148">
        <v>30.888000000000002</v>
      </c>
      <c r="L12" s="148">
        <v>30.888000000000002</v>
      </c>
      <c r="M12" s="148">
        <v>30.888000000000002</v>
      </c>
      <c r="N12" s="148">
        <v>30.888000000000002</v>
      </c>
      <c r="O12" s="148">
        <v>30.888000000000012</v>
      </c>
      <c r="P12" s="148">
        <v>30.888000000000002</v>
      </c>
      <c r="Q12" s="149">
        <v>30.888000000000002</v>
      </c>
      <c r="R12" s="150">
        <v>30.888000000000002</v>
      </c>
      <c r="S12" s="148">
        <v>30.888000000000002</v>
      </c>
      <c r="T12" s="148">
        <v>30.888000000000002</v>
      </c>
      <c r="U12" s="148">
        <v>30.888000000000002</v>
      </c>
      <c r="V12" s="148">
        <v>30.888000000000002</v>
      </c>
      <c r="W12" s="148">
        <v>30.888000000000002</v>
      </c>
      <c r="X12" s="148">
        <v>30.888000000000002</v>
      </c>
      <c r="Y12" s="148">
        <v>30.888000000000002</v>
      </c>
      <c r="Z12" s="148">
        <v>30.888000000000002</v>
      </c>
      <c r="AA12" s="148">
        <v>30.888000000000002</v>
      </c>
      <c r="AB12" s="148">
        <v>30.888000000000002</v>
      </c>
      <c r="AC12" s="149">
        <v>30.888000000000002</v>
      </c>
      <c r="AD12" s="147">
        <v>30.888000000000002</v>
      </c>
      <c r="AE12" s="148">
        <v>30.888000000000002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7.423</v>
      </c>
      <c r="G14" s="148">
        <v>7.423</v>
      </c>
      <c r="H14" s="148">
        <v>7.423</v>
      </c>
      <c r="I14" s="148">
        <v>7.423</v>
      </c>
      <c r="J14" s="148">
        <v>7.423</v>
      </c>
      <c r="K14" s="148">
        <v>7.423</v>
      </c>
      <c r="L14" s="148">
        <v>7.423</v>
      </c>
      <c r="M14" s="148">
        <v>7.423</v>
      </c>
      <c r="N14" s="148">
        <v>7.423</v>
      </c>
      <c r="O14" s="148">
        <v>4.5495806451612903</v>
      </c>
      <c r="P14" s="148">
        <v>7.423</v>
      </c>
      <c r="Q14" s="149">
        <v>7.423</v>
      </c>
      <c r="R14" s="150">
        <v>7.423</v>
      </c>
      <c r="S14" s="148">
        <v>7.423</v>
      </c>
      <c r="T14" s="148">
        <v>7.423</v>
      </c>
      <c r="U14" s="148">
        <v>7.423</v>
      </c>
      <c r="V14" s="148">
        <v>7.423</v>
      </c>
      <c r="W14" s="148">
        <v>7.423</v>
      </c>
      <c r="X14" s="148">
        <v>7.423</v>
      </c>
      <c r="Y14" s="148">
        <v>7.423</v>
      </c>
      <c r="Z14" s="148">
        <v>7.423</v>
      </c>
      <c r="AA14" s="148">
        <v>7.423</v>
      </c>
      <c r="AB14" s="148">
        <v>7.423</v>
      </c>
      <c r="AC14" s="149">
        <v>7.423</v>
      </c>
      <c r="AD14" s="147">
        <v>7.423</v>
      </c>
      <c r="AE14" s="148">
        <v>7.423</v>
      </c>
      <c r="AF14" s="148">
        <v>24.271000000000001</v>
      </c>
      <c r="AG14" s="148">
        <v>24.271000000000001</v>
      </c>
      <c r="AH14" s="148">
        <v>24.271000000000001</v>
      </c>
      <c r="AI14" s="148">
        <v>24.271000000000001</v>
      </c>
      <c r="AJ14" s="148">
        <v>24.271000000000001</v>
      </c>
      <c r="AK14" s="148">
        <v>24.271000000000001</v>
      </c>
      <c r="AL14" s="148">
        <v>24.271000000000001</v>
      </c>
      <c r="AM14" s="148">
        <v>24.271000000000001</v>
      </c>
      <c r="AN14" s="148">
        <v>24.271000000000001</v>
      </c>
      <c r="AO14" s="149">
        <v>24.271000000000001</v>
      </c>
      <c r="AP14" s="147">
        <v>24.271000000000001</v>
      </c>
      <c r="AQ14" s="148">
        <v>24.271000000000001</v>
      </c>
      <c r="AR14" s="148">
        <v>24.271000000000001</v>
      </c>
      <c r="AS14" s="148">
        <v>24.271000000000001</v>
      </c>
      <c r="AT14" s="148">
        <v>24.271000000000001</v>
      </c>
      <c r="AU14" s="148">
        <v>24.271000000000001</v>
      </c>
      <c r="AV14" s="148">
        <v>24.271000000000001</v>
      </c>
      <c r="AW14" s="148">
        <v>24.271000000000001</v>
      </c>
      <c r="AX14" s="148">
        <v>24.271000000000001</v>
      </c>
      <c r="AY14" s="148">
        <v>24.271000000000001</v>
      </c>
      <c r="AZ14" s="148">
        <v>24.271000000000001</v>
      </c>
      <c r="BA14" s="149">
        <v>24.271000000000001</v>
      </c>
      <c r="BB14" s="147">
        <v>24.271000000000001</v>
      </c>
      <c r="BC14" s="148">
        <v>24.271000000000001</v>
      </c>
      <c r="BD14" s="148">
        <v>24.271000000000001</v>
      </c>
      <c r="BE14" s="148">
        <v>24.271000000000001</v>
      </c>
      <c r="BF14" s="148">
        <v>24.271000000000001</v>
      </c>
      <c r="BG14" s="148">
        <v>24.271000000000001</v>
      </c>
      <c r="BH14" s="148">
        <v>22.652999999999999</v>
      </c>
      <c r="BI14" s="148">
        <v>21.768999999999998</v>
      </c>
      <c r="BJ14" s="148">
        <v>20.905000000000001</v>
      </c>
      <c r="BK14" s="148">
        <v>20.062999999999999</v>
      </c>
      <c r="BL14" s="148">
        <v>19.239999999999998</v>
      </c>
      <c r="BM14" s="149">
        <v>18.437999999999999</v>
      </c>
      <c r="BN14" s="147">
        <v>17.655999999999999</v>
      </c>
      <c r="BO14" s="148">
        <v>16.891999999999999</v>
      </c>
      <c r="BP14" s="148">
        <v>16.146000000000001</v>
      </c>
      <c r="BQ14" s="148">
        <v>15.419</v>
      </c>
      <c r="BR14" s="148">
        <v>14.708</v>
      </c>
      <c r="BS14" s="148">
        <v>14.016</v>
      </c>
      <c r="BT14" s="148">
        <v>13.339</v>
      </c>
      <c r="BU14" s="148">
        <v>12.679</v>
      </c>
      <c r="BV14" s="148">
        <v>12.035</v>
      </c>
      <c r="BW14" s="148">
        <v>11.406000000000001</v>
      </c>
      <c r="BX14" s="148">
        <v>10.792999999999999</v>
      </c>
      <c r="BY14" s="149">
        <v>10.195</v>
      </c>
      <c r="BZ14" s="147">
        <v>9.61</v>
      </c>
      <c r="CA14" s="148">
        <v>9.0399999999999991</v>
      </c>
      <c r="CB14" s="148">
        <v>8.484</v>
      </c>
      <c r="CC14" s="148">
        <v>7.9409999999999998</v>
      </c>
      <c r="CD14" s="148">
        <v>7.4109999999999996</v>
      </c>
      <c r="CE14" s="148">
        <v>6.8940000000000001</v>
      </c>
      <c r="CF14" s="148">
        <v>6.3890000000000002</v>
      </c>
      <c r="CG14" s="148">
        <v>5.8970000000000002</v>
      </c>
      <c r="CH14" s="148">
        <v>5.4169999999999998</v>
      </c>
      <c r="CI14" s="148">
        <v>4.9480000000000004</v>
      </c>
      <c r="CJ14" s="148">
        <v>4.49</v>
      </c>
      <c r="CK14" s="149">
        <v>4.0439999999999996</v>
      </c>
      <c r="CL14" s="147">
        <v>3.6070000000000002</v>
      </c>
      <c r="CM14" s="148">
        <v>0</v>
      </c>
      <c r="CN14" s="148">
        <v>0</v>
      </c>
      <c r="CO14" s="148">
        <v>0</v>
      </c>
      <c r="CP14" s="148">
        <v>0</v>
      </c>
      <c r="CQ14" s="148">
        <v>0</v>
      </c>
      <c r="CR14" s="148">
        <v>0</v>
      </c>
      <c r="CS14" s="148">
        <v>0</v>
      </c>
      <c r="CT14" s="148">
        <v>0</v>
      </c>
      <c r="CU14" s="148">
        <v>0</v>
      </c>
      <c r="CV14" s="148">
        <v>0</v>
      </c>
      <c r="CW14" s="149">
        <v>0</v>
      </c>
      <c r="CX14" s="147">
        <v>0</v>
      </c>
      <c r="CY14" s="148">
        <v>0</v>
      </c>
      <c r="CZ14" s="148">
        <v>0</v>
      </c>
      <c r="DA14" s="148">
        <v>0</v>
      </c>
      <c r="DB14" s="148">
        <v>0</v>
      </c>
      <c r="DC14" s="148">
        <v>0</v>
      </c>
      <c r="DD14" s="148">
        <v>0</v>
      </c>
      <c r="DE14" s="148">
        <v>0</v>
      </c>
      <c r="DF14" s="148">
        <v>0</v>
      </c>
      <c r="DG14" s="148">
        <v>0</v>
      </c>
      <c r="DH14" s="148">
        <v>0</v>
      </c>
      <c r="DI14" s="149">
        <v>0</v>
      </c>
      <c r="DJ14" s="147">
        <v>0</v>
      </c>
      <c r="DK14" s="148">
        <v>0</v>
      </c>
      <c r="DL14" s="148">
        <v>0</v>
      </c>
      <c r="DM14" s="148">
        <v>0</v>
      </c>
      <c r="DN14" s="148">
        <v>0</v>
      </c>
      <c r="DO14" s="148">
        <v>0</v>
      </c>
      <c r="DP14" s="148">
        <v>0</v>
      </c>
      <c r="DQ14" s="148">
        <v>0</v>
      </c>
      <c r="DR14" s="148">
        <v>0</v>
      </c>
      <c r="DS14" s="148">
        <v>0</v>
      </c>
      <c r="DT14" s="148">
        <v>0</v>
      </c>
      <c r="DU14" s="149">
        <v>0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/>
      <c r="D16" s="152" t="s">
        <v>36</v>
      </c>
      <c r="E16" s="152"/>
      <c r="F16" s="153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5"/>
      <c r="R16" s="156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5"/>
      <c r="AD16" s="153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5"/>
      <c r="AP16" s="153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5"/>
      <c r="BB16" s="153"/>
      <c r="BC16" s="154"/>
      <c r="BD16" s="154"/>
      <c r="BE16" s="154"/>
      <c r="BF16" s="154"/>
      <c r="BG16" s="154"/>
      <c r="BH16" s="154"/>
      <c r="BI16" s="154"/>
      <c r="BJ16" s="154"/>
      <c r="BK16" s="154"/>
      <c r="BL16" s="154"/>
      <c r="BM16" s="155"/>
      <c r="BN16" s="153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5"/>
      <c r="BZ16" s="153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5"/>
      <c r="CL16" s="153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5"/>
      <c r="CX16" s="153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5"/>
      <c r="DJ16" s="153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5"/>
      <c r="DV16" s="14"/>
    </row>
    <row r="17" spans="2:126" x14ac:dyDescent="0.25">
      <c r="B17" s="123"/>
      <c r="C17" s="151"/>
      <c r="D17" s="152" t="s">
        <v>37</v>
      </c>
      <c r="E17" s="152"/>
      <c r="F17" s="153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5"/>
      <c r="R17" s="156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5"/>
      <c r="AD17" s="153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5"/>
      <c r="AP17" s="153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5"/>
      <c r="BB17" s="153"/>
      <c r="BC17" s="154"/>
      <c r="BD17" s="154"/>
      <c r="BE17" s="154"/>
      <c r="BF17" s="154"/>
      <c r="BG17" s="154"/>
      <c r="BH17" s="154"/>
      <c r="BI17" s="154"/>
      <c r="BJ17" s="154"/>
      <c r="BK17" s="154"/>
      <c r="BL17" s="154"/>
      <c r="BM17" s="155"/>
      <c r="BN17" s="153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5"/>
      <c r="BZ17" s="153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5"/>
      <c r="CL17" s="153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5"/>
      <c r="CX17" s="153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5"/>
      <c r="DJ17" s="153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5"/>
      <c r="DV17" s="14"/>
    </row>
    <row r="18" spans="2:126" x14ac:dyDescent="0.25">
      <c r="B18" s="123"/>
      <c r="C18" s="151"/>
      <c r="D18" s="152" t="s">
        <v>38</v>
      </c>
      <c r="E18" s="152"/>
      <c r="F18" s="153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5"/>
      <c r="R18" s="156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5"/>
      <c r="AD18" s="153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5"/>
      <c r="AP18" s="153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5"/>
      <c r="BB18" s="153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5"/>
      <c r="BN18" s="153"/>
      <c r="BO18" s="154"/>
      <c r="BP18" s="154"/>
      <c r="BQ18" s="154"/>
      <c r="BR18" s="154"/>
      <c r="BS18" s="154"/>
      <c r="BT18" s="154"/>
      <c r="BU18" s="154"/>
      <c r="BV18" s="154"/>
      <c r="BW18" s="154"/>
      <c r="BX18" s="154"/>
      <c r="BY18" s="155"/>
      <c r="BZ18" s="153"/>
      <c r="CA18" s="154"/>
      <c r="CB18" s="154"/>
      <c r="CC18" s="154"/>
      <c r="CD18" s="154"/>
      <c r="CE18" s="154"/>
      <c r="CF18" s="154"/>
      <c r="CG18" s="154"/>
      <c r="CH18" s="154"/>
      <c r="CI18" s="154"/>
      <c r="CJ18" s="154"/>
      <c r="CK18" s="155"/>
      <c r="CL18" s="153"/>
      <c r="CM18" s="154"/>
      <c r="CN18" s="154"/>
      <c r="CO18" s="154"/>
      <c r="CP18" s="154"/>
      <c r="CQ18" s="154"/>
      <c r="CR18" s="154"/>
      <c r="CS18" s="154"/>
      <c r="CT18" s="154"/>
      <c r="CU18" s="154"/>
      <c r="CV18" s="154"/>
      <c r="CW18" s="155"/>
      <c r="CX18" s="153"/>
      <c r="CY18" s="154"/>
      <c r="CZ18" s="154"/>
      <c r="DA18" s="154"/>
      <c r="DB18" s="154"/>
      <c r="DC18" s="154"/>
      <c r="DD18" s="154"/>
      <c r="DE18" s="154"/>
      <c r="DF18" s="154"/>
      <c r="DG18" s="154"/>
      <c r="DH18" s="154"/>
      <c r="DI18" s="155"/>
      <c r="DJ18" s="153"/>
      <c r="DK18" s="154"/>
      <c r="DL18" s="154"/>
      <c r="DM18" s="154"/>
      <c r="DN18" s="154"/>
      <c r="DO18" s="154"/>
      <c r="DP18" s="154"/>
      <c r="DQ18" s="154"/>
      <c r="DR18" s="154"/>
      <c r="DS18" s="154"/>
      <c r="DT18" s="154"/>
      <c r="DU18" s="155"/>
      <c r="DV18" s="14"/>
    </row>
    <row r="19" spans="2:126" x14ac:dyDescent="0.25">
      <c r="B19" s="123"/>
      <c r="C19" s="151"/>
      <c r="D19" s="152" t="s">
        <v>39</v>
      </c>
      <c r="E19" s="152"/>
      <c r="F19" s="153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5"/>
      <c r="R19" s="156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5"/>
      <c r="AD19" s="153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5"/>
      <c r="AP19" s="153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5"/>
      <c r="BB19" s="153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5"/>
      <c r="BN19" s="153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  <c r="BY19" s="155"/>
      <c r="BZ19" s="153"/>
      <c r="CA19" s="154"/>
      <c r="CB19" s="154"/>
      <c r="CC19" s="154"/>
      <c r="CD19" s="154"/>
      <c r="CE19" s="154"/>
      <c r="CF19" s="154"/>
      <c r="CG19" s="154"/>
      <c r="CH19" s="154"/>
      <c r="CI19" s="154"/>
      <c r="CJ19" s="154"/>
      <c r="CK19" s="155"/>
      <c r="CL19" s="153"/>
      <c r="CM19" s="154"/>
      <c r="CN19" s="154"/>
      <c r="CO19" s="154"/>
      <c r="CP19" s="154"/>
      <c r="CQ19" s="154"/>
      <c r="CR19" s="154"/>
      <c r="CS19" s="154"/>
      <c r="CT19" s="154"/>
      <c r="CU19" s="154"/>
      <c r="CV19" s="154"/>
      <c r="CW19" s="155"/>
      <c r="CX19" s="153"/>
      <c r="CY19" s="154"/>
      <c r="CZ19" s="154"/>
      <c r="DA19" s="154"/>
      <c r="DB19" s="154"/>
      <c r="DC19" s="154"/>
      <c r="DD19" s="154"/>
      <c r="DE19" s="154"/>
      <c r="DF19" s="154"/>
      <c r="DG19" s="154"/>
      <c r="DH19" s="154"/>
      <c r="DI19" s="155"/>
      <c r="DJ19" s="153"/>
      <c r="DK19" s="154"/>
      <c r="DL19" s="154"/>
      <c r="DM19" s="154"/>
      <c r="DN19" s="154"/>
      <c r="DO19" s="154"/>
      <c r="DP19" s="154"/>
      <c r="DQ19" s="154"/>
      <c r="DR19" s="154"/>
      <c r="DS19" s="154"/>
      <c r="DT19" s="154"/>
      <c r="DU19" s="155"/>
      <c r="DV19" s="14"/>
    </row>
    <row r="20" spans="2:126" x14ac:dyDescent="0.25">
      <c r="B20" s="123"/>
      <c r="C20" s="151"/>
      <c r="D20" s="152" t="s">
        <v>40</v>
      </c>
      <c r="E20" s="152"/>
      <c r="F20" s="153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5"/>
      <c r="R20" s="156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5"/>
      <c r="AD20" s="153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5"/>
      <c r="AP20" s="153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5"/>
      <c r="BB20" s="153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5"/>
      <c r="BN20" s="153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5"/>
      <c r="BZ20" s="153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5"/>
      <c r="CL20" s="153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5"/>
      <c r="CX20" s="153"/>
      <c r="CY20" s="154"/>
      <c r="CZ20" s="154"/>
      <c r="DA20" s="154"/>
      <c r="DB20" s="154"/>
      <c r="DC20" s="154"/>
      <c r="DD20" s="154"/>
      <c r="DE20" s="154"/>
      <c r="DF20" s="154"/>
      <c r="DG20" s="154"/>
      <c r="DH20" s="154"/>
      <c r="DI20" s="155"/>
      <c r="DJ20" s="153"/>
      <c r="DK20" s="154"/>
      <c r="DL20" s="154"/>
      <c r="DM20" s="154"/>
      <c r="DN20" s="154"/>
      <c r="DO20" s="154"/>
      <c r="DP20" s="154"/>
      <c r="DQ20" s="154"/>
      <c r="DR20" s="154"/>
      <c r="DS20" s="154"/>
      <c r="DT20" s="154"/>
      <c r="DU20" s="155"/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2.5999999999999999E-2</v>
      </c>
      <c r="G36" s="148">
        <v>2.5999999999999999E-2</v>
      </c>
      <c r="H36" s="148">
        <v>2.5999999999999999E-2</v>
      </c>
      <c r="I36" s="148">
        <v>2.5999999999999999E-2</v>
      </c>
      <c r="J36" s="148">
        <v>2.5999999999999999E-2</v>
      </c>
      <c r="K36" s="148">
        <v>2.5999999999999999E-2</v>
      </c>
      <c r="L36" s="148">
        <v>2.5999999999999999E-2</v>
      </c>
      <c r="M36" s="148">
        <v>2.5999999999999999E-2</v>
      </c>
      <c r="N36" s="148">
        <v>2.5999999999999999E-2</v>
      </c>
      <c r="O36" s="148">
        <v>0.22264516129032247</v>
      </c>
      <c r="P36" s="148">
        <v>2.5999999999999999E-2</v>
      </c>
      <c r="Q36" s="149">
        <v>2.5999999999999999E-2</v>
      </c>
      <c r="R36" s="150">
        <v>2.5999999999999999E-2</v>
      </c>
      <c r="S36" s="148">
        <v>2.5999999999999999E-2</v>
      </c>
      <c r="T36" s="148">
        <v>2.5999999999999999E-2</v>
      </c>
      <c r="U36" s="148">
        <v>2.5999999999999999E-2</v>
      </c>
      <c r="V36" s="148">
        <v>2.5999999999999999E-2</v>
      </c>
      <c r="W36" s="148">
        <v>2.5999999999999999E-2</v>
      </c>
      <c r="X36" s="148">
        <v>2.5999999999999999E-2</v>
      </c>
      <c r="Y36" s="148">
        <v>2.5999999999999999E-2</v>
      </c>
      <c r="Z36" s="148">
        <v>2.5999999999999999E-2</v>
      </c>
      <c r="AA36" s="148">
        <v>2.5999999999999999E-2</v>
      </c>
      <c r="AB36" s="148">
        <v>2.5999999999999999E-2</v>
      </c>
      <c r="AC36" s="149">
        <v>2.5999999999999999E-2</v>
      </c>
      <c r="AD36" s="147">
        <v>2.5999999999999999E-2</v>
      </c>
      <c r="AE36" s="148">
        <v>2.5999999999999999E-2</v>
      </c>
      <c r="AF36" s="148">
        <v>0.98599999999999999</v>
      </c>
      <c r="AG36" s="148">
        <v>0.98599999999999999</v>
      </c>
      <c r="AH36" s="148">
        <v>0.98599999999999999</v>
      </c>
      <c r="AI36" s="148">
        <v>0.98599999999999999</v>
      </c>
      <c r="AJ36" s="148">
        <v>0.98599999999999999</v>
      </c>
      <c r="AK36" s="148">
        <v>0.98599999999999999</v>
      </c>
      <c r="AL36" s="148">
        <v>0.98599999999999999</v>
      </c>
      <c r="AM36" s="148">
        <v>0.98599999999999999</v>
      </c>
      <c r="AN36" s="148">
        <v>0.98599999999999999</v>
      </c>
      <c r="AO36" s="149">
        <v>0.98599999999999999</v>
      </c>
      <c r="AP36" s="147">
        <v>0.98599999999999999</v>
      </c>
      <c r="AQ36" s="148">
        <v>0.98599999999999999</v>
      </c>
      <c r="AR36" s="148">
        <v>0.98599999999999999</v>
      </c>
      <c r="AS36" s="148">
        <v>0.98599999999999999</v>
      </c>
      <c r="AT36" s="148">
        <v>0.98599999999999999</v>
      </c>
      <c r="AU36" s="148">
        <v>0.98599999999999999</v>
      </c>
      <c r="AV36" s="148">
        <v>0.98599999999999999</v>
      </c>
      <c r="AW36" s="148">
        <v>0.98599999999999999</v>
      </c>
      <c r="AX36" s="148">
        <v>0.98599999999999999</v>
      </c>
      <c r="AY36" s="148">
        <v>0.98599999999999999</v>
      </c>
      <c r="AZ36" s="148">
        <v>0.98599999999999999</v>
      </c>
      <c r="BA36" s="149">
        <v>0.98599999999999999</v>
      </c>
      <c r="BB36" s="147">
        <v>0.98599999999999999</v>
      </c>
      <c r="BC36" s="148">
        <v>0.98599999999999999</v>
      </c>
      <c r="BD36" s="148">
        <v>0.98599999999999999</v>
      </c>
      <c r="BE36" s="148">
        <v>0.98599999999999999</v>
      </c>
      <c r="BF36" s="148">
        <v>0.98599999999999999</v>
      </c>
      <c r="BG36" s="148">
        <v>0.98599999999999999</v>
      </c>
      <c r="BH36" s="148">
        <v>0.98499999999999999</v>
      </c>
      <c r="BI36" s="148">
        <v>0.98499999999999999</v>
      </c>
      <c r="BJ36" s="148">
        <v>0.98499999999999999</v>
      </c>
      <c r="BK36" s="148">
        <v>0.98299999999999998</v>
      </c>
      <c r="BL36" s="148">
        <v>0.98299999999999998</v>
      </c>
      <c r="BM36" s="149">
        <v>0.98199999999999998</v>
      </c>
      <c r="BN36" s="147">
        <v>0.98199999999999998</v>
      </c>
      <c r="BO36" s="148">
        <v>0.98099999999999998</v>
      </c>
      <c r="BP36" s="148">
        <v>0.98099999999999998</v>
      </c>
      <c r="BQ36" s="148">
        <v>0.98099999999999998</v>
      </c>
      <c r="BR36" s="148">
        <v>0.98</v>
      </c>
      <c r="BS36" s="148">
        <v>0.98</v>
      </c>
      <c r="BT36" s="148">
        <v>0.97899999999999998</v>
      </c>
      <c r="BU36" s="148">
        <v>0.97799999999999998</v>
      </c>
      <c r="BV36" s="148">
        <v>0.97799999999999998</v>
      </c>
      <c r="BW36" s="148">
        <v>0.97799999999999998</v>
      </c>
      <c r="BX36" s="148">
        <v>0.97699999999999998</v>
      </c>
      <c r="BY36" s="149">
        <v>0.97699999999999998</v>
      </c>
      <c r="BZ36" s="147">
        <v>0.97599999999999998</v>
      </c>
      <c r="CA36" s="148">
        <v>0.97599999999999998</v>
      </c>
      <c r="CB36" s="148">
        <v>0.97599999999999998</v>
      </c>
      <c r="CC36" s="148">
        <v>0.97499999999999998</v>
      </c>
      <c r="CD36" s="148">
        <v>0.97499999999999998</v>
      </c>
      <c r="CE36" s="148">
        <v>0.97499999999999998</v>
      </c>
      <c r="CF36" s="148">
        <v>0.97399999999999998</v>
      </c>
      <c r="CG36" s="148">
        <v>0.97399999999999998</v>
      </c>
      <c r="CH36" s="148">
        <v>0.97399999999999998</v>
      </c>
      <c r="CI36" s="148">
        <v>0.97299999999999998</v>
      </c>
      <c r="CJ36" s="148">
        <v>0.97299999999999998</v>
      </c>
      <c r="CK36" s="149">
        <v>0.97299999999999998</v>
      </c>
      <c r="CL36" s="147">
        <v>0.97199999999999998</v>
      </c>
      <c r="CM36" s="148">
        <v>0</v>
      </c>
      <c r="CN36" s="148">
        <v>0</v>
      </c>
      <c r="CO36" s="148">
        <v>0</v>
      </c>
      <c r="CP36" s="148">
        <v>0</v>
      </c>
      <c r="CQ36" s="148">
        <v>0</v>
      </c>
      <c r="CR36" s="148">
        <v>0</v>
      </c>
      <c r="CS36" s="148">
        <v>0</v>
      </c>
      <c r="CT36" s="148">
        <v>0</v>
      </c>
      <c r="CU36" s="148">
        <v>0</v>
      </c>
      <c r="CV36" s="148">
        <v>0</v>
      </c>
      <c r="CW36" s="149">
        <v>0</v>
      </c>
      <c r="CX36" s="147">
        <v>0</v>
      </c>
      <c r="CY36" s="148">
        <v>0</v>
      </c>
      <c r="CZ36" s="148">
        <v>0</v>
      </c>
      <c r="DA36" s="148">
        <v>0</v>
      </c>
      <c r="DB36" s="148">
        <v>0</v>
      </c>
      <c r="DC36" s="148">
        <v>0</v>
      </c>
      <c r="DD36" s="148">
        <v>0</v>
      </c>
      <c r="DE36" s="148">
        <v>0</v>
      </c>
      <c r="DF36" s="148">
        <v>0</v>
      </c>
      <c r="DG36" s="148">
        <v>0</v>
      </c>
      <c r="DH36" s="148">
        <v>0</v>
      </c>
      <c r="DI36" s="149">
        <v>0</v>
      </c>
      <c r="DJ36" s="147">
        <v>0</v>
      </c>
      <c r="DK36" s="148">
        <v>0</v>
      </c>
      <c r="DL36" s="148">
        <v>0</v>
      </c>
      <c r="DM36" s="148">
        <v>0</v>
      </c>
      <c r="DN36" s="148">
        <v>0</v>
      </c>
      <c r="DO36" s="148">
        <v>0</v>
      </c>
      <c r="DP36" s="148">
        <v>0</v>
      </c>
      <c r="DQ36" s="148">
        <v>0</v>
      </c>
      <c r="DR36" s="148">
        <v>0</v>
      </c>
      <c r="DS36" s="148">
        <v>0</v>
      </c>
      <c r="DT36" s="148">
        <v>0</v>
      </c>
      <c r="DU36" s="149">
        <v>0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2.62</v>
      </c>
      <c r="G37" s="148">
        <v>2.62</v>
      </c>
      <c r="H37" s="148">
        <v>2.62</v>
      </c>
      <c r="I37" s="148">
        <v>2.62</v>
      </c>
      <c r="J37" s="148">
        <v>2.62</v>
      </c>
      <c r="K37" s="148">
        <v>2.62</v>
      </c>
      <c r="L37" s="148">
        <v>2.62</v>
      </c>
      <c r="M37" s="148">
        <v>2.62</v>
      </c>
      <c r="N37" s="148">
        <v>2.62</v>
      </c>
      <c r="O37" s="148">
        <v>2.4233548387096784</v>
      </c>
      <c r="P37" s="148">
        <v>2.62</v>
      </c>
      <c r="Q37" s="149">
        <v>2.62</v>
      </c>
      <c r="R37" s="150">
        <v>2.62</v>
      </c>
      <c r="S37" s="148">
        <v>2.62</v>
      </c>
      <c r="T37" s="148">
        <v>2.62</v>
      </c>
      <c r="U37" s="148">
        <v>2.62</v>
      </c>
      <c r="V37" s="148">
        <v>2.62</v>
      </c>
      <c r="W37" s="148">
        <v>2.62</v>
      </c>
      <c r="X37" s="148">
        <v>2.62</v>
      </c>
      <c r="Y37" s="148">
        <v>2.62</v>
      </c>
      <c r="Z37" s="148">
        <v>2.62</v>
      </c>
      <c r="AA37" s="148">
        <v>2.62</v>
      </c>
      <c r="AB37" s="148">
        <v>2.62</v>
      </c>
      <c r="AC37" s="149">
        <v>2.62</v>
      </c>
      <c r="AD37" s="147">
        <v>2.62</v>
      </c>
      <c r="AE37" s="148">
        <v>2.62</v>
      </c>
      <c r="AF37" s="148">
        <v>1.66</v>
      </c>
      <c r="AG37" s="148">
        <v>1.66</v>
      </c>
      <c r="AH37" s="148">
        <v>1.66</v>
      </c>
      <c r="AI37" s="148">
        <v>1.66</v>
      </c>
      <c r="AJ37" s="148">
        <v>1.66</v>
      </c>
      <c r="AK37" s="148">
        <v>1.66</v>
      </c>
      <c r="AL37" s="148">
        <v>1.66</v>
      </c>
      <c r="AM37" s="148">
        <v>1.66</v>
      </c>
      <c r="AN37" s="148">
        <v>1.66</v>
      </c>
      <c r="AO37" s="149">
        <v>1.66</v>
      </c>
      <c r="AP37" s="147">
        <v>1.66</v>
      </c>
      <c r="AQ37" s="148">
        <v>1.66</v>
      </c>
      <c r="AR37" s="148">
        <v>1.66</v>
      </c>
      <c r="AS37" s="148">
        <v>1.66</v>
      </c>
      <c r="AT37" s="148">
        <v>1.66</v>
      </c>
      <c r="AU37" s="148">
        <v>1.66</v>
      </c>
      <c r="AV37" s="148">
        <v>1.66</v>
      </c>
      <c r="AW37" s="148">
        <v>1.66</v>
      </c>
      <c r="AX37" s="148">
        <v>1.66</v>
      </c>
      <c r="AY37" s="148">
        <v>1.66</v>
      </c>
      <c r="AZ37" s="148">
        <v>1.66</v>
      </c>
      <c r="BA37" s="149">
        <v>1.66</v>
      </c>
      <c r="BB37" s="147">
        <v>1.66</v>
      </c>
      <c r="BC37" s="148">
        <v>1.66</v>
      </c>
      <c r="BD37" s="148">
        <v>1.66</v>
      </c>
      <c r="BE37" s="148">
        <v>1.66</v>
      </c>
      <c r="BF37" s="148">
        <v>1.66</v>
      </c>
      <c r="BG37" s="148">
        <v>1.66</v>
      </c>
      <c r="BH37" s="148">
        <v>1.5489999999999999</v>
      </c>
      <c r="BI37" s="148">
        <v>1.488</v>
      </c>
      <c r="BJ37" s="148">
        <v>1.429</v>
      </c>
      <c r="BK37" s="148">
        <v>1.3720000000000001</v>
      </c>
      <c r="BL37" s="148">
        <v>1.3160000000000001</v>
      </c>
      <c r="BM37" s="149">
        <v>1.2609999999999999</v>
      </c>
      <c r="BN37" s="147">
        <v>1.2070000000000001</v>
      </c>
      <c r="BO37" s="148">
        <v>1.155</v>
      </c>
      <c r="BP37" s="148">
        <v>1.1040000000000001</v>
      </c>
      <c r="BQ37" s="148">
        <v>1.054</v>
      </c>
      <c r="BR37" s="148">
        <v>1.006</v>
      </c>
      <c r="BS37" s="148">
        <v>0.95799999999999996</v>
      </c>
      <c r="BT37" s="148">
        <v>0.91200000000000003</v>
      </c>
      <c r="BU37" s="148">
        <v>0.86699999999999999</v>
      </c>
      <c r="BV37" s="148">
        <v>0.82299999999999995</v>
      </c>
      <c r="BW37" s="148">
        <v>0.78</v>
      </c>
      <c r="BX37" s="148">
        <v>0.73799999999999999</v>
      </c>
      <c r="BY37" s="149">
        <v>0.69699999999999995</v>
      </c>
      <c r="BZ37" s="147">
        <v>0.65700000000000003</v>
      </c>
      <c r="CA37" s="148">
        <v>0.61799999999999999</v>
      </c>
      <c r="CB37" s="148">
        <v>0.57999999999999996</v>
      </c>
      <c r="CC37" s="148">
        <v>0.54300000000000004</v>
      </c>
      <c r="CD37" s="148">
        <v>0.50700000000000001</v>
      </c>
      <c r="CE37" s="148">
        <v>0.47099999999999997</v>
      </c>
      <c r="CF37" s="148">
        <v>0.437</v>
      </c>
      <c r="CG37" s="148">
        <v>0.40300000000000002</v>
      </c>
      <c r="CH37" s="148">
        <v>0.37</v>
      </c>
      <c r="CI37" s="148">
        <v>0.33800000000000002</v>
      </c>
      <c r="CJ37" s="148">
        <v>0.307</v>
      </c>
      <c r="CK37" s="149">
        <v>0.27600000000000002</v>
      </c>
      <c r="CL37" s="147">
        <v>0.247</v>
      </c>
      <c r="CM37" s="148">
        <v>0</v>
      </c>
      <c r="CN37" s="148">
        <v>0</v>
      </c>
      <c r="CO37" s="148">
        <v>0</v>
      </c>
      <c r="CP37" s="148">
        <v>0</v>
      </c>
      <c r="CQ37" s="148">
        <v>0</v>
      </c>
      <c r="CR37" s="148">
        <v>0</v>
      </c>
      <c r="CS37" s="148">
        <v>0</v>
      </c>
      <c r="CT37" s="148">
        <v>0</v>
      </c>
      <c r="CU37" s="148">
        <v>0</v>
      </c>
      <c r="CV37" s="148">
        <v>0</v>
      </c>
      <c r="CW37" s="149">
        <v>0</v>
      </c>
      <c r="CX37" s="147">
        <v>0</v>
      </c>
      <c r="CY37" s="148">
        <v>0</v>
      </c>
      <c r="CZ37" s="148">
        <v>0</v>
      </c>
      <c r="DA37" s="148">
        <v>0</v>
      </c>
      <c r="DB37" s="148">
        <v>0</v>
      </c>
      <c r="DC37" s="148">
        <v>0</v>
      </c>
      <c r="DD37" s="148">
        <v>0</v>
      </c>
      <c r="DE37" s="148">
        <v>0</v>
      </c>
      <c r="DF37" s="148">
        <v>0</v>
      </c>
      <c r="DG37" s="148">
        <v>0</v>
      </c>
      <c r="DH37" s="148">
        <v>0</v>
      </c>
      <c r="DI37" s="149">
        <v>0</v>
      </c>
      <c r="DJ37" s="147">
        <v>0</v>
      </c>
      <c r="DK37" s="148">
        <v>0</v>
      </c>
      <c r="DL37" s="148">
        <v>0</v>
      </c>
      <c r="DM37" s="148">
        <v>0</v>
      </c>
      <c r="DN37" s="148">
        <v>0</v>
      </c>
      <c r="DO37" s="148">
        <v>0</v>
      </c>
      <c r="DP37" s="148">
        <v>0</v>
      </c>
      <c r="DQ37" s="148">
        <v>0</v>
      </c>
      <c r="DR37" s="148">
        <v>0</v>
      </c>
      <c r="DS37" s="148">
        <v>0</v>
      </c>
      <c r="DT37" s="148">
        <v>0</v>
      </c>
      <c r="DU37" s="149">
        <v>0</v>
      </c>
      <c r="DV37" s="14"/>
    </row>
    <row r="38" spans="2:126" ht="15" customHeight="1" x14ac:dyDescent="0.25">
      <c r="B38" s="123"/>
      <c r="C38" s="176" t="s">
        <v>43</v>
      </c>
      <c r="D38" s="152" t="s">
        <v>36</v>
      </c>
      <c r="E38" s="152"/>
      <c r="F38" s="153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5"/>
      <c r="R38" s="156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5"/>
      <c r="AD38" s="153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5"/>
      <c r="AP38" s="153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5"/>
      <c r="BB38" s="153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5"/>
      <c r="BN38" s="153"/>
      <c r="BO38" s="154"/>
      <c r="BP38" s="154"/>
      <c r="BQ38" s="154"/>
      <c r="BR38" s="154"/>
      <c r="BS38" s="154"/>
      <c r="BT38" s="154"/>
      <c r="BU38" s="154"/>
      <c r="BV38" s="154"/>
      <c r="BW38" s="154"/>
      <c r="BX38" s="154"/>
      <c r="BY38" s="155"/>
      <c r="BZ38" s="153"/>
      <c r="CA38" s="154"/>
      <c r="CB38" s="154"/>
      <c r="CC38" s="154"/>
      <c r="CD38" s="154"/>
      <c r="CE38" s="154"/>
      <c r="CF38" s="154"/>
      <c r="CG38" s="154"/>
      <c r="CH38" s="154"/>
      <c r="CI38" s="154"/>
      <c r="CJ38" s="154"/>
      <c r="CK38" s="155"/>
      <c r="CL38" s="153"/>
      <c r="CM38" s="154"/>
      <c r="CN38" s="154"/>
      <c r="CO38" s="154"/>
      <c r="CP38" s="154"/>
      <c r="CQ38" s="154"/>
      <c r="CR38" s="154"/>
      <c r="CS38" s="154"/>
      <c r="CT38" s="154"/>
      <c r="CU38" s="154"/>
      <c r="CV38" s="154"/>
      <c r="CW38" s="155"/>
      <c r="CX38" s="153"/>
      <c r="CY38" s="154"/>
      <c r="CZ38" s="154"/>
      <c r="DA38" s="154"/>
      <c r="DB38" s="154"/>
      <c r="DC38" s="154"/>
      <c r="DD38" s="154"/>
      <c r="DE38" s="154"/>
      <c r="DF38" s="154"/>
      <c r="DG38" s="154"/>
      <c r="DH38" s="154"/>
      <c r="DI38" s="155"/>
      <c r="DJ38" s="153"/>
      <c r="DK38" s="154"/>
      <c r="DL38" s="154"/>
      <c r="DM38" s="154"/>
      <c r="DN38" s="154"/>
      <c r="DO38" s="154"/>
      <c r="DP38" s="154"/>
      <c r="DQ38" s="154"/>
      <c r="DR38" s="154"/>
      <c r="DS38" s="154"/>
      <c r="DT38" s="154"/>
      <c r="DU38" s="155"/>
      <c r="DV38" s="14"/>
    </row>
    <row r="39" spans="2:126" x14ac:dyDescent="0.25">
      <c r="B39" s="123"/>
      <c r="C39" s="176"/>
      <c r="D39" s="152" t="s">
        <v>37</v>
      </c>
      <c r="E39" s="152"/>
      <c r="F39" s="153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5"/>
      <c r="R39" s="156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5"/>
      <c r="AD39" s="153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5"/>
      <c r="AP39" s="153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5"/>
      <c r="BB39" s="153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5"/>
      <c r="BN39" s="153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5"/>
      <c r="BZ39" s="153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5"/>
      <c r="CL39" s="153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5"/>
      <c r="CX39" s="153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5"/>
      <c r="DJ39" s="153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5"/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41.344000000000001</v>
      </c>
      <c r="G46" s="182">
        <v>41.344000000000001</v>
      </c>
      <c r="H46" s="182">
        <v>41.344000000000001</v>
      </c>
      <c r="I46" s="182">
        <v>41.344000000000001</v>
      </c>
      <c r="J46" s="182">
        <v>41.344000000000001</v>
      </c>
      <c r="K46" s="182">
        <v>41.344000000000001</v>
      </c>
      <c r="L46" s="182">
        <v>41.344000000000001</v>
      </c>
      <c r="M46" s="182">
        <v>41.344000000000001</v>
      </c>
      <c r="N46" s="182">
        <v>41.344000000000001</v>
      </c>
      <c r="O46" s="182">
        <v>41.571612903225827</v>
      </c>
      <c r="P46" s="182">
        <v>41.344000000000001</v>
      </c>
      <c r="Q46" s="183">
        <v>41.344000000000001</v>
      </c>
      <c r="R46" s="181">
        <v>41.344000000000001</v>
      </c>
      <c r="S46" s="182">
        <v>41.344000000000001</v>
      </c>
      <c r="T46" s="182">
        <v>41.344000000000001</v>
      </c>
      <c r="U46" s="182">
        <v>41.344000000000001</v>
      </c>
      <c r="V46" s="182">
        <v>41.344000000000001</v>
      </c>
      <c r="W46" s="182">
        <v>41.344000000000001</v>
      </c>
      <c r="X46" s="182">
        <v>41.344000000000001</v>
      </c>
      <c r="Y46" s="182">
        <v>41.344000000000001</v>
      </c>
      <c r="Z46" s="182">
        <v>41.344000000000001</v>
      </c>
      <c r="AA46" s="182">
        <v>41.344000000000001</v>
      </c>
      <c r="AB46" s="182">
        <v>41.344000000000001</v>
      </c>
      <c r="AC46" s="183">
        <v>41.344000000000001</v>
      </c>
      <c r="AD46" s="184">
        <v>41.344000000000001</v>
      </c>
      <c r="AE46" s="182">
        <v>41.344000000000001</v>
      </c>
      <c r="AF46" s="182">
        <v>41.344000000000001</v>
      </c>
      <c r="AG46" s="182">
        <v>41.344000000000001</v>
      </c>
      <c r="AH46" s="182">
        <v>41.344000000000001</v>
      </c>
      <c r="AI46" s="182">
        <v>41.344000000000001</v>
      </c>
      <c r="AJ46" s="182">
        <v>41.344000000000001</v>
      </c>
      <c r="AK46" s="182">
        <v>41.344000000000001</v>
      </c>
      <c r="AL46" s="182">
        <v>41.344000000000001</v>
      </c>
      <c r="AM46" s="182">
        <v>41.344000000000001</v>
      </c>
      <c r="AN46" s="182">
        <v>41.344000000000001</v>
      </c>
      <c r="AO46" s="183">
        <v>41.344000000000001</v>
      </c>
      <c r="AP46" s="184">
        <v>41.344000000000001</v>
      </c>
      <c r="AQ46" s="182">
        <v>41.344000000000001</v>
      </c>
      <c r="AR46" s="182">
        <v>41.344000000000001</v>
      </c>
      <c r="AS46" s="182">
        <v>41.344000000000001</v>
      </c>
      <c r="AT46" s="182">
        <v>41.344000000000001</v>
      </c>
      <c r="AU46" s="182">
        <v>41.344000000000001</v>
      </c>
      <c r="AV46" s="182">
        <v>41.344000000000001</v>
      </c>
      <c r="AW46" s="182">
        <v>41.344000000000001</v>
      </c>
      <c r="AX46" s="182">
        <v>41.344000000000001</v>
      </c>
      <c r="AY46" s="182">
        <v>41.344000000000001</v>
      </c>
      <c r="AZ46" s="182">
        <v>41.344000000000001</v>
      </c>
      <c r="BA46" s="183">
        <v>41.344000000000001</v>
      </c>
      <c r="BB46" s="184">
        <v>41.344000000000001</v>
      </c>
      <c r="BC46" s="182">
        <v>41.344000000000001</v>
      </c>
      <c r="BD46" s="182">
        <v>41.344000000000001</v>
      </c>
      <c r="BE46" s="182">
        <v>41.344000000000001</v>
      </c>
      <c r="BF46" s="182">
        <v>41.344000000000001</v>
      </c>
      <c r="BG46" s="182">
        <v>41.344000000000001</v>
      </c>
      <c r="BH46" s="182">
        <v>39.597000000000001</v>
      </c>
      <c r="BI46" s="182">
        <v>38.643000000000001</v>
      </c>
      <c r="BJ46" s="182">
        <v>37.712000000000003</v>
      </c>
      <c r="BK46" s="182">
        <v>36.802</v>
      </c>
      <c r="BL46" s="182">
        <v>35.915999999999997</v>
      </c>
      <c r="BM46" s="183">
        <v>35.049999999999997</v>
      </c>
      <c r="BN46" s="184">
        <v>34.204999999999998</v>
      </c>
      <c r="BO46" s="182">
        <v>33.380000000000003</v>
      </c>
      <c r="BP46" s="182">
        <v>32.576000000000001</v>
      </c>
      <c r="BQ46" s="182">
        <v>31.791</v>
      </c>
      <c r="BR46" s="182">
        <v>31.024999999999999</v>
      </c>
      <c r="BS46" s="182">
        <v>30.277000000000001</v>
      </c>
      <c r="BT46" s="182">
        <v>29.547000000000001</v>
      </c>
      <c r="BU46" s="182">
        <v>28.834</v>
      </c>
      <c r="BV46" s="182">
        <v>28.138999999999999</v>
      </c>
      <c r="BW46" s="182">
        <v>27.460999999999999</v>
      </c>
      <c r="BX46" s="182">
        <v>26.798999999999999</v>
      </c>
      <c r="BY46" s="183">
        <v>26.152999999999999</v>
      </c>
      <c r="BZ46" s="184">
        <v>25.521999999999998</v>
      </c>
      <c r="CA46" s="182">
        <v>24.907</v>
      </c>
      <c r="CB46" s="182">
        <v>24.306999999999999</v>
      </c>
      <c r="CC46" s="182">
        <v>23.721</v>
      </c>
      <c r="CD46" s="182">
        <v>23.15</v>
      </c>
      <c r="CE46" s="182">
        <v>22.591000000000001</v>
      </c>
      <c r="CF46" s="182">
        <v>22.047000000000001</v>
      </c>
      <c r="CG46" s="182">
        <v>21.515000000000001</v>
      </c>
      <c r="CH46" s="182">
        <v>20.997</v>
      </c>
      <c r="CI46" s="182">
        <v>20.49</v>
      </c>
      <c r="CJ46" s="182">
        <v>19.997</v>
      </c>
      <c r="CK46" s="183">
        <v>19.515000000000001</v>
      </c>
      <c r="CL46" s="184">
        <v>19.044</v>
      </c>
      <c r="CM46" s="182">
        <v>0</v>
      </c>
      <c r="CN46" s="182">
        <v>0</v>
      </c>
      <c r="CO46" s="182">
        <v>0</v>
      </c>
      <c r="CP46" s="182">
        <v>0</v>
      </c>
      <c r="CQ46" s="182">
        <v>0</v>
      </c>
      <c r="CR46" s="182">
        <v>0</v>
      </c>
      <c r="CS46" s="182">
        <v>0</v>
      </c>
      <c r="CT46" s="182">
        <v>0</v>
      </c>
      <c r="CU46" s="182">
        <v>0</v>
      </c>
      <c r="CV46" s="182">
        <v>0</v>
      </c>
      <c r="CW46" s="183">
        <v>0</v>
      </c>
      <c r="CX46" s="184">
        <v>0</v>
      </c>
      <c r="CY46" s="182">
        <v>0</v>
      </c>
      <c r="CZ46" s="182">
        <v>0</v>
      </c>
      <c r="DA46" s="182">
        <v>0</v>
      </c>
      <c r="DB46" s="182">
        <v>0</v>
      </c>
      <c r="DC46" s="182">
        <v>0</v>
      </c>
      <c r="DD46" s="182">
        <v>0</v>
      </c>
      <c r="DE46" s="182">
        <v>0</v>
      </c>
      <c r="DF46" s="182">
        <v>0</v>
      </c>
      <c r="DG46" s="182">
        <v>0</v>
      </c>
      <c r="DH46" s="182">
        <v>0</v>
      </c>
      <c r="DI46" s="183">
        <v>0</v>
      </c>
      <c r="DJ46" s="184">
        <v>0</v>
      </c>
      <c r="DK46" s="182">
        <v>0</v>
      </c>
      <c r="DL46" s="182">
        <v>0</v>
      </c>
      <c r="DM46" s="182">
        <v>0</v>
      </c>
      <c r="DN46" s="182">
        <v>0</v>
      </c>
      <c r="DO46" s="182">
        <v>0</v>
      </c>
      <c r="DP46" s="182">
        <v>0</v>
      </c>
      <c r="DQ46" s="182">
        <v>0</v>
      </c>
      <c r="DR46" s="182">
        <v>0</v>
      </c>
      <c r="DS46" s="182">
        <v>0</v>
      </c>
      <c r="DT46" s="182">
        <v>0</v>
      </c>
      <c r="DU46" s="183">
        <v>0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0.11799999999999999</v>
      </c>
      <c r="G47" s="182">
        <v>0.11799999999999999</v>
      </c>
      <c r="H47" s="182">
        <v>0.11799999999999999</v>
      </c>
      <c r="I47" s="182">
        <v>0.11799999999999999</v>
      </c>
      <c r="J47" s="182">
        <v>0.11799999999999999</v>
      </c>
      <c r="K47" s="182">
        <v>0.11799999999999999</v>
      </c>
      <c r="L47" s="182">
        <v>0.11799999999999999</v>
      </c>
      <c r="M47" s="182">
        <v>0.11799999999999999</v>
      </c>
      <c r="N47" s="182">
        <v>0.11799999999999999</v>
      </c>
      <c r="O47" s="182">
        <v>0.11799999999999999</v>
      </c>
      <c r="P47" s="182">
        <v>0.11799999999999999</v>
      </c>
      <c r="Q47" s="183">
        <v>0.11799999999999999</v>
      </c>
      <c r="R47" s="181">
        <v>0.11799999999999999</v>
      </c>
      <c r="S47" s="182">
        <v>0.11799999999999999</v>
      </c>
      <c r="T47" s="182">
        <v>0.11799999999999999</v>
      </c>
      <c r="U47" s="182">
        <v>0.11799999999999999</v>
      </c>
      <c r="V47" s="182">
        <v>0.11799999999999999</v>
      </c>
      <c r="W47" s="182">
        <v>0.11799999999999999</v>
      </c>
      <c r="X47" s="182">
        <v>0.11799999999999999</v>
      </c>
      <c r="Y47" s="182">
        <v>0.11700000000000001</v>
      </c>
      <c r="Z47" s="182">
        <v>0.11700000000000001</v>
      </c>
      <c r="AA47" s="182">
        <v>0.11700000000000001</v>
      </c>
      <c r="AB47" s="182">
        <v>0.11799999999999999</v>
      </c>
      <c r="AC47" s="183">
        <v>0.11799999999999999</v>
      </c>
      <c r="AD47" s="184">
        <v>0.11700000000000001</v>
      </c>
      <c r="AE47" s="182">
        <v>0.11700000000000001</v>
      </c>
      <c r="AF47" s="182">
        <v>0.11799999999999999</v>
      </c>
      <c r="AG47" s="182">
        <v>0.11799999999999999</v>
      </c>
      <c r="AH47" s="182">
        <v>0.11799999999999999</v>
      </c>
      <c r="AI47" s="182">
        <v>0.11700000000000001</v>
      </c>
      <c r="AJ47" s="182">
        <v>0.11700000000000001</v>
      </c>
      <c r="AK47" s="182">
        <v>0.11799999999999999</v>
      </c>
      <c r="AL47" s="182">
        <v>0.11799999999999999</v>
      </c>
      <c r="AM47" s="182">
        <v>0.11799999999999999</v>
      </c>
      <c r="AN47" s="182">
        <v>0.11700000000000001</v>
      </c>
      <c r="AO47" s="183">
        <v>0.11799999999999999</v>
      </c>
      <c r="AP47" s="184">
        <v>0.11799999999999999</v>
      </c>
      <c r="AQ47" s="182">
        <v>0.11799999999999999</v>
      </c>
      <c r="AR47" s="182">
        <v>0.11799999999999999</v>
      </c>
      <c r="AS47" s="182">
        <v>0.11799999999999999</v>
      </c>
      <c r="AT47" s="182">
        <v>0.11799999999999999</v>
      </c>
      <c r="AU47" s="182">
        <v>0.11799999999999999</v>
      </c>
      <c r="AV47" s="182">
        <v>0.11799999999999999</v>
      </c>
      <c r="AW47" s="182">
        <v>0.11799999999999999</v>
      </c>
      <c r="AX47" s="182">
        <v>0.11799999999999999</v>
      </c>
      <c r="AY47" s="182">
        <v>0.11799999999999999</v>
      </c>
      <c r="AZ47" s="182">
        <v>0.11799999999999999</v>
      </c>
      <c r="BA47" s="183">
        <v>0.11799999999999999</v>
      </c>
      <c r="BB47" s="184">
        <v>0.11799999999999999</v>
      </c>
      <c r="BC47" s="182">
        <v>0.11799999999999999</v>
      </c>
      <c r="BD47" s="182">
        <v>0.11799999999999999</v>
      </c>
      <c r="BE47" s="182">
        <v>0.11799999999999999</v>
      </c>
      <c r="BF47" s="182">
        <v>0.11799999999999999</v>
      </c>
      <c r="BG47" s="182">
        <v>0.11799999999999999</v>
      </c>
      <c r="BH47" s="182">
        <v>0.11799999999999999</v>
      </c>
      <c r="BI47" s="182">
        <v>0.11799999999999999</v>
      </c>
      <c r="BJ47" s="182">
        <v>0.11799999999999999</v>
      </c>
      <c r="BK47" s="182">
        <v>0.11799999999999999</v>
      </c>
      <c r="BL47" s="182">
        <v>0.11799999999999999</v>
      </c>
      <c r="BM47" s="183">
        <v>0.11700000000000001</v>
      </c>
      <c r="BN47" s="184">
        <v>0.11799999999999999</v>
      </c>
      <c r="BO47" s="182">
        <v>0.11799999999999999</v>
      </c>
      <c r="BP47" s="182">
        <v>0.11700000000000001</v>
      </c>
      <c r="BQ47" s="182">
        <v>0.11799999999999999</v>
      </c>
      <c r="BR47" s="182">
        <v>0.11799999999999999</v>
      </c>
      <c r="BS47" s="182">
        <v>0.11700000000000001</v>
      </c>
      <c r="BT47" s="182">
        <v>0.11799999999999999</v>
      </c>
      <c r="BU47" s="182">
        <v>0.11799999999999999</v>
      </c>
      <c r="BV47" s="182">
        <v>0.11700000000000001</v>
      </c>
      <c r="BW47" s="182">
        <v>0.11799999999999999</v>
      </c>
      <c r="BX47" s="182">
        <v>0.11799999999999999</v>
      </c>
      <c r="BY47" s="183">
        <v>0.11799999999999999</v>
      </c>
      <c r="BZ47" s="184">
        <v>0.11700000000000001</v>
      </c>
      <c r="CA47" s="182">
        <v>0.11799999999999999</v>
      </c>
      <c r="CB47" s="182">
        <v>0.11700000000000001</v>
      </c>
      <c r="CC47" s="182">
        <v>0.11799999999999999</v>
      </c>
      <c r="CD47" s="182">
        <v>0.11799999999999999</v>
      </c>
      <c r="CE47" s="182">
        <v>0.11799999999999999</v>
      </c>
      <c r="CF47" s="182">
        <v>0.11799999999999999</v>
      </c>
      <c r="CG47" s="182">
        <v>0.11700000000000001</v>
      </c>
      <c r="CH47" s="182">
        <v>0.11799999999999999</v>
      </c>
      <c r="CI47" s="182">
        <v>0.11700000000000001</v>
      </c>
      <c r="CJ47" s="182">
        <v>0.11799999999999999</v>
      </c>
      <c r="CK47" s="183">
        <v>0.11799999999999999</v>
      </c>
      <c r="CL47" s="184">
        <v>0.11799999999999999</v>
      </c>
      <c r="CM47" s="182">
        <v>0.11799999999999999</v>
      </c>
      <c r="CN47" s="182">
        <v>0.11799999999999999</v>
      </c>
      <c r="CO47" s="182">
        <v>0.11799999999999999</v>
      </c>
      <c r="CP47" s="182">
        <v>0.11799999999999999</v>
      </c>
      <c r="CQ47" s="182">
        <v>0.11799999999999999</v>
      </c>
      <c r="CR47" s="182">
        <v>0.11799999999999999</v>
      </c>
      <c r="CS47" s="182">
        <v>0.11799999999999999</v>
      </c>
      <c r="CT47" s="182">
        <v>0.11799999999999999</v>
      </c>
      <c r="CU47" s="182">
        <v>0.11799999999999999</v>
      </c>
      <c r="CV47" s="182">
        <v>0.11799999999999999</v>
      </c>
      <c r="CW47" s="183">
        <v>0.11799999999999999</v>
      </c>
      <c r="CX47" s="184">
        <v>0</v>
      </c>
      <c r="CY47" s="182">
        <v>0</v>
      </c>
      <c r="CZ47" s="182">
        <v>0</v>
      </c>
      <c r="DA47" s="182">
        <v>0</v>
      </c>
      <c r="DB47" s="182">
        <v>0</v>
      </c>
      <c r="DC47" s="182">
        <v>0</v>
      </c>
      <c r="DD47" s="182">
        <v>0</v>
      </c>
      <c r="DE47" s="182">
        <v>0</v>
      </c>
      <c r="DF47" s="182">
        <v>0</v>
      </c>
      <c r="DG47" s="182">
        <v>0</v>
      </c>
      <c r="DH47" s="182">
        <v>0</v>
      </c>
      <c r="DI47" s="183">
        <v>0</v>
      </c>
      <c r="DJ47" s="184">
        <v>0</v>
      </c>
      <c r="DK47" s="182">
        <v>0</v>
      </c>
      <c r="DL47" s="182">
        <v>0</v>
      </c>
      <c r="DM47" s="182">
        <v>0</v>
      </c>
      <c r="DN47" s="182">
        <v>0</v>
      </c>
      <c r="DO47" s="182">
        <v>0</v>
      </c>
      <c r="DP47" s="182">
        <v>0</v>
      </c>
      <c r="DQ47" s="182">
        <v>0</v>
      </c>
      <c r="DR47" s="182">
        <v>0</v>
      </c>
      <c r="DS47" s="182">
        <v>0</v>
      </c>
      <c r="DT47" s="182">
        <v>0</v>
      </c>
      <c r="DU47" s="183">
        <v>0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48</v>
      </c>
      <c r="D49" s="190"/>
      <c r="E49" s="190"/>
      <c r="F49" s="191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3"/>
      <c r="R49" s="191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3"/>
      <c r="AD49" s="194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3"/>
      <c r="AP49" s="194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3"/>
      <c r="BB49" s="194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3"/>
      <c r="BN49" s="194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3"/>
      <c r="BZ49" s="194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3"/>
      <c r="CL49" s="194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3"/>
      <c r="CX49" s="194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3"/>
      <c r="DJ49" s="194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3"/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-0.22761290322581118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0</v>
      </c>
      <c r="CU55" s="109">
        <f t="shared" si="1"/>
        <v>0</v>
      </c>
      <c r="CV55" s="109">
        <f t="shared" si="1"/>
        <v>0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50</v>
      </c>
      <c r="G58" s="110"/>
      <c r="H58" s="110"/>
      <c r="I58" s="110"/>
      <c r="J58" s="110"/>
      <c r="K58" s="110"/>
      <c r="R58" s="110" t="s">
        <v>50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/>
      <c r="CY58" s="110"/>
      <c r="CZ58" s="110"/>
      <c r="DA58" s="110"/>
      <c r="DB58" s="110"/>
      <c r="DC58" s="110"/>
      <c r="DJ58" s="110"/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93.6</v>
      </c>
      <c r="I60" s="115"/>
      <c r="J60" s="116">
        <v>6.4</v>
      </c>
      <c r="K60" s="116"/>
      <c r="R60" s="114" t="s">
        <v>35</v>
      </c>
      <c r="S60" s="114"/>
      <c r="T60" s="115">
        <v>93.6</v>
      </c>
      <c r="U60" s="115"/>
      <c r="V60" s="116">
        <v>6.4</v>
      </c>
      <c r="W60" s="116"/>
      <c r="AD60" s="114" t="s">
        <v>35</v>
      </c>
      <c r="AE60" s="114"/>
      <c r="AF60" s="115">
        <v>93.6</v>
      </c>
      <c r="AG60" s="115"/>
      <c r="AH60" s="116">
        <v>6.4</v>
      </c>
      <c r="AI60" s="116"/>
      <c r="AP60" s="114" t="s">
        <v>35</v>
      </c>
      <c r="AQ60" s="114"/>
      <c r="AR60" s="115">
        <v>93.6</v>
      </c>
      <c r="AS60" s="115"/>
      <c r="AT60" s="116">
        <v>6.4</v>
      </c>
      <c r="AU60" s="116"/>
      <c r="BB60" s="114" t="s">
        <v>35</v>
      </c>
      <c r="BC60" s="114"/>
      <c r="BD60" s="115">
        <v>93.6</v>
      </c>
      <c r="BE60" s="115"/>
      <c r="BF60" s="116">
        <v>6.4</v>
      </c>
      <c r="BG60" s="116"/>
      <c r="BN60" s="114" t="s">
        <v>35</v>
      </c>
      <c r="BO60" s="114"/>
      <c r="BP60" s="115">
        <v>93.6</v>
      </c>
      <c r="BQ60" s="115"/>
      <c r="BR60" s="116">
        <v>6.4</v>
      </c>
      <c r="BS60" s="116"/>
      <c r="BZ60" s="114" t="s">
        <v>35</v>
      </c>
      <c r="CA60" s="114"/>
      <c r="CB60" s="115">
        <v>93.6</v>
      </c>
      <c r="CC60" s="115"/>
      <c r="CD60" s="116">
        <v>6.4</v>
      </c>
      <c r="CE60" s="116"/>
      <c r="CL60" s="114" t="s">
        <v>35</v>
      </c>
      <c r="CM60" s="114"/>
      <c r="CN60" s="115">
        <v>93.6</v>
      </c>
      <c r="CO60" s="115"/>
      <c r="CP60" s="116">
        <v>6.4</v>
      </c>
      <c r="CQ60" s="116"/>
      <c r="CX60" s="114"/>
      <c r="CY60" s="114"/>
      <c r="CZ60" s="115"/>
      <c r="DA60" s="115"/>
      <c r="DB60" s="116"/>
      <c r="DC60" s="116"/>
      <c r="DJ60" s="114"/>
      <c r="DK60" s="114"/>
      <c r="DL60" s="115"/>
      <c r="DM60" s="115"/>
      <c r="DN60" s="116"/>
      <c r="DO60" s="116"/>
    </row>
    <row r="61" spans="2:126" x14ac:dyDescent="0.25">
      <c r="F61" s="114"/>
      <c r="G61" s="114"/>
      <c r="H61" s="115"/>
      <c r="I61" s="115"/>
      <c r="J61" s="116"/>
      <c r="K61" s="116"/>
      <c r="R61" s="114"/>
      <c r="S61" s="114"/>
      <c r="T61" s="115"/>
      <c r="U61" s="115"/>
      <c r="V61" s="116"/>
      <c r="W61" s="116"/>
      <c r="AD61" s="114"/>
      <c r="AE61" s="114"/>
      <c r="AF61" s="115"/>
      <c r="AG61" s="115"/>
      <c r="AH61" s="116"/>
      <c r="AI61" s="116"/>
      <c r="AP61" s="114"/>
      <c r="AQ61" s="114"/>
      <c r="AR61" s="115"/>
      <c r="AS61" s="115"/>
      <c r="AT61" s="116"/>
      <c r="AU61" s="116"/>
      <c r="BB61" s="114"/>
      <c r="BC61" s="114"/>
      <c r="BD61" s="115"/>
      <c r="BE61" s="115"/>
      <c r="BF61" s="116"/>
      <c r="BG61" s="116"/>
      <c r="BN61" s="114"/>
      <c r="BO61" s="114"/>
      <c r="BP61" s="115"/>
      <c r="BQ61" s="115"/>
      <c r="BR61" s="116"/>
      <c r="BS61" s="116"/>
      <c r="BZ61" s="114"/>
      <c r="CA61" s="114"/>
      <c r="CB61" s="115"/>
      <c r="CC61" s="115"/>
      <c r="CD61" s="116"/>
      <c r="CE61" s="116"/>
      <c r="CL61" s="114"/>
      <c r="CM61" s="114"/>
      <c r="CN61" s="115"/>
      <c r="CO61" s="115"/>
      <c r="CP61" s="116"/>
      <c r="CQ61" s="116"/>
      <c r="CX61" s="114"/>
      <c r="CY61" s="114"/>
      <c r="CZ61" s="115"/>
      <c r="DA61" s="115"/>
      <c r="DB61" s="116"/>
      <c r="DC61" s="116"/>
      <c r="DJ61" s="114"/>
      <c r="DK61" s="114"/>
      <c r="DL61" s="115"/>
      <c r="DM61" s="115"/>
      <c r="DN61" s="116"/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/>
      <c r="G66" s="110"/>
      <c r="H66" s="110"/>
      <c r="I66" s="110"/>
      <c r="J66" s="110"/>
      <c r="K66" s="110"/>
      <c r="R66" s="110"/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/>
      <c r="G68" s="114"/>
      <c r="H68" s="115"/>
      <c r="I68" s="115"/>
      <c r="J68" s="116"/>
      <c r="K68" s="116"/>
      <c r="R68" s="114"/>
      <c r="S68" s="114"/>
      <c r="T68" s="115"/>
      <c r="U68" s="115"/>
      <c r="V68" s="116"/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/>
      <c r="G69" s="114"/>
      <c r="H69" s="115"/>
      <c r="I69" s="115"/>
      <c r="J69" s="116"/>
      <c r="K69" s="116"/>
      <c r="R69" s="114"/>
      <c r="S69" s="114"/>
      <c r="T69" s="115"/>
      <c r="U69" s="115"/>
      <c r="V69" s="116"/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16"/>
  <sheetViews>
    <sheetView topLeftCell="CU32" zoomScale="70" zoomScaleNormal="70" zoomScalePageLayoutView="60" workbookViewId="0">
      <selection activeCell="D65" sqref="D65"/>
    </sheetView>
  </sheetViews>
  <sheetFormatPr baseColWidth="10" defaultColWidth="9.140625" defaultRowHeight="15" x14ac:dyDescent="0.25"/>
  <cols>
    <col min="1" max="2" width="9.85546875" customWidth="1" collapsed="1"/>
    <col min="3" max="3" width="25.85546875" customWidth="1" collapsed="1"/>
    <col min="4" max="4" width="23.140625" customWidth="1" collapsed="1"/>
    <col min="5" max="5" width="21.7109375" customWidth="1" collapsed="1"/>
    <col min="6" max="1023" width="9.85546875" customWidth="1" collapsed="1"/>
    <col min="1024" max="1025" width="8.5703125" customWidth="1" collapsed="1"/>
  </cols>
  <sheetData>
    <row r="1" spans="1:126" s="1" customFormat="1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126</v>
      </c>
    </row>
    <row r="4" spans="1:126" ht="16.5" thickTop="1" thickBot="1" x14ac:dyDescent="0.3"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2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6"/>
    </row>
    <row r="5" spans="1:126" ht="16.5" thickTop="1" thickBot="1" x14ac:dyDescent="0.3">
      <c r="B5" s="123"/>
      <c r="C5" s="124" t="s">
        <v>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2"/>
      <c r="T5" s="125" t="s">
        <v>1</v>
      </c>
      <c r="U5" s="125"/>
      <c r="V5" s="125"/>
      <c r="W5" s="126" t="s">
        <v>2</v>
      </c>
      <c r="X5" s="11" t="s">
        <v>3</v>
      </c>
      <c r="Y5" s="11"/>
      <c r="Z5" s="127" t="s">
        <v>4</v>
      </c>
      <c r="AA5" s="127"/>
      <c r="AB5" s="127"/>
      <c r="AC5" s="126" t="s">
        <v>2</v>
      </c>
      <c r="AD5" s="13"/>
      <c r="AE5" s="13"/>
      <c r="DV5" s="14"/>
    </row>
    <row r="6" spans="1:126" ht="16.5" thickTop="1" thickBot="1" x14ac:dyDescent="0.3">
      <c r="B6" s="123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2"/>
      <c r="T6" s="129" t="s">
        <v>35</v>
      </c>
      <c r="U6" s="129"/>
      <c r="V6" s="129"/>
      <c r="W6" s="130" t="s">
        <v>6</v>
      </c>
      <c r="X6" s="18" t="s">
        <v>7</v>
      </c>
      <c r="Y6" s="18"/>
      <c r="Z6" s="131"/>
      <c r="AA6" s="131"/>
      <c r="AB6" s="131"/>
      <c r="AC6" s="130" t="s">
        <v>6</v>
      </c>
      <c r="AD6" s="20"/>
      <c r="AE6" s="20"/>
      <c r="DV6" s="14"/>
    </row>
    <row r="7" spans="1:126" ht="16.5" thickTop="1" thickBot="1" x14ac:dyDescent="0.3">
      <c r="B7" s="123"/>
      <c r="C7" s="125" t="s">
        <v>8</v>
      </c>
      <c r="D7" s="125"/>
      <c r="E7" s="125"/>
      <c r="F7" s="127" t="s">
        <v>9</v>
      </c>
      <c r="G7" s="127"/>
      <c r="H7" s="127"/>
      <c r="I7" s="127"/>
      <c r="J7" s="127"/>
      <c r="K7" s="127"/>
      <c r="L7" s="132" t="s">
        <v>10</v>
      </c>
      <c r="M7" s="132"/>
      <c r="N7" s="132"/>
      <c r="O7" s="132"/>
      <c r="P7" s="132"/>
      <c r="Q7" s="132"/>
      <c r="R7" s="122"/>
      <c r="S7" s="22"/>
      <c r="T7" s="22"/>
      <c r="U7" s="133"/>
      <c r="V7" s="133"/>
      <c r="W7" s="133"/>
      <c r="X7" s="134"/>
      <c r="Y7" s="25"/>
      <c r="Z7" s="25"/>
      <c r="DV7" s="14"/>
    </row>
    <row r="8" spans="1:126" ht="16.5" thickTop="1" thickBot="1" x14ac:dyDescent="0.3">
      <c r="B8" s="123"/>
      <c r="C8" s="135" t="s">
        <v>69</v>
      </c>
      <c r="D8" s="135"/>
      <c r="E8" s="135"/>
      <c r="F8" s="136">
        <v>1106</v>
      </c>
      <c r="G8" s="136"/>
      <c r="H8" s="136"/>
      <c r="I8" s="136"/>
      <c r="J8" s="136"/>
      <c r="K8" s="136"/>
      <c r="L8" s="137" t="s">
        <v>70</v>
      </c>
      <c r="M8" s="137"/>
      <c r="N8" s="137"/>
      <c r="O8" s="137"/>
      <c r="P8" s="137"/>
      <c r="Q8" s="137"/>
      <c r="R8" s="122"/>
      <c r="S8" s="29"/>
      <c r="T8" s="29"/>
      <c r="U8" s="138"/>
      <c r="V8" s="138"/>
      <c r="W8" s="138"/>
      <c r="X8" s="139"/>
      <c r="Y8" s="32"/>
      <c r="Z8" s="32"/>
      <c r="AA8" s="33"/>
      <c r="AB8" s="33"/>
      <c r="AC8" s="33"/>
      <c r="DV8" s="14"/>
    </row>
    <row r="9" spans="1:126" x14ac:dyDescent="0.25">
      <c r="B9" s="123"/>
      <c r="C9" s="135"/>
      <c r="D9" s="135"/>
      <c r="E9" s="135"/>
      <c r="F9" s="140" t="s">
        <v>13</v>
      </c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 t="s">
        <v>14</v>
      </c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 t="s">
        <v>15</v>
      </c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 t="s">
        <v>16</v>
      </c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 t="s">
        <v>17</v>
      </c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 t="s">
        <v>18</v>
      </c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 t="s">
        <v>19</v>
      </c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 t="s">
        <v>20</v>
      </c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 t="s">
        <v>21</v>
      </c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 t="s">
        <v>22</v>
      </c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"/>
    </row>
    <row r="10" spans="1:126" x14ac:dyDescent="0.25">
      <c r="B10" s="123"/>
      <c r="C10" s="135"/>
      <c r="D10" s="135"/>
      <c r="E10" s="135"/>
      <c r="F10" s="141" t="s">
        <v>23</v>
      </c>
      <c r="G10" s="142" t="s">
        <v>24</v>
      </c>
      <c r="H10" s="142" t="s">
        <v>25</v>
      </c>
      <c r="I10" s="142" t="s">
        <v>26</v>
      </c>
      <c r="J10" s="142" t="s">
        <v>27</v>
      </c>
      <c r="K10" s="142" t="s">
        <v>28</v>
      </c>
      <c r="L10" s="142" t="s">
        <v>29</v>
      </c>
      <c r="M10" s="142" t="s">
        <v>30</v>
      </c>
      <c r="N10" s="142" t="s">
        <v>31</v>
      </c>
      <c r="O10" s="142" t="s">
        <v>32</v>
      </c>
      <c r="P10" s="142" t="s">
        <v>33</v>
      </c>
      <c r="Q10" s="143" t="s">
        <v>34</v>
      </c>
      <c r="R10" s="144" t="s">
        <v>23</v>
      </c>
      <c r="S10" s="142" t="s">
        <v>24</v>
      </c>
      <c r="T10" s="142" t="s">
        <v>25</v>
      </c>
      <c r="U10" s="142" t="s">
        <v>26</v>
      </c>
      <c r="V10" s="142" t="s">
        <v>27</v>
      </c>
      <c r="W10" s="142" t="s">
        <v>28</v>
      </c>
      <c r="X10" s="142" t="s">
        <v>29</v>
      </c>
      <c r="Y10" s="142" t="s">
        <v>30</v>
      </c>
      <c r="Z10" s="142" t="s">
        <v>31</v>
      </c>
      <c r="AA10" s="142" t="s">
        <v>32</v>
      </c>
      <c r="AB10" s="142" t="s">
        <v>33</v>
      </c>
      <c r="AC10" s="143" t="s">
        <v>34</v>
      </c>
      <c r="AD10" s="141" t="s">
        <v>23</v>
      </c>
      <c r="AE10" s="142" t="s">
        <v>24</v>
      </c>
      <c r="AF10" s="142" t="s">
        <v>25</v>
      </c>
      <c r="AG10" s="142" t="s">
        <v>26</v>
      </c>
      <c r="AH10" s="142" t="s">
        <v>27</v>
      </c>
      <c r="AI10" s="142" t="s">
        <v>28</v>
      </c>
      <c r="AJ10" s="142" t="s">
        <v>29</v>
      </c>
      <c r="AK10" s="142" t="s">
        <v>30</v>
      </c>
      <c r="AL10" s="142" t="s">
        <v>31</v>
      </c>
      <c r="AM10" s="142" t="s">
        <v>32</v>
      </c>
      <c r="AN10" s="142" t="s">
        <v>33</v>
      </c>
      <c r="AO10" s="143" t="s">
        <v>34</v>
      </c>
      <c r="AP10" s="141" t="s">
        <v>23</v>
      </c>
      <c r="AQ10" s="142" t="s">
        <v>24</v>
      </c>
      <c r="AR10" s="142" t="s">
        <v>25</v>
      </c>
      <c r="AS10" s="142" t="s">
        <v>26</v>
      </c>
      <c r="AT10" s="142" t="s">
        <v>27</v>
      </c>
      <c r="AU10" s="142" t="s">
        <v>28</v>
      </c>
      <c r="AV10" s="142" t="s">
        <v>29</v>
      </c>
      <c r="AW10" s="142" t="s">
        <v>30</v>
      </c>
      <c r="AX10" s="142" t="s">
        <v>31</v>
      </c>
      <c r="AY10" s="142" t="s">
        <v>32</v>
      </c>
      <c r="AZ10" s="142" t="s">
        <v>33</v>
      </c>
      <c r="BA10" s="143" t="s">
        <v>34</v>
      </c>
      <c r="BB10" s="141" t="s">
        <v>23</v>
      </c>
      <c r="BC10" s="142" t="s">
        <v>24</v>
      </c>
      <c r="BD10" s="142" t="s">
        <v>25</v>
      </c>
      <c r="BE10" s="142" t="s">
        <v>26</v>
      </c>
      <c r="BF10" s="142" t="s">
        <v>27</v>
      </c>
      <c r="BG10" s="142" t="s">
        <v>28</v>
      </c>
      <c r="BH10" s="142" t="s">
        <v>29</v>
      </c>
      <c r="BI10" s="142" t="s">
        <v>30</v>
      </c>
      <c r="BJ10" s="142" t="s">
        <v>31</v>
      </c>
      <c r="BK10" s="142" t="s">
        <v>32</v>
      </c>
      <c r="BL10" s="142" t="s">
        <v>33</v>
      </c>
      <c r="BM10" s="143" t="s">
        <v>34</v>
      </c>
      <c r="BN10" s="141" t="s">
        <v>23</v>
      </c>
      <c r="BO10" s="142" t="s">
        <v>24</v>
      </c>
      <c r="BP10" s="142" t="s">
        <v>25</v>
      </c>
      <c r="BQ10" s="142" t="s">
        <v>26</v>
      </c>
      <c r="BR10" s="142" t="s">
        <v>27</v>
      </c>
      <c r="BS10" s="142" t="s">
        <v>28</v>
      </c>
      <c r="BT10" s="142" t="s">
        <v>29</v>
      </c>
      <c r="BU10" s="142" t="s">
        <v>30</v>
      </c>
      <c r="BV10" s="142" t="s">
        <v>31</v>
      </c>
      <c r="BW10" s="142" t="s">
        <v>32</v>
      </c>
      <c r="BX10" s="142" t="s">
        <v>33</v>
      </c>
      <c r="BY10" s="143" t="s">
        <v>34</v>
      </c>
      <c r="BZ10" s="141" t="s">
        <v>23</v>
      </c>
      <c r="CA10" s="142" t="s">
        <v>24</v>
      </c>
      <c r="CB10" s="142" t="s">
        <v>25</v>
      </c>
      <c r="CC10" s="142" t="s">
        <v>26</v>
      </c>
      <c r="CD10" s="142" t="s">
        <v>27</v>
      </c>
      <c r="CE10" s="142" t="s">
        <v>28</v>
      </c>
      <c r="CF10" s="142" t="s">
        <v>29</v>
      </c>
      <c r="CG10" s="142" t="s">
        <v>30</v>
      </c>
      <c r="CH10" s="142" t="s">
        <v>31</v>
      </c>
      <c r="CI10" s="142" t="s">
        <v>32</v>
      </c>
      <c r="CJ10" s="142" t="s">
        <v>33</v>
      </c>
      <c r="CK10" s="143" t="s">
        <v>34</v>
      </c>
      <c r="CL10" s="141" t="s">
        <v>23</v>
      </c>
      <c r="CM10" s="142" t="s">
        <v>24</v>
      </c>
      <c r="CN10" s="142" t="s">
        <v>25</v>
      </c>
      <c r="CO10" s="142" t="s">
        <v>26</v>
      </c>
      <c r="CP10" s="142" t="s">
        <v>27</v>
      </c>
      <c r="CQ10" s="142" t="s">
        <v>28</v>
      </c>
      <c r="CR10" s="142" t="s">
        <v>29</v>
      </c>
      <c r="CS10" s="142" t="s">
        <v>30</v>
      </c>
      <c r="CT10" s="142" t="s">
        <v>31</v>
      </c>
      <c r="CU10" s="142" t="s">
        <v>32</v>
      </c>
      <c r="CV10" s="142" t="s">
        <v>33</v>
      </c>
      <c r="CW10" s="143" t="s">
        <v>34</v>
      </c>
      <c r="CX10" s="141" t="s">
        <v>23</v>
      </c>
      <c r="CY10" s="142" t="s">
        <v>24</v>
      </c>
      <c r="CZ10" s="142" t="s">
        <v>25</v>
      </c>
      <c r="DA10" s="142" t="s">
        <v>26</v>
      </c>
      <c r="DB10" s="142" t="s">
        <v>27</v>
      </c>
      <c r="DC10" s="142" t="s">
        <v>28</v>
      </c>
      <c r="DD10" s="142" t="s">
        <v>29</v>
      </c>
      <c r="DE10" s="142" t="s">
        <v>30</v>
      </c>
      <c r="DF10" s="142" t="s">
        <v>31</v>
      </c>
      <c r="DG10" s="142" t="s">
        <v>32</v>
      </c>
      <c r="DH10" s="142" t="s">
        <v>33</v>
      </c>
      <c r="DI10" s="143" t="s">
        <v>34</v>
      </c>
      <c r="DJ10" s="141" t="s">
        <v>23</v>
      </c>
      <c r="DK10" s="142" t="s">
        <v>24</v>
      </c>
      <c r="DL10" s="142" t="s">
        <v>25</v>
      </c>
      <c r="DM10" s="142" t="s">
        <v>26</v>
      </c>
      <c r="DN10" s="142" t="s">
        <v>27</v>
      </c>
      <c r="DO10" s="142" t="s">
        <v>28</v>
      </c>
      <c r="DP10" s="142" t="s">
        <v>29</v>
      </c>
      <c r="DQ10" s="142" t="s">
        <v>30</v>
      </c>
      <c r="DR10" s="142" t="s">
        <v>31</v>
      </c>
      <c r="DS10" s="142" t="s">
        <v>32</v>
      </c>
      <c r="DT10" s="142" t="s">
        <v>33</v>
      </c>
      <c r="DU10" s="143" t="s">
        <v>34</v>
      </c>
      <c r="DV10" s="14"/>
    </row>
    <row r="11" spans="1:126" x14ac:dyDescent="0.25">
      <c r="B11" s="123"/>
      <c r="C11" s="145" t="s">
        <v>35</v>
      </c>
      <c r="D11" s="146" t="s">
        <v>36</v>
      </c>
      <c r="E11" s="146"/>
      <c r="F11" s="147">
        <v>8.4000000000000005E-2</v>
      </c>
      <c r="G11" s="148">
        <v>8.3000000000000004E-2</v>
      </c>
      <c r="H11" s="148">
        <v>8.2000000000000003E-2</v>
      </c>
      <c r="I11" s="148">
        <v>8.3000000000000004E-2</v>
      </c>
      <c r="J11" s="148">
        <v>8.2000000000000003E-2</v>
      </c>
      <c r="K11" s="148">
        <v>8.2000000000000003E-2</v>
      </c>
      <c r="L11" s="148">
        <v>8.2000000000000003E-2</v>
      </c>
      <c r="M11" s="148">
        <v>8.2000000000000003E-2</v>
      </c>
      <c r="N11" s="148">
        <v>8.2000000000000003E-2</v>
      </c>
      <c r="O11" s="148">
        <v>0.30164516129032237</v>
      </c>
      <c r="P11" s="148">
        <v>0.08</v>
      </c>
      <c r="Q11" s="149">
        <v>7.9000000000000001E-2</v>
      </c>
      <c r="R11" s="150">
        <v>7.9000000000000001E-2</v>
      </c>
      <c r="S11" s="148">
        <v>7.8E-2</v>
      </c>
      <c r="T11" s="148">
        <v>7.6999999999999999E-2</v>
      </c>
      <c r="U11" s="148">
        <v>7.8E-2</v>
      </c>
      <c r="V11" s="148">
        <v>7.6999999999999999E-2</v>
      </c>
      <c r="W11" s="148">
        <v>7.6999999999999999E-2</v>
      </c>
      <c r="X11" s="148">
        <v>7.5999999999999998E-2</v>
      </c>
      <c r="Y11" s="148">
        <v>7.5999999999999998E-2</v>
      </c>
      <c r="Z11" s="148">
        <v>7.4999999999999997E-2</v>
      </c>
      <c r="AA11" s="148">
        <v>7.3999999999999996E-2</v>
      </c>
      <c r="AB11" s="148">
        <v>7.2999999999999995E-2</v>
      </c>
      <c r="AC11" s="149">
        <v>7.1999999999999995E-2</v>
      </c>
      <c r="AD11" s="147">
        <v>7.0999999999999994E-2</v>
      </c>
      <c r="AE11" s="148">
        <v>7.0999999999999994E-2</v>
      </c>
      <c r="AF11" s="148">
        <v>7.0000000000000007E-2</v>
      </c>
      <c r="AG11" s="148">
        <v>6.9000000000000006E-2</v>
      </c>
      <c r="AH11" s="148">
        <v>6.9000000000000006E-2</v>
      </c>
      <c r="AI11" s="148">
        <v>6.7000000000000004E-2</v>
      </c>
      <c r="AJ11" s="148">
        <v>6.5000000000000002E-2</v>
      </c>
      <c r="AK11" s="148">
        <v>6.4000000000000001E-2</v>
      </c>
      <c r="AL11" s="148">
        <v>6.4000000000000001E-2</v>
      </c>
      <c r="AM11" s="148">
        <v>6.4000000000000001E-2</v>
      </c>
      <c r="AN11" s="148">
        <v>6.3E-2</v>
      </c>
      <c r="AO11" s="149">
        <v>6.3E-2</v>
      </c>
      <c r="AP11" s="147">
        <v>6.2E-2</v>
      </c>
      <c r="AQ11" s="148">
        <v>6.2E-2</v>
      </c>
      <c r="AR11" s="148">
        <v>6.0999999999999999E-2</v>
      </c>
      <c r="AS11" s="148">
        <v>0.06</v>
      </c>
      <c r="AT11" s="148">
        <v>5.8999999999999997E-2</v>
      </c>
      <c r="AU11" s="148">
        <v>5.8000000000000003E-2</v>
      </c>
      <c r="AV11" s="148">
        <v>5.7000000000000002E-2</v>
      </c>
      <c r="AW11" s="148">
        <v>5.6000000000000001E-2</v>
      </c>
      <c r="AX11" s="148">
        <v>5.6000000000000001E-2</v>
      </c>
      <c r="AY11" s="148">
        <v>5.6000000000000001E-2</v>
      </c>
      <c r="AZ11" s="148">
        <v>5.5E-2</v>
      </c>
      <c r="BA11" s="149">
        <v>5.5E-2</v>
      </c>
      <c r="BB11" s="147">
        <v>5.3999999999999999E-2</v>
      </c>
      <c r="BC11" s="148">
        <v>5.3999999999999999E-2</v>
      </c>
      <c r="BD11" s="148">
        <v>5.5E-2</v>
      </c>
      <c r="BE11" s="148">
        <v>5.5E-2</v>
      </c>
      <c r="BF11" s="148">
        <v>5.3999999999999999E-2</v>
      </c>
      <c r="BG11" s="148">
        <v>5.2999999999999999E-2</v>
      </c>
      <c r="BH11" s="148">
        <v>5.2999999999999999E-2</v>
      </c>
      <c r="BI11" s="148">
        <v>5.2999999999999999E-2</v>
      </c>
      <c r="BJ11" s="148">
        <v>5.2999999999999999E-2</v>
      </c>
      <c r="BK11" s="148">
        <v>5.1999999999999998E-2</v>
      </c>
      <c r="BL11" s="148">
        <v>5.0999999999999997E-2</v>
      </c>
      <c r="BM11" s="149">
        <v>5.0999999999999997E-2</v>
      </c>
      <c r="BN11" s="147">
        <v>0.05</v>
      </c>
      <c r="BO11" s="148">
        <v>0.05</v>
      </c>
      <c r="BP11" s="148">
        <v>5.0999999999999997E-2</v>
      </c>
      <c r="BQ11" s="148">
        <v>0.05</v>
      </c>
      <c r="BR11" s="148">
        <v>4.9000000000000002E-2</v>
      </c>
      <c r="BS11" s="148">
        <v>4.9000000000000002E-2</v>
      </c>
      <c r="BT11" s="148">
        <v>4.8000000000000001E-2</v>
      </c>
      <c r="BU11" s="148">
        <v>4.8000000000000001E-2</v>
      </c>
      <c r="BV11" s="148">
        <v>4.8000000000000001E-2</v>
      </c>
      <c r="BW11" s="148">
        <v>4.7E-2</v>
      </c>
      <c r="BX11" s="148">
        <v>4.7E-2</v>
      </c>
      <c r="BY11" s="149">
        <v>4.5999999999999999E-2</v>
      </c>
      <c r="BZ11" s="147">
        <v>4.5999999999999999E-2</v>
      </c>
      <c r="CA11" s="148">
        <v>4.4999999999999998E-2</v>
      </c>
      <c r="CB11" s="148">
        <v>4.4999999999999998E-2</v>
      </c>
      <c r="CC11" s="148">
        <v>4.4999999999999998E-2</v>
      </c>
      <c r="CD11" s="148">
        <v>4.3999999999999997E-2</v>
      </c>
      <c r="CE11" s="148">
        <v>4.3999999999999997E-2</v>
      </c>
      <c r="CF11" s="148">
        <v>4.2999999999999997E-2</v>
      </c>
      <c r="CG11" s="148">
        <v>4.2999999999999997E-2</v>
      </c>
      <c r="CH11" s="148">
        <v>5.2999999999999999E-2</v>
      </c>
      <c r="CI11" s="148">
        <v>5.1999999999999998E-2</v>
      </c>
      <c r="CJ11" s="148">
        <v>5.1999999999999998E-2</v>
      </c>
      <c r="CK11" s="149">
        <v>5.1999999999999998E-2</v>
      </c>
      <c r="CL11" s="147">
        <v>5.0999999999999997E-2</v>
      </c>
      <c r="CM11" s="148">
        <v>5.0999999999999997E-2</v>
      </c>
      <c r="CN11" s="148">
        <v>5.0999999999999997E-2</v>
      </c>
      <c r="CO11" s="148">
        <v>0.05</v>
      </c>
      <c r="CP11" s="148">
        <v>4.9000000000000002E-2</v>
      </c>
      <c r="CQ11" s="148">
        <v>4.9000000000000002E-2</v>
      </c>
      <c r="CR11" s="148">
        <v>4.9000000000000002E-2</v>
      </c>
      <c r="CS11" s="148">
        <v>4.8000000000000001E-2</v>
      </c>
      <c r="CT11" s="148">
        <v>4.8000000000000001E-2</v>
      </c>
      <c r="CU11" s="148">
        <v>4.8000000000000001E-2</v>
      </c>
      <c r="CV11" s="148">
        <v>4.7E-2</v>
      </c>
      <c r="CW11" s="149">
        <v>4.7E-2</v>
      </c>
      <c r="CX11" s="147">
        <v>4.5999999999999999E-2</v>
      </c>
      <c r="CY11" s="148">
        <v>4.5999999999999999E-2</v>
      </c>
      <c r="CZ11" s="148">
        <v>4.5999999999999999E-2</v>
      </c>
      <c r="DA11" s="148">
        <v>4.4999999999999998E-2</v>
      </c>
      <c r="DB11" s="148">
        <v>4.4999999999999998E-2</v>
      </c>
      <c r="DC11" s="148">
        <v>4.4999999999999998E-2</v>
      </c>
      <c r="DD11" s="148">
        <v>4.4999999999999998E-2</v>
      </c>
      <c r="DE11" s="148">
        <v>4.3999999999999997E-2</v>
      </c>
      <c r="DF11" s="148">
        <v>4.3999999999999997E-2</v>
      </c>
      <c r="DG11" s="148">
        <v>4.2999999999999997E-2</v>
      </c>
      <c r="DH11" s="148">
        <v>4.2999999999999997E-2</v>
      </c>
      <c r="DI11" s="149">
        <v>4.2999999999999997E-2</v>
      </c>
      <c r="DJ11" s="147">
        <v>4.2999999999999997E-2</v>
      </c>
      <c r="DK11" s="148">
        <v>4.2999999999999997E-2</v>
      </c>
      <c r="DL11" s="148">
        <v>4.2000000000000003E-2</v>
      </c>
      <c r="DM11" s="148">
        <v>4.1000000000000002E-2</v>
      </c>
      <c r="DN11" s="148">
        <v>4.1000000000000002E-2</v>
      </c>
      <c r="DO11" s="148">
        <v>4.1000000000000002E-2</v>
      </c>
      <c r="DP11" s="148">
        <v>4.1000000000000002E-2</v>
      </c>
      <c r="DQ11" s="148">
        <v>4.1000000000000002E-2</v>
      </c>
      <c r="DR11" s="148">
        <v>0.04</v>
      </c>
      <c r="DS11" s="148">
        <v>0.04</v>
      </c>
      <c r="DT11" s="148">
        <v>0.04</v>
      </c>
      <c r="DU11" s="149">
        <v>3.9E-2</v>
      </c>
      <c r="DV11" s="14"/>
    </row>
    <row r="12" spans="1:126" x14ac:dyDescent="0.25">
      <c r="B12" s="123"/>
      <c r="C12" s="145"/>
      <c r="D12" s="146" t="s">
        <v>37</v>
      </c>
      <c r="E12" s="146"/>
      <c r="F12" s="147">
        <v>0.36899999999999999</v>
      </c>
      <c r="G12" s="148">
        <v>0.36899999999999999</v>
      </c>
      <c r="H12" s="148">
        <v>0.36899999999999999</v>
      </c>
      <c r="I12" s="148">
        <v>0.36899999999999999</v>
      </c>
      <c r="J12" s="148">
        <v>0.36899999999999999</v>
      </c>
      <c r="K12" s="148">
        <v>0.36899999999999999</v>
      </c>
      <c r="L12" s="148">
        <v>0.36899999999999999</v>
      </c>
      <c r="M12" s="148">
        <v>0.36899999999999999</v>
      </c>
      <c r="N12" s="148">
        <v>0.36899999999999999</v>
      </c>
      <c r="O12" s="148">
        <v>0.36319354838709672</v>
      </c>
      <c r="P12" s="148">
        <v>0.36899999999999999</v>
      </c>
      <c r="Q12" s="149">
        <v>0.224</v>
      </c>
      <c r="R12" s="150">
        <v>0.224</v>
      </c>
      <c r="S12" s="148">
        <v>0.224</v>
      </c>
      <c r="T12" s="148">
        <v>0.224</v>
      </c>
      <c r="U12" s="148">
        <v>0.22500000000000001</v>
      </c>
      <c r="V12" s="148">
        <v>0.22500000000000001</v>
      </c>
      <c r="W12" s="148">
        <v>0.22500000000000001</v>
      </c>
      <c r="X12" s="148">
        <v>0.22500000000000001</v>
      </c>
      <c r="Y12" s="148">
        <v>0.22500000000000001</v>
      </c>
      <c r="Z12" s="148">
        <v>0.22500000000000001</v>
      </c>
      <c r="AA12" s="148">
        <v>0.22500000000000001</v>
      </c>
      <c r="AB12" s="148">
        <v>0.22500000000000001</v>
      </c>
      <c r="AC12" s="149">
        <v>0</v>
      </c>
      <c r="AD12" s="147">
        <v>0</v>
      </c>
      <c r="AE12" s="148">
        <v>0</v>
      </c>
      <c r="AF12" s="148">
        <v>0</v>
      </c>
      <c r="AG12" s="148">
        <v>0</v>
      </c>
      <c r="AH12" s="148">
        <v>0</v>
      </c>
      <c r="AI12" s="148">
        <v>0</v>
      </c>
      <c r="AJ12" s="148">
        <v>0</v>
      </c>
      <c r="AK12" s="148">
        <v>0</v>
      </c>
      <c r="AL12" s="148">
        <v>0</v>
      </c>
      <c r="AM12" s="148">
        <v>0</v>
      </c>
      <c r="AN12" s="148">
        <v>0</v>
      </c>
      <c r="AO12" s="149">
        <v>0</v>
      </c>
      <c r="AP12" s="147">
        <v>0</v>
      </c>
      <c r="AQ12" s="148">
        <v>0</v>
      </c>
      <c r="AR12" s="148">
        <v>0</v>
      </c>
      <c r="AS12" s="148">
        <v>0</v>
      </c>
      <c r="AT12" s="148">
        <v>0</v>
      </c>
      <c r="AU12" s="148">
        <v>0</v>
      </c>
      <c r="AV12" s="148">
        <v>0</v>
      </c>
      <c r="AW12" s="148">
        <v>0</v>
      </c>
      <c r="AX12" s="148">
        <v>0</v>
      </c>
      <c r="AY12" s="148">
        <v>0</v>
      </c>
      <c r="AZ12" s="148">
        <v>0</v>
      </c>
      <c r="BA12" s="149">
        <v>0</v>
      </c>
      <c r="BB12" s="147">
        <v>0</v>
      </c>
      <c r="BC12" s="148">
        <v>0</v>
      </c>
      <c r="BD12" s="148">
        <v>0</v>
      </c>
      <c r="BE12" s="148">
        <v>0</v>
      </c>
      <c r="BF12" s="148">
        <v>0</v>
      </c>
      <c r="BG12" s="148">
        <v>0</v>
      </c>
      <c r="BH12" s="148">
        <v>0</v>
      </c>
      <c r="BI12" s="148">
        <v>0</v>
      </c>
      <c r="BJ12" s="148">
        <v>0</v>
      </c>
      <c r="BK12" s="148">
        <v>0</v>
      </c>
      <c r="BL12" s="148">
        <v>0</v>
      </c>
      <c r="BM12" s="149">
        <v>0</v>
      </c>
      <c r="BN12" s="147">
        <v>0</v>
      </c>
      <c r="BO12" s="148">
        <v>0</v>
      </c>
      <c r="BP12" s="148">
        <v>0</v>
      </c>
      <c r="BQ12" s="148">
        <v>0</v>
      </c>
      <c r="BR12" s="148">
        <v>0</v>
      </c>
      <c r="BS12" s="148">
        <v>0</v>
      </c>
      <c r="BT12" s="148">
        <v>0</v>
      </c>
      <c r="BU12" s="148">
        <v>0</v>
      </c>
      <c r="BV12" s="148">
        <v>0</v>
      </c>
      <c r="BW12" s="148">
        <v>0</v>
      </c>
      <c r="BX12" s="148">
        <v>0</v>
      </c>
      <c r="BY12" s="149">
        <v>0</v>
      </c>
      <c r="BZ12" s="147">
        <v>0</v>
      </c>
      <c r="CA12" s="148">
        <v>0</v>
      </c>
      <c r="CB12" s="148">
        <v>0</v>
      </c>
      <c r="CC12" s="148">
        <v>0</v>
      </c>
      <c r="CD12" s="148">
        <v>0</v>
      </c>
      <c r="CE12" s="148">
        <v>0</v>
      </c>
      <c r="CF12" s="148">
        <v>0</v>
      </c>
      <c r="CG12" s="148">
        <v>0</v>
      </c>
      <c r="CH12" s="148">
        <v>0</v>
      </c>
      <c r="CI12" s="148">
        <v>0</v>
      </c>
      <c r="CJ12" s="148">
        <v>0</v>
      </c>
      <c r="CK12" s="149">
        <v>0</v>
      </c>
      <c r="CL12" s="147">
        <v>0</v>
      </c>
      <c r="CM12" s="148">
        <v>0</v>
      </c>
      <c r="CN12" s="148">
        <v>0</v>
      </c>
      <c r="CO12" s="148">
        <v>0</v>
      </c>
      <c r="CP12" s="148">
        <v>0</v>
      </c>
      <c r="CQ12" s="148">
        <v>0</v>
      </c>
      <c r="CR12" s="148">
        <v>0</v>
      </c>
      <c r="CS12" s="148">
        <v>0</v>
      </c>
      <c r="CT12" s="148">
        <v>0</v>
      </c>
      <c r="CU12" s="148">
        <v>0</v>
      </c>
      <c r="CV12" s="148">
        <v>0</v>
      </c>
      <c r="CW12" s="149">
        <v>0</v>
      </c>
      <c r="CX12" s="147">
        <v>0</v>
      </c>
      <c r="CY12" s="148">
        <v>0</v>
      </c>
      <c r="CZ12" s="148">
        <v>0</v>
      </c>
      <c r="DA12" s="148">
        <v>0</v>
      </c>
      <c r="DB12" s="148">
        <v>0</v>
      </c>
      <c r="DC12" s="148">
        <v>0</v>
      </c>
      <c r="DD12" s="148">
        <v>0</v>
      </c>
      <c r="DE12" s="148">
        <v>0</v>
      </c>
      <c r="DF12" s="148">
        <v>0</v>
      </c>
      <c r="DG12" s="148">
        <v>0</v>
      </c>
      <c r="DH12" s="148">
        <v>0</v>
      </c>
      <c r="DI12" s="149">
        <v>0</v>
      </c>
      <c r="DJ12" s="147">
        <v>0</v>
      </c>
      <c r="DK12" s="148">
        <v>0</v>
      </c>
      <c r="DL12" s="148">
        <v>0</v>
      </c>
      <c r="DM12" s="148">
        <v>0</v>
      </c>
      <c r="DN12" s="148">
        <v>0</v>
      </c>
      <c r="DO12" s="148">
        <v>0</v>
      </c>
      <c r="DP12" s="148">
        <v>0</v>
      </c>
      <c r="DQ12" s="148">
        <v>0</v>
      </c>
      <c r="DR12" s="148">
        <v>0</v>
      </c>
      <c r="DS12" s="148">
        <v>0</v>
      </c>
      <c r="DT12" s="148">
        <v>0</v>
      </c>
      <c r="DU12" s="149">
        <v>0</v>
      </c>
      <c r="DV12" s="14"/>
    </row>
    <row r="13" spans="1:126" x14ac:dyDescent="0.25">
      <c r="B13" s="123"/>
      <c r="C13" s="145"/>
      <c r="D13" s="146" t="s">
        <v>38</v>
      </c>
      <c r="E13" s="146"/>
      <c r="F13" s="147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9">
        <v>0</v>
      </c>
      <c r="R13" s="150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9">
        <v>0</v>
      </c>
      <c r="AD13" s="147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9">
        <v>0</v>
      </c>
      <c r="AP13" s="147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9">
        <v>0</v>
      </c>
      <c r="BB13" s="147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9">
        <v>0</v>
      </c>
      <c r="BN13" s="147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9">
        <v>0</v>
      </c>
      <c r="BZ13" s="147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9">
        <v>0</v>
      </c>
      <c r="CL13" s="147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9">
        <v>0</v>
      </c>
      <c r="CX13" s="147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9">
        <v>0</v>
      </c>
      <c r="DJ13" s="147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9">
        <v>0</v>
      </c>
      <c r="DV13" s="14"/>
    </row>
    <row r="14" spans="1:126" x14ac:dyDescent="0.25">
      <c r="B14" s="123"/>
      <c r="C14" s="145"/>
      <c r="D14" s="146" t="s">
        <v>39</v>
      </c>
      <c r="E14" s="146"/>
      <c r="F14" s="147">
        <v>0.65400000000000003</v>
      </c>
      <c r="G14" s="148">
        <v>0.623</v>
      </c>
      <c r="H14" s="148">
        <v>0.6</v>
      </c>
      <c r="I14" s="148">
        <v>0.59899999999999998</v>
      </c>
      <c r="J14" s="148">
        <v>0.57399999999999995</v>
      </c>
      <c r="K14" s="148">
        <v>0.56999999999999995</v>
      </c>
      <c r="L14" s="148">
        <v>0.56699999999999995</v>
      </c>
      <c r="M14" s="148">
        <v>0.56299999999999994</v>
      </c>
      <c r="N14" s="148">
        <v>0.57799999999999996</v>
      </c>
      <c r="O14" s="148">
        <v>0.34138709677419365</v>
      </c>
      <c r="P14" s="148">
        <v>0.53800000000000003</v>
      </c>
      <c r="Q14" s="149">
        <v>0.65400000000000003</v>
      </c>
      <c r="R14" s="150">
        <v>0.622</v>
      </c>
      <c r="S14" s="148">
        <v>0.59599999999999997</v>
      </c>
      <c r="T14" s="148">
        <v>0.56999999999999995</v>
      </c>
      <c r="U14" s="148">
        <v>0.56999999999999995</v>
      </c>
      <c r="V14" s="148">
        <v>0.56299999999999994</v>
      </c>
      <c r="W14" s="148">
        <v>0.53700000000000003</v>
      </c>
      <c r="X14" s="148">
        <v>0.52900000000000003</v>
      </c>
      <c r="Y14" s="148">
        <v>0.53</v>
      </c>
      <c r="Z14" s="148">
        <v>0.51</v>
      </c>
      <c r="AA14" s="148">
        <v>0.48399999999999999</v>
      </c>
      <c r="AB14" s="148">
        <v>0.45700000000000002</v>
      </c>
      <c r="AC14" s="149">
        <v>0.65300000000000002</v>
      </c>
      <c r="AD14" s="147">
        <v>0.621</v>
      </c>
      <c r="AE14" s="148">
        <v>0.59299999999999997</v>
      </c>
      <c r="AF14" s="148">
        <v>0.57799999999999996</v>
      </c>
      <c r="AG14" s="148">
        <v>0.56399999999999995</v>
      </c>
      <c r="AH14" s="148">
        <v>0.56599999999999995</v>
      </c>
      <c r="AI14" s="148">
        <v>0.55800000000000005</v>
      </c>
      <c r="AJ14" s="148">
        <v>0.55000000000000004</v>
      </c>
      <c r="AK14" s="148">
        <v>0.54700000000000004</v>
      </c>
      <c r="AL14" s="148">
        <v>0.55300000000000005</v>
      </c>
      <c r="AM14" s="148">
        <v>0.55000000000000004</v>
      </c>
      <c r="AN14" s="148">
        <v>0.54200000000000004</v>
      </c>
      <c r="AO14" s="149">
        <v>0.53500000000000003</v>
      </c>
      <c r="AP14" s="147">
        <v>0.53100000000000003</v>
      </c>
      <c r="AQ14" s="148">
        <v>0.52600000000000002</v>
      </c>
      <c r="AR14" s="148">
        <v>0.52</v>
      </c>
      <c r="AS14" s="148">
        <v>0.51900000000000002</v>
      </c>
      <c r="AT14" s="148">
        <v>0.51600000000000001</v>
      </c>
      <c r="AU14" s="148">
        <v>0.51400000000000001</v>
      </c>
      <c r="AV14" s="148">
        <v>0.51700000000000002</v>
      </c>
      <c r="AW14" s="148">
        <v>0.51900000000000002</v>
      </c>
      <c r="AX14" s="148">
        <v>0.52100000000000002</v>
      </c>
      <c r="AY14" s="148">
        <v>0.52500000000000002</v>
      </c>
      <c r="AZ14" s="148">
        <v>0.52500000000000002</v>
      </c>
      <c r="BA14" s="149">
        <v>0.52900000000000003</v>
      </c>
      <c r="BB14" s="147">
        <v>0.53100000000000003</v>
      </c>
      <c r="BC14" s="148">
        <v>0.53</v>
      </c>
      <c r="BD14" s="148">
        <v>0.53300000000000003</v>
      </c>
      <c r="BE14" s="148">
        <v>0.53900000000000003</v>
      </c>
      <c r="BF14" s="148">
        <v>0.54300000000000004</v>
      </c>
      <c r="BG14" s="148">
        <v>0.54600000000000004</v>
      </c>
      <c r="BH14" s="148">
        <v>0.54700000000000004</v>
      </c>
      <c r="BI14" s="148">
        <v>0.54900000000000004</v>
      </c>
      <c r="BJ14" s="148">
        <v>0.55100000000000005</v>
      </c>
      <c r="BK14" s="148">
        <v>0.55900000000000005</v>
      </c>
      <c r="BL14" s="148">
        <v>0.56100000000000005</v>
      </c>
      <c r="BM14" s="149">
        <v>0.56200000000000006</v>
      </c>
      <c r="BN14" s="147">
        <v>0.56599999999999995</v>
      </c>
      <c r="BO14" s="148">
        <v>0.56499999999999995</v>
      </c>
      <c r="BP14" s="148">
        <v>0.55900000000000005</v>
      </c>
      <c r="BQ14" s="148">
        <v>0.55300000000000005</v>
      </c>
      <c r="BR14" s="148">
        <v>0.54400000000000004</v>
      </c>
      <c r="BS14" s="148">
        <v>0.53800000000000003</v>
      </c>
      <c r="BT14" s="148">
        <v>0.53100000000000003</v>
      </c>
      <c r="BU14" s="148">
        <v>0.52300000000000002</v>
      </c>
      <c r="BV14" s="148">
        <v>0.51500000000000001</v>
      </c>
      <c r="BW14" s="148">
        <v>0.50600000000000001</v>
      </c>
      <c r="BX14" s="148">
        <v>0.495</v>
      </c>
      <c r="BY14" s="149">
        <v>0.49099999999999999</v>
      </c>
      <c r="BZ14" s="147">
        <v>0.48499999999999999</v>
      </c>
      <c r="CA14" s="148">
        <v>0.47899999999999998</v>
      </c>
      <c r="CB14" s="148">
        <v>0.47</v>
      </c>
      <c r="CC14" s="148">
        <v>0.46200000000000002</v>
      </c>
      <c r="CD14" s="148">
        <v>0.45500000000000002</v>
      </c>
      <c r="CE14" s="148">
        <v>0.438</v>
      </c>
      <c r="CF14" s="148">
        <v>0.42</v>
      </c>
      <c r="CG14" s="148">
        <v>0.4</v>
      </c>
      <c r="CH14" s="148">
        <v>0.53</v>
      </c>
      <c r="CI14" s="148">
        <v>0.52500000000000002</v>
      </c>
      <c r="CJ14" s="148">
        <v>0.51900000000000002</v>
      </c>
      <c r="CK14" s="149">
        <v>0.59199999999999997</v>
      </c>
      <c r="CL14" s="147">
        <v>0.58699999999999997</v>
      </c>
      <c r="CM14" s="148">
        <v>0.58099999999999996</v>
      </c>
      <c r="CN14" s="148">
        <v>0.57499999999999996</v>
      </c>
      <c r="CO14" s="148">
        <v>0.57099999999999995</v>
      </c>
      <c r="CP14" s="148">
        <v>0.56599999999999995</v>
      </c>
      <c r="CQ14" s="148">
        <v>0.56100000000000005</v>
      </c>
      <c r="CR14" s="148">
        <v>0.55500000000000005</v>
      </c>
      <c r="CS14" s="148">
        <v>0.55100000000000005</v>
      </c>
      <c r="CT14" s="148">
        <v>0.54600000000000004</v>
      </c>
      <c r="CU14" s="148">
        <v>0.54100000000000004</v>
      </c>
      <c r="CV14" s="148">
        <v>0.53700000000000003</v>
      </c>
      <c r="CW14" s="149">
        <v>0.53200000000000003</v>
      </c>
      <c r="CX14" s="147">
        <v>0.52800000000000002</v>
      </c>
      <c r="CY14" s="148">
        <v>0.52300000000000002</v>
      </c>
      <c r="CZ14" s="148">
        <v>0.51800000000000002</v>
      </c>
      <c r="DA14" s="148">
        <v>0.51400000000000001</v>
      </c>
      <c r="DB14" s="148">
        <v>0.51</v>
      </c>
      <c r="DC14" s="148">
        <v>0.505</v>
      </c>
      <c r="DD14" s="148">
        <v>0.5</v>
      </c>
      <c r="DE14" s="148">
        <v>0.497</v>
      </c>
      <c r="DF14" s="148">
        <v>0.49199999999999999</v>
      </c>
      <c r="DG14" s="148">
        <v>0.48899999999999999</v>
      </c>
      <c r="DH14" s="148">
        <v>0.48499999999999999</v>
      </c>
      <c r="DI14" s="149">
        <v>0.48099999999999998</v>
      </c>
      <c r="DJ14" s="147">
        <v>0.47599999999999998</v>
      </c>
      <c r="DK14" s="148">
        <v>0.47199999999999998</v>
      </c>
      <c r="DL14" s="148">
        <v>0.46899999999999997</v>
      </c>
      <c r="DM14" s="148">
        <v>0.46600000000000003</v>
      </c>
      <c r="DN14" s="148">
        <v>0.46200000000000002</v>
      </c>
      <c r="DO14" s="148">
        <v>0.45700000000000002</v>
      </c>
      <c r="DP14" s="148">
        <v>0.45400000000000001</v>
      </c>
      <c r="DQ14" s="148">
        <v>0.45</v>
      </c>
      <c r="DR14" s="148">
        <v>0.44800000000000001</v>
      </c>
      <c r="DS14" s="148">
        <v>0.44400000000000001</v>
      </c>
      <c r="DT14" s="148">
        <v>0.441</v>
      </c>
      <c r="DU14" s="149">
        <v>0.438</v>
      </c>
      <c r="DV14" s="14"/>
    </row>
    <row r="15" spans="1:126" x14ac:dyDescent="0.25">
      <c r="B15" s="123"/>
      <c r="C15" s="145"/>
      <c r="D15" s="146" t="s">
        <v>40</v>
      </c>
      <c r="E15" s="146"/>
      <c r="F15" s="147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9">
        <v>0</v>
      </c>
      <c r="R15" s="150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9">
        <v>0</v>
      </c>
      <c r="AD15" s="147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9">
        <v>0</v>
      </c>
      <c r="AP15" s="147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9">
        <v>0</v>
      </c>
      <c r="BB15" s="147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9">
        <v>0</v>
      </c>
      <c r="BN15" s="147">
        <v>0</v>
      </c>
      <c r="BO15" s="148">
        <v>0</v>
      </c>
      <c r="BP15" s="148">
        <v>0</v>
      </c>
      <c r="BQ15" s="148">
        <v>0</v>
      </c>
      <c r="BR15" s="148">
        <v>0</v>
      </c>
      <c r="BS15" s="148">
        <v>0</v>
      </c>
      <c r="BT15" s="148">
        <v>0</v>
      </c>
      <c r="BU15" s="148">
        <v>0</v>
      </c>
      <c r="BV15" s="148">
        <v>0</v>
      </c>
      <c r="BW15" s="148">
        <v>0</v>
      </c>
      <c r="BX15" s="148">
        <v>0</v>
      </c>
      <c r="BY15" s="149">
        <v>0</v>
      </c>
      <c r="BZ15" s="147">
        <v>0</v>
      </c>
      <c r="CA15" s="148">
        <v>0</v>
      </c>
      <c r="CB15" s="148">
        <v>0</v>
      </c>
      <c r="CC15" s="148">
        <v>0</v>
      </c>
      <c r="CD15" s="148">
        <v>0</v>
      </c>
      <c r="CE15" s="148">
        <v>0</v>
      </c>
      <c r="CF15" s="148">
        <v>0</v>
      </c>
      <c r="CG15" s="148">
        <v>0</v>
      </c>
      <c r="CH15" s="148">
        <v>0</v>
      </c>
      <c r="CI15" s="148">
        <v>0</v>
      </c>
      <c r="CJ15" s="148">
        <v>0</v>
      </c>
      <c r="CK15" s="149">
        <v>0</v>
      </c>
      <c r="CL15" s="147">
        <v>0</v>
      </c>
      <c r="CM15" s="148">
        <v>0</v>
      </c>
      <c r="CN15" s="148">
        <v>0</v>
      </c>
      <c r="CO15" s="148">
        <v>0</v>
      </c>
      <c r="CP15" s="148">
        <v>0</v>
      </c>
      <c r="CQ15" s="148">
        <v>0</v>
      </c>
      <c r="CR15" s="148">
        <v>0</v>
      </c>
      <c r="CS15" s="148">
        <v>0</v>
      </c>
      <c r="CT15" s="148">
        <v>0</v>
      </c>
      <c r="CU15" s="148">
        <v>0</v>
      </c>
      <c r="CV15" s="148">
        <v>0</v>
      </c>
      <c r="CW15" s="149">
        <v>0</v>
      </c>
      <c r="CX15" s="147">
        <v>0</v>
      </c>
      <c r="CY15" s="148">
        <v>0</v>
      </c>
      <c r="CZ15" s="148">
        <v>0</v>
      </c>
      <c r="DA15" s="148">
        <v>0</v>
      </c>
      <c r="DB15" s="148">
        <v>0</v>
      </c>
      <c r="DC15" s="148">
        <v>0</v>
      </c>
      <c r="DD15" s="148">
        <v>0</v>
      </c>
      <c r="DE15" s="148">
        <v>0</v>
      </c>
      <c r="DF15" s="148">
        <v>0</v>
      </c>
      <c r="DG15" s="148">
        <v>0</v>
      </c>
      <c r="DH15" s="148">
        <v>0</v>
      </c>
      <c r="DI15" s="149">
        <v>0</v>
      </c>
      <c r="DJ15" s="147">
        <v>0</v>
      </c>
      <c r="DK15" s="148">
        <v>0</v>
      </c>
      <c r="DL15" s="148">
        <v>0</v>
      </c>
      <c r="DM15" s="148">
        <v>0</v>
      </c>
      <c r="DN15" s="148">
        <v>0</v>
      </c>
      <c r="DO15" s="148">
        <v>0</v>
      </c>
      <c r="DP15" s="148">
        <v>0</v>
      </c>
      <c r="DQ15" s="148">
        <v>0</v>
      </c>
      <c r="DR15" s="148">
        <v>0</v>
      </c>
      <c r="DS15" s="148">
        <v>0</v>
      </c>
      <c r="DT15" s="148">
        <v>0</v>
      </c>
      <c r="DU15" s="149">
        <v>0</v>
      </c>
      <c r="DV15" s="14"/>
    </row>
    <row r="16" spans="1:126" x14ac:dyDescent="0.25">
      <c r="B16" s="123"/>
      <c r="C16" s="151" t="s">
        <v>71</v>
      </c>
      <c r="D16" s="152" t="s">
        <v>36</v>
      </c>
      <c r="E16" s="152"/>
      <c r="F16" s="153">
        <v>0</v>
      </c>
      <c r="G16" s="154">
        <v>0</v>
      </c>
      <c r="H16" s="154">
        <v>0</v>
      </c>
      <c r="I16" s="154">
        <v>0</v>
      </c>
      <c r="J16" s="154">
        <v>0</v>
      </c>
      <c r="K16" s="154">
        <v>0</v>
      </c>
      <c r="L16" s="154">
        <v>0</v>
      </c>
      <c r="M16" s="154">
        <v>0</v>
      </c>
      <c r="N16" s="154">
        <v>0</v>
      </c>
      <c r="O16" s="154">
        <v>0</v>
      </c>
      <c r="P16" s="154">
        <v>0</v>
      </c>
      <c r="Q16" s="155">
        <v>0</v>
      </c>
      <c r="R16" s="156">
        <v>0</v>
      </c>
      <c r="S16" s="154">
        <v>0</v>
      </c>
      <c r="T16" s="154">
        <v>0</v>
      </c>
      <c r="U16" s="154">
        <v>0</v>
      </c>
      <c r="V16" s="154">
        <v>0</v>
      </c>
      <c r="W16" s="154">
        <v>0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5">
        <v>0</v>
      </c>
      <c r="AD16" s="153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5">
        <v>0</v>
      </c>
      <c r="AP16" s="153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5">
        <v>0</v>
      </c>
      <c r="BB16" s="153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5">
        <v>0</v>
      </c>
      <c r="BN16" s="153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5">
        <v>0</v>
      </c>
      <c r="BZ16" s="153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5">
        <v>0</v>
      </c>
      <c r="CL16" s="153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5">
        <v>0</v>
      </c>
      <c r="CX16" s="153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  <c r="DF16" s="154">
        <v>0</v>
      </c>
      <c r="DG16" s="154">
        <v>0</v>
      </c>
      <c r="DH16" s="154">
        <v>0</v>
      </c>
      <c r="DI16" s="155">
        <v>0</v>
      </c>
      <c r="DJ16" s="153">
        <v>0</v>
      </c>
      <c r="DK16" s="154">
        <v>0</v>
      </c>
      <c r="DL16" s="154">
        <v>0</v>
      </c>
      <c r="DM16" s="154">
        <v>0</v>
      </c>
      <c r="DN16" s="154">
        <v>0</v>
      </c>
      <c r="DO16" s="154">
        <v>0</v>
      </c>
      <c r="DP16" s="154">
        <v>0</v>
      </c>
      <c r="DQ16" s="154">
        <v>0</v>
      </c>
      <c r="DR16" s="154">
        <v>0</v>
      </c>
      <c r="DS16" s="154">
        <v>0</v>
      </c>
      <c r="DT16" s="154">
        <v>0</v>
      </c>
      <c r="DU16" s="155">
        <v>0</v>
      </c>
      <c r="DV16" s="14"/>
    </row>
    <row r="17" spans="2:126" x14ac:dyDescent="0.25">
      <c r="B17" s="123"/>
      <c r="C17" s="151"/>
      <c r="D17" s="152" t="s">
        <v>37</v>
      </c>
      <c r="E17" s="152"/>
      <c r="F17" s="153">
        <v>0.879</v>
      </c>
      <c r="G17" s="154">
        <v>0.85399999999999998</v>
      </c>
      <c r="H17" s="154">
        <v>0.83499999999999996</v>
      </c>
      <c r="I17" s="154">
        <v>0.81399999999999995</v>
      </c>
      <c r="J17" s="154">
        <v>0.79300000000000004</v>
      </c>
      <c r="K17" s="154">
        <v>0.79</v>
      </c>
      <c r="L17" s="154">
        <v>0.78800000000000003</v>
      </c>
      <c r="M17" s="154">
        <v>0.78500000000000003</v>
      </c>
      <c r="N17" s="154">
        <v>0.79600000000000004</v>
      </c>
      <c r="O17" s="154">
        <v>0.77900000000000003</v>
      </c>
      <c r="P17" s="154">
        <v>0.76400000000000001</v>
      </c>
      <c r="Q17" s="155">
        <v>0.74</v>
      </c>
      <c r="R17" s="156">
        <v>0.71599999999999997</v>
      </c>
      <c r="S17" s="154">
        <v>0.69499999999999995</v>
      </c>
      <c r="T17" s="154">
        <v>0.67400000000000004</v>
      </c>
      <c r="U17" s="154">
        <v>0.64200000000000002</v>
      </c>
      <c r="V17" s="154">
        <v>0.63600000000000001</v>
      </c>
      <c r="W17" s="154">
        <v>0.61699999999999999</v>
      </c>
      <c r="X17" s="154">
        <v>0.61</v>
      </c>
      <c r="Y17" s="154">
        <v>0.61099999999999999</v>
      </c>
      <c r="Z17" s="154">
        <v>0.59599999999999997</v>
      </c>
      <c r="AA17" s="154">
        <v>0.57599999999999996</v>
      </c>
      <c r="AB17" s="154">
        <v>0.55500000000000005</v>
      </c>
      <c r="AC17" s="155">
        <v>0.53300000000000003</v>
      </c>
      <c r="AD17" s="153">
        <v>0.50900000000000001</v>
      </c>
      <c r="AE17" s="154">
        <v>0.48899999999999999</v>
      </c>
      <c r="AF17" s="154">
        <v>0.47699999999999998</v>
      </c>
      <c r="AG17" s="154">
        <v>0.46500000000000002</v>
      </c>
      <c r="AH17" s="154">
        <v>0.46700000000000003</v>
      </c>
      <c r="AI17" s="154">
        <v>0.45900000000000002</v>
      </c>
      <c r="AJ17" s="154">
        <v>0.45200000000000001</v>
      </c>
      <c r="AK17" s="154">
        <v>0.44900000000000001</v>
      </c>
      <c r="AL17" s="154">
        <v>0.45300000000000001</v>
      </c>
      <c r="AM17" s="154">
        <v>0.45100000000000001</v>
      </c>
      <c r="AN17" s="154">
        <v>0.44500000000000001</v>
      </c>
      <c r="AO17" s="155">
        <v>0.44</v>
      </c>
      <c r="AP17" s="153">
        <v>0.436</v>
      </c>
      <c r="AQ17" s="154">
        <v>0.432</v>
      </c>
      <c r="AR17" s="154">
        <v>0.42699999999999999</v>
      </c>
      <c r="AS17" s="154">
        <v>0.42599999999999999</v>
      </c>
      <c r="AT17" s="154">
        <v>0.42299999999999999</v>
      </c>
      <c r="AU17" s="154">
        <v>0.42099999999999999</v>
      </c>
      <c r="AV17" s="154">
        <v>0.42199999999999999</v>
      </c>
      <c r="AW17" s="154">
        <v>0.42299999999999999</v>
      </c>
      <c r="AX17" s="154">
        <v>0.42399999999999999</v>
      </c>
      <c r="AY17" s="154">
        <v>0.42699999999999999</v>
      </c>
      <c r="AZ17" s="154">
        <v>0.42699999999999999</v>
      </c>
      <c r="BA17" s="155">
        <v>0.43</v>
      </c>
      <c r="BB17" s="153">
        <v>0.43</v>
      </c>
      <c r="BC17" s="154">
        <v>0.42899999999999999</v>
      </c>
      <c r="BD17" s="154">
        <v>0.432</v>
      </c>
      <c r="BE17" s="154">
        <v>0.437</v>
      </c>
      <c r="BF17" s="154">
        <v>0.439</v>
      </c>
      <c r="BG17" s="154">
        <v>0.441</v>
      </c>
      <c r="BH17" s="154">
        <v>0.441</v>
      </c>
      <c r="BI17" s="154">
        <v>0.442</v>
      </c>
      <c r="BJ17" s="154">
        <v>0.44400000000000001</v>
      </c>
      <c r="BK17" s="154">
        <v>0.44900000000000001</v>
      </c>
      <c r="BL17" s="154">
        <v>0.45</v>
      </c>
      <c r="BM17" s="155">
        <v>0.45100000000000001</v>
      </c>
      <c r="BN17" s="153">
        <v>0.45300000000000001</v>
      </c>
      <c r="BO17" s="154">
        <v>0.45200000000000001</v>
      </c>
      <c r="BP17" s="154">
        <v>0.44900000000000001</v>
      </c>
      <c r="BQ17" s="154">
        <v>0.443</v>
      </c>
      <c r="BR17" s="154">
        <v>0.436</v>
      </c>
      <c r="BS17" s="154">
        <v>0.432</v>
      </c>
      <c r="BT17" s="154">
        <v>0.42599999999999999</v>
      </c>
      <c r="BU17" s="154">
        <v>0.42</v>
      </c>
      <c r="BV17" s="154">
        <v>0.41399999999999998</v>
      </c>
      <c r="BW17" s="154">
        <v>0.40699999999999997</v>
      </c>
      <c r="BX17" s="154">
        <v>0.39900000000000002</v>
      </c>
      <c r="BY17" s="155">
        <v>0.39500000000000002</v>
      </c>
      <c r="BZ17" s="153">
        <v>0.39</v>
      </c>
      <c r="CA17" s="154">
        <v>0.38500000000000001</v>
      </c>
      <c r="CB17" s="154">
        <v>0.379</v>
      </c>
      <c r="CC17" s="154">
        <v>0.373</v>
      </c>
      <c r="CD17" s="154">
        <v>0.36699999999999999</v>
      </c>
      <c r="CE17" s="154">
        <v>0.35499999999999998</v>
      </c>
      <c r="CF17" s="154">
        <v>0.34</v>
      </c>
      <c r="CG17" s="154">
        <v>0.32600000000000001</v>
      </c>
      <c r="CH17" s="154">
        <v>0.42899999999999999</v>
      </c>
      <c r="CI17" s="154">
        <v>0.42399999999999999</v>
      </c>
      <c r="CJ17" s="154">
        <v>0.42</v>
      </c>
      <c r="CK17" s="155">
        <v>0.47399999999999998</v>
      </c>
      <c r="CL17" s="153">
        <v>0.46899999999999997</v>
      </c>
      <c r="CM17" s="154">
        <v>0.46500000000000002</v>
      </c>
      <c r="CN17" s="154">
        <v>0.46</v>
      </c>
      <c r="CO17" s="154">
        <v>0.45600000000000002</v>
      </c>
      <c r="CP17" s="154">
        <v>0.45200000000000001</v>
      </c>
      <c r="CQ17" s="154">
        <v>0.44900000000000001</v>
      </c>
      <c r="CR17" s="154">
        <v>0.44500000000000001</v>
      </c>
      <c r="CS17" s="154">
        <v>0.441</v>
      </c>
      <c r="CT17" s="154">
        <v>0.437</v>
      </c>
      <c r="CU17" s="154">
        <v>0.433</v>
      </c>
      <c r="CV17" s="154">
        <v>0.42899999999999999</v>
      </c>
      <c r="CW17" s="155">
        <v>0.42599999999999999</v>
      </c>
      <c r="CX17" s="153">
        <v>0.42199999999999999</v>
      </c>
      <c r="CY17" s="154">
        <v>0.41799999999999998</v>
      </c>
      <c r="CZ17" s="154">
        <v>0.41499999999999998</v>
      </c>
      <c r="DA17" s="154">
        <v>0.41099999999999998</v>
      </c>
      <c r="DB17" s="154">
        <v>0.40799999999999997</v>
      </c>
      <c r="DC17" s="154">
        <v>0.40500000000000003</v>
      </c>
      <c r="DD17" s="154">
        <v>0.40100000000000002</v>
      </c>
      <c r="DE17" s="154">
        <v>0.39800000000000002</v>
      </c>
      <c r="DF17" s="154">
        <v>0.39400000000000002</v>
      </c>
      <c r="DG17" s="154">
        <v>0.39100000000000001</v>
      </c>
      <c r="DH17" s="154">
        <v>0.38800000000000001</v>
      </c>
      <c r="DI17" s="155">
        <v>0.38500000000000001</v>
      </c>
      <c r="DJ17" s="153">
        <v>0.38200000000000001</v>
      </c>
      <c r="DK17" s="154">
        <v>0.379</v>
      </c>
      <c r="DL17" s="154">
        <v>0.376</v>
      </c>
      <c r="DM17" s="154">
        <v>0.373</v>
      </c>
      <c r="DN17" s="154">
        <v>0.37</v>
      </c>
      <c r="DO17" s="154">
        <v>0.36599999999999999</v>
      </c>
      <c r="DP17" s="154">
        <v>0.36399999999999999</v>
      </c>
      <c r="DQ17" s="154">
        <v>0.36099999999999999</v>
      </c>
      <c r="DR17" s="154">
        <v>0.35899999999999999</v>
      </c>
      <c r="DS17" s="154">
        <v>0.35599999999999998</v>
      </c>
      <c r="DT17" s="154">
        <v>0.35399999999999998</v>
      </c>
      <c r="DU17" s="155">
        <v>0.35099999999999998</v>
      </c>
      <c r="DV17" s="14"/>
    </row>
    <row r="18" spans="2:126" x14ac:dyDescent="0.25">
      <c r="B18" s="123"/>
      <c r="C18" s="151"/>
      <c r="D18" s="152" t="s">
        <v>38</v>
      </c>
      <c r="E18" s="152"/>
      <c r="F18" s="153">
        <v>0</v>
      </c>
      <c r="G18" s="154">
        <v>0</v>
      </c>
      <c r="H18" s="154">
        <v>0</v>
      </c>
      <c r="I18" s="154">
        <v>0</v>
      </c>
      <c r="J18" s="154">
        <v>0</v>
      </c>
      <c r="K18" s="154">
        <v>0</v>
      </c>
      <c r="L18" s="154">
        <v>0</v>
      </c>
      <c r="M18" s="154">
        <v>0</v>
      </c>
      <c r="N18" s="154">
        <v>0</v>
      </c>
      <c r="O18" s="154">
        <v>0</v>
      </c>
      <c r="P18" s="154">
        <v>0</v>
      </c>
      <c r="Q18" s="155">
        <v>0</v>
      </c>
      <c r="R18" s="156">
        <v>0</v>
      </c>
      <c r="S18" s="154">
        <v>0</v>
      </c>
      <c r="T18" s="154">
        <v>0</v>
      </c>
      <c r="U18" s="154">
        <v>0</v>
      </c>
      <c r="V18" s="154">
        <v>0</v>
      </c>
      <c r="W18" s="154">
        <v>0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5">
        <v>0</v>
      </c>
      <c r="AD18" s="153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5">
        <v>0</v>
      </c>
      <c r="AP18" s="153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5">
        <v>0</v>
      </c>
      <c r="BB18" s="153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5">
        <v>0</v>
      </c>
      <c r="BN18" s="153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5">
        <v>0</v>
      </c>
      <c r="BZ18" s="153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5">
        <v>0</v>
      </c>
      <c r="CL18" s="153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5">
        <v>0</v>
      </c>
      <c r="CX18" s="153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  <c r="DF18" s="154">
        <v>0</v>
      </c>
      <c r="DG18" s="154">
        <v>0</v>
      </c>
      <c r="DH18" s="154">
        <v>0</v>
      </c>
      <c r="DI18" s="155">
        <v>0</v>
      </c>
      <c r="DJ18" s="153">
        <v>0</v>
      </c>
      <c r="DK18" s="154">
        <v>0</v>
      </c>
      <c r="DL18" s="154">
        <v>0</v>
      </c>
      <c r="DM18" s="154">
        <v>0</v>
      </c>
      <c r="DN18" s="154">
        <v>0</v>
      </c>
      <c r="DO18" s="154">
        <v>0</v>
      </c>
      <c r="DP18" s="154">
        <v>0</v>
      </c>
      <c r="DQ18" s="154">
        <v>0</v>
      </c>
      <c r="DR18" s="154">
        <v>0</v>
      </c>
      <c r="DS18" s="154">
        <v>0</v>
      </c>
      <c r="DT18" s="154">
        <v>0</v>
      </c>
      <c r="DU18" s="155">
        <v>0</v>
      </c>
      <c r="DV18" s="14"/>
    </row>
    <row r="19" spans="2:126" x14ac:dyDescent="0.25">
      <c r="B19" s="123"/>
      <c r="C19" s="151"/>
      <c r="D19" s="152" t="s">
        <v>39</v>
      </c>
      <c r="E19" s="152"/>
      <c r="F19" s="153">
        <v>0</v>
      </c>
      <c r="G19" s="154">
        <v>0</v>
      </c>
      <c r="H19" s="154">
        <v>0</v>
      </c>
      <c r="I19" s="154">
        <v>0</v>
      </c>
      <c r="J19" s="154">
        <v>0</v>
      </c>
      <c r="K19" s="154">
        <v>0</v>
      </c>
      <c r="L19" s="154">
        <v>0</v>
      </c>
      <c r="M19" s="154">
        <v>0</v>
      </c>
      <c r="N19" s="154">
        <v>0</v>
      </c>
      <c r="O19" s="154">
        <v>0</v>
      </c>
      <c r="P19" s="154">
        <v>0</v>
      </c>
      <c r="Q19" s="155">
        <v>0</v>
      </c>
      <c r="R19" s="156">
        <v>0</v>
      </c>
      <c r="S19" s="154">
        <v>0</v>
      </c>
      <c r="T19" s="154">
        <v>0</v>
      </c>
      <c r="U19" s="154">
        <v>0</v>
      </c>
      <c r="V19" s="154">
        <v>0</v>
      </c>
      <c r="W19" s="154"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5">
        <v>0</v>
      </c>
      <c r="AD19" s="153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5">
        <v>0</v>
      </c>
      <c r="AP19" s="153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5">
        <v>0</v>
      </c>
      <c r="BB19" s="153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5">
        <v>0</v>
      </c>
      <c r="BN19" s="153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5">
        <v>0</v>
      </c>
      <c r="BZ19" s="153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5">
        <v>0</v>
      </c>
      <c r="CL19" s="153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5">
        <v>0</v>
      </c>
      <c r="CX19" s="153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  <c r="DF19" s="154">
        <v>0</v>
      </c>
      <c r="DG19" s="154">
        <v>0</v>
      </c>
      <c r="DH19" s="154">
        <v>0</v>
      </c>
      <c r="DI19" s="155">
        <v>0</v>
      </c>
      <c r="DJ19" s="153">
        <v>0</v>
      </c>
      <c r="DK19" s="154">
        <v>0</v>
      </c>
      <c r="DL19" s="154">
        <v>0</v>
      </c>
      <c r="DM19" s="154">
        <v>0</v>
      </c>
      <c r="DN19" s="154">
        <v>0</v>
      </c>
      <c r="DO19" s="154">
        <v>0</v>
      </c>
      <c r="DP19" s="154">
        <v>0</v>
      </c>
      <c r="DQ19" s="154">
        <v>0</v>
      </c>
      <c r="DR19" s="154">
        <v>0</v>
      </c>
      <c r="DS19" s="154">
        <v>0</v>
      </c>
      <c r="DT19" s="154">
        <v>0</v>
      </c>
      <c r="DU19" s="155">
        <v>0</v>
      </c>
      <c r="DV19" s="14"/>
    </row>
    <row r="20" spans="2:126" x14ac:dyDescent="0.25">
      <c r="B20" s="123"/>
      <c r="C20" s="151"/>
      <c r="D20" s="152" t="s">
        <v>40</v>
      </c>
      <c r="E20" s="152"/>
      <c r="F20" s="153">
        <v>0</v>
      </c>
      <c r="G20" s="154">
        <v>0</v>
      </c>
      <c r="H20" s="154">
        <v>0</v>
      </c>
      <c r="I20" s="154">
        <v>0</v>
      </c>
      <c r="J20" s="154">
        <v>0</v>
      </c>
      <c r="K20" s="154">
        <v>0</v>
      </c>
      <c r="L20" s="154">
        <v>0</v>
      </c>
      <c r="M20" s="154">
        <v>0</v>
      </c>
      <c r="N20" s="154">
        <v>0</v>
      </c>
      <c r="O20" s="154">
        <v>0</v>
      </c>
      <c r="P20" s="154">
        <v>0</v>
      </c>
      <c r="Q20" s="155">
        <v>0</v>
      </c>
      <c r="R20" s="156">
        <v>0</v>
      </c>
      <c r="S20" s="154">
        <v>0</v>
      </c>
      <c r="T20" s="154">
        <v>0</v>
      </c>
      <c r="U20" s="154">
        <v>0</v>
      </c>
      <c r="V20" s="154">
        <v>0</v>
      </c>
      <c r="W20" s="154">
        <v>0</v>
      </c>
      <c r="X20" s="154">
        <v>0</v>
      </c>
      <c r="Y20" s="154">
        <v>0</v>
      </c>
      <c r="Z20" s="154">
        <v>0</v>
      </c>
      <c r="AA20" s="154">
        <v>0</v>
      </c>
      <c r="AB20" s="154">
        <v>0</v>
      </c>
      <c r="AC20" s="155">
        <v>0</v>
      </c>
      <c r="AD20" s="153">
        <v>0</v>
      </c>
      <c r="AE20" s="154">
        <v>0</v>
      </c>
      <c r="AF20" s="154">
        <v>0</v>
      </c>
      <c r="AG20" s="154">
        <v>0</v>
      </c>
      <c r="AH20" s="154">
        <v>0</v>
      </c>
      <c r="AI20" s="154">
        <v>0</v>
      </c>
      <c r="AJ20" s="154">
        <v>0</v>
      </c>
      <c r="AK20" s="154">
        <v>0</v>
      </c>
      <c r="AL20" s="154">
        <v>0</v>
      </c>
      <c r="AM20" s="154">
        <v>0</v>
      </c>
      <c r="AN20" s="154">
        <v>0</v>
      </c>
      <c r="AO20" s="155">
        <v>0</v>
      </c>
      <c r="AP20" s="153">
        <v>0</v>
      </c>
      <c r="AQ20" s="154">
        <v>0</v>
      </c>
      <c r="AR20" s="154">
        <v>0</v>
      </c>
      <c r="AS20" s="154">
        <v>0</v>
      </c>
      <c r="AT20" s="154">
        <v>0</v>
      </c>
      <c r="AU20" s="154">
        <v>0</v>
      </c>
      <c r="AV20" s="154">
        <v>0</v>
      </c>
      <c r="AW20" s="154">
        <v>0</v>
      </c>
      <c r="AX20" s="154">
        <v>0</v>
      </c>
      <c r="AY20" s="154">
        <v>0</v>
      </c>
      <c r="AZ20" s="154">
        <v>0</v>
      </c>
      <c r="BA20" s="155">
        <v>0</v>
      </c>
      <c r="BB20" s="153">
        <v>0</v>
      </c>
      <c r="BC20" s="154">
        <v>0</v>
      </c>
      <c r="BD20" s="154">
        <v>0</v>
      </c>
      <c r="BE20" s="154">
        <v>0</v>
      </c>
      <c r="BF20" s="154">
        <v>0</v>
      </c>
      <c r="BG20" s="154">
        <v>0</v>
      </c>
      <c r="BH20" s="154">
        <v>0</v>
      </c>
      <c r="BI20" s="154">
        <v>0</v>
      </c>
      <c r="BJ20" s="154">
        <v>0</v>
      </c>
      <c r="BK20" s="154">
        <v>0</v>
      </c>
      <c r="BL20" s="154">
        <v>0</v>
      </c>
      <c r="BM20" s="155">
        <v>0</v>
      </c>
      <c r="BN20" s="153">
        <v>0</v>
      </c>
      <c r="BO20" s="154">
        <v>0</v>
      </c>
      <c r="BP20" s="154">
        <v>0</v>
      </c>
      <c r="BQ20" s="154">
        <v>0</v>
      </c>
      <c r="BR20" s="154">
        <v>0</v>
      </c>
      <c r="BS20" s="154">
        <v>0</v>
      </c>
      <c r="BT20" s="154">
        <v>0</v>
      </c>
      <c r="BU20" s="154">
        <v>0</v>
      </c>
      <c r="BV20" s="154">
        <v>0</v>
      </c>
      <c r="BW20" s="154">
        <v>0</v>
      </c>
      <c r="BX20" s="154">
        <v>0</v>
      </c>
      <c r="BY20" s="155">
        <v>0</v>
      </c>
      <c r="BZ20" s="153">
        <v>0</v>
      </c>
      <c r="CA20" s="154">
        <v>0</v>
      </c>
      <c r="CB20" s="154">
        <v>0</v>
      </c>
      <c r="CC20" s="154">
        <v>0</v>
      </c>
      <c r="CD20" s="154">
        <v>0</v>
      </c>
      <c r="CE20" s="154">
        <v>0</v>
      </c>
      <c r="CF20" s="154">
        <v>0</v>
      </c>
      <c r="CG20" s="154">
        <v>0</v>
      </c>
      <c r="CH20" s="154">
        <v>0</v>
      </c>
      <c r="CI20" s="154">
        <v>0</v>
      </c>
      <c r="CJ20" s="154">
        <v>0</v>
      </c>
      <c r="CK20" s="155">
        <v>0</v>
      </c>
      <c r="CL20" s="153">
        <v>0</v>
      </c>
      <c r="CM20" s="154">
        <v>0</v>
      </c>
      <c r="CN20" s="154">
        <v>0</v>
      </c>
      <c r="CO20" s="154">
        <v>0</v>
      </c>
      <c r="CP20" s="154">
        <v>0</v>
      </c>
      <c r="CQ20" s="154">
        <v>0</v>
      </c>
      <c r="CR20" s="154">
        <v>0</v>
      </c>
      <c r="CS20" s="154">
        <v>0</v>
      </c>
      <c r="CT20" s="154">
        <v>0</v>
      </c>
      <c r="CU20" s="154">
        <v>0</v>
      </c>
      <c r="CV20" s="154">
        <v>0</v>
      </c>
      <c r="CW20" s="155">
        <v>0</v>
      </c>
      <c r="CX20" s="153">
        <v>0</v>
      </c>
      <c r="CY20" s="154">
        <v>0</v>
      </c>
      <c r="CZ20" s="154">
        <v>0</v>
      </c>
      <c r="DA20" s="154">
        <v>0</v>
      </c>
      <c r="DB20" s="154">
        <v>0</v>
      </c>
      <c r="DC20" s="154">
        <v>0</v>
      </c>
      <c r="DD20" s="154">
        <v>0</v>
      </c>
      <c r="DE20" s="154">
        <v>0</v>
      </c>
      <c r="DF20" s="154">
        <v>0</v>
      </c>
      <c r="DG20" s="154">
        <v>0</v>
      </c>
      <c r="DH20" s="154">
        <v>0</v>
      </c>
      <c r="DI20" s="155">
        <v>0</v>
      </c>
      <c r="DJ20" s="153">
        <v>0</v>
      </c>
      <c r="DK20" s="154">
        <v>0</v>
      </c>
      <c r="DL20" s="154">
        <v>0</v>
      </c>
      <c r="DM20" s="154">
        <v>0</v>
      </c>
      <c r="DN20" s="154">
        <v>0</v>
      </c>
      <c r="DO20" s="154">
        <v>0</v>
      </c>
      <c r="DP20" s="154">
        <v>0</v>
      </c>
      <c r="DQ20" s="154">
        <v>0</v>
      </c>
      <c r="DR20" s="154">
        <v>0</v>
      </c>
      <c r="DS20" s="154">
        <v>0</v>
      </c>
      <c r="DT20" s="154">
        <v>0</v>
      </c>
      <c r="DU20" s="155">
        <v>0</v>
      </c>
      <c r="DV20" s="14"/>
    </row>
    <row r="21" spans="2:126" x14ac:dyDescent="0.25">
      <c r="B21" s="123"/>
      <c r="C21" s="157"/>
      <c r="D21" s="158" t="s">
        <v>36</v>
      </c>
      <c r="E21" s="158"/>
      <c r="F21" s="159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1"/>
      <c r="R21" s="162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1"/>
      <c r="AD21" s="159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1"/>
      <c r="AP21" s="159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1"/>
      <c r="BB21" s="159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1"/>
      <c r="BN21" s="159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1"/>
      <c r="BZ21" s="159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1"/>
      <c r="CL21" s="159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1"/>
      <c r="CX21" s="159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1"/>
      <c r="DJ21" s="159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1"/>
      <c r="DV21" s="14"/>
    </row>
    <row r="22" spans="2:126" x14ac:dyDescent="0.25">
      <c r="B22" s="123"/>
      <c r="C22" s="157"/>
      <c r="D22" s="158" t="s">
        <v>37</v>
      </c>
      <c r="E22" s="158"/>
      <c r="F22" s="159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1"/>
      <c r="R22" s="162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1"/>
      <c r="AD22" s="159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1"/>
      <c r="AP22" s="159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1"/>
      <c r="BB22" s="159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1"/>
      <c r="BN22" s="159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1"/>
      <c r="BZ22" s="159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1"/>
      <c r="CL22" s="159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1"/>
      <c r="CX22" s="159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1"/>
      <c r="DJ22" s="159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1"/>
      <c r="DV22" s="14"/>
    </row>
    <row r="23" spans="2:126" x14ac:dyDescent="0.25">
      <c r="B23" s="123"/>
      <c r="C23" s="157"/>
      <c r="D23" s="158" t="s">
        <v>38</v>
      </c>
      <c r="E23" s="158"/>
      <c r="F23" s="159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1"/>
      <c r="R23" s="162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1"/>
      <c r="AD23" s="159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1"/>
      <c r="AP23" s="159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1"/>
      <c r="BB23" s="159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1"/>
      <c r="BN23" s="159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1"/>
      <c r="BZ23" s="159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1"/>
      <c r="CL23" s="159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1"/>
      <c r="CX23" s="159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1"/>
      <c r="DJ23" s="159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1"/>
      <c r="DV23" s="14"/>
    </row>
    <row r="24" spans="2:126" x14ac:dyDescent="0.25">
      <c r="B24" s="123"/>
      <c r="C24" s="157"/>
      <c r="D24" s="158" t="s">
        <v>39</v>
      </c>
      <c r="E24" s="158"/>
      <c r="F24" s="159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1"/>
      <c r="R24" s="162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1"/>
      <c r="AD24" s="159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1"/>
      <c r="AP24" s="159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1"/>
      <c r="BB24" s="159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1"/>
      <c r="BN24" s="159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1"/>
      <c r="BZ24" s="159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1"/>
      <c r="CL24" s="159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1"/>
      <c r="CX24" s="159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1"/>
      <c r="DJ24" s="159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1"/>
      <c r="DV24" s="14"/>
    </row>
    <row r="25" spans="2:126" x14ac:dyDescent="0.25">
      <c r="B25" s="123"/>
      <c r="C25" s="157"/>
      <c r="D25" s="158" t="s">
        <v>40</v>
      </c>
      <c r="E25" s="158"/>
      <c r="F25" s="159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1"/>
      <c r="R25" s="162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1"/>
      <c r="AD25" s="159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1"/>
      <c r="AP25" s="159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1"/>
      <c r="BB25" s="159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1"/>
      <c r="BN25" s="159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1"/>
      <c r="BZ25" s="159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1"/>
      <c r="CL25" s="159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1"/>
      <c r="CX25" s="159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1"/>
      <c r="DJ25" s="159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1"/>
      <c r="DV25" s="14"/>
    </row>
    <row r="26" spans="2:126" x14ac:dyDescent="0.25">
      <c r="B26" s="123"/>
      <c r="C26" s="163"/>
      <c r="D26" s="164" t="s">
        <v>36</v>
      </c>
      <c r="E26" s="164"/>
      <c r="F26" s="165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7"/>
      <c r="R26" s="168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7"/>
      <c r="AD26" s="165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7"/>
      <c r="AP26" s="165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5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7"/>
      <c r="BN26" s="165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7"/>
      <c r="BZ26" s="165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7"/>
      <c r="CL26" s="165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7"/>
      <c r="CX26" s="165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7"/>
      <c r="DJ26" s="165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7"/>
      <c r="DV26" s="14"/>
    </row>
    <row r="27" spans="2:126" x14ac:dyDescent="0.25">
      <c r="B27" s="123"/>
      <c r="C27" s="163"/>
      <c r="D27" s="164" t="s">
        <v>37</v>
      </c>
      <c r="E27" s="164"/>
      <c r="F27" s="165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7"/>
      <c r="R27" s="168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7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7"/>
      <c r="AP27" s="165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7"/>
      <c r="BB27" s="165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7"/>
      <c r="BN27" s="165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7"/>
      <c r="BZ27" s="165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7"/>
      <c r="CL27" s="165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7"/>
      <c r="CX27" s="165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7"/>
      <c r="DJ27" s="165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7"/>
      <c r="DV27" s="14"/>
    </row>
    <row r="28" spans="2:126" x14ac:dyDescent="0.25">
      <c r="B28" s="123"/>
      <c r="C28" s="163"/>
      <c r="D28" s="164" t="s">
        <v>38</v>
      </c>
      <c r="E28" s="164"/>
      <c r="F28" s="165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7"/>
      <c r="R28" s="168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7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7"/>
      <c r="AP28" s="165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5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7"/>
      <c r="BN28" s="165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5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7"/>
      <c r="CL28" s="165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7"/>
      <c r="CX28" s="165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7"/>
      <c r="DJ28" s="165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7"/>
      <c r="DV28" s="14"/>
    </row>
    <row r="29" spans="2:126" x14ac:dyDescent="0.25">
      <c r="B29" s="123"/>
      <c r="C29" s="163"/>
      <c r="D29" s="164" t="s">
        <v>39</v>
      </c>
      <c r="E29" s="164"/>
      <c r="F29" s="165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7"/>
      <c r="R29" s="168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7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7"/>
      <c r="AP29" s="165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5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7"/>
      <c r="BN29" s="165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7"/>
      <c r="BZ29" s="165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7"/>
      <c r="CL29" s="165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7"/>
      <c r="CX29" s="165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7"/>
      <c r="DJ29" s="165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7"/>
      <c r="DV29" s="14"/>
    </row>
    <row r="30" spans="2:126" x14ac:dyDescent="0.25">
      <c r="B30" s="123"/>
      <c r="C30" s="163"/>
      <c r="D30" s="164" t="s">
        <v>40</v>
      </c>
      <c r="E30" s="164"/>
      <c r="F30" s="165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7"/>
      <c r="R30" s="168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7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7"/>
      <c r="AP30" s="165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5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7"/>
      <c r="BN30" s="165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7"/>
      <c r="BZ30" s="165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7"/>
      <c r="CL30" s="165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7"/>
      <c r="CX30" s="165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7"/>
      <c r="DJ30" s="165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7"/>
      <c r="DV30" s="14"/>
    </row>
    <row r="31" spans="2:126" x14ac:dyDescent="0.25">
      <c r="B31" s="123"/>
      <c r="C31" s="169"/>
      <c r="D31" s="170" t="s">
        <v>36</v>
      </c>
      <c r="E31" s="170"/>
      <c r="F31" s="171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3"/>
      <c r="R31" s="174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3"/>
      <c r="AD31" s="171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3"/>
      <c r="AP31" s="171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3"/>
      <c r="BB31" s="171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3"/>
      <c r="BN31" s="171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3"/>
      <c r="BZ31" s="171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3"/>
      <c r="CL31" s="171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3"/>
      <c r="CX31" s="171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3"/>
      <c r="DJ31" s="171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3"/>
      <c r="DV31" s="14"/>
    </row>
    <row r="32" spans="2:126" x14ac:dyDescent="0.25">
      <c r="B32" s="123"/>
      <c r="C32" s="169"/>
      <c r="D32" s="170" t="s">
        <v>37</v>
      </c>
      <c r="E32" s="170"/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3"/>
      <c r="R32" s="174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3"/>
      <c r="AD32" s="171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3"/>
      <c r="AP32" s="171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3"/>
      <c r="BB32" s="171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3"/>
      <c r="BN32" s="171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3"/>
      <c r="BZ32" s="171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3"/>
      <c r="CL32" s="171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3"/>
      <c r="CX32" s="171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3"/>
      <c r="DJ32" s="171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3"/>
      <c r="DV32" s="14"/>
    </row>
    <row r="33" spans="2:126" x14ac:dyDescent="0.25">
      <c r="B33" s="123"/>
      <c r="C33" s="169"/>
      <c r="D33" s="170" t="s">
        <v>38</v>
      </c>
      <c r="E33" s="170"/>
      <c r="F33" s="171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3"/>
      <c r="R33" s="174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3"/>
      <c r="AD33" s="171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3"/>
      <c r="AP33" s="171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3"/>
      <c r="BB33" s="171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3"/>
      <c r="BN33" s="171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3"/>
      <c r="BZ33" s="171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3"/>
      <c r="CL33" s="171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3"/>
      <c r="CX33" s="171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3"/>
      <c r="DJ33" s="171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3"/>
      <c r="DV33" s="14"/>
    </row>
    <row r="34" spans="2:126" x14ac:dyDescent="0.25">
      <c r="B34" s="123"/>
      <c r="C34" s="169"/>
      <c r="D34" s="170" t="s">
        <v>39</v>
      </c>
      <c r="E34" s="170"/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3"/>
      <c r="R34" s="174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3"/>
      <c r="AD34" s="171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3"/>
      <c r="AP34" s="171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3"/>
      <c r="BB34" s="171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3"/>
      <c r="BN34" s="171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3"/>
      <c r="BZ34" s="171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3"/>
      <c r="CL34" s="171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3"/>
      <c r="CX34" s="171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3"/>
      <c r="DJ34" s="171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3"/>
      <c r="DV34" s="14"/>
    </row>
    <row r="35" spans="2:126" x14ac:dyDescent="0.25">
      <c r="B35" s="123"/>
      <c r="C35" s="169"/>
      <c r="D35" s="170" t="s">
        <v>40</v>
      </c>
      <c r="E35" s="170"/>
      <c r="F35" s="171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3"/>
      <c r="R35" s="174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3"/>
      <c r="AD35" s="171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3"/>
      <c r="AP35" s="171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3"/>
      <c r="BB35" s="171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3"/>
      <c r="BN35" s="171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3"/>
      <c r="BZ35" s="171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3"/>
      <c r="CL35" s="171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3"/>
      <c r="CX35" s="171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3"/>
      <c r="DJ35" s="171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3"/>
      <c r="DV35" s="14"/>
    </row>
    <row r="36" spans="2:126" ht="15" customHeight="1" x14ac:dyDescent="0.25">
      <c r="B36" s="123"/>
      <c r="C36" s="175" t="s">
        <v>41</v>
      </c>
      <c r="D36" s="146" t="s">
        <v>36</v>
      </c>
      <c r="E36" s="146"/>
      <c r="F36" s="147">
        <v>2.2276000000000067E-2</v>
      </c>
      <c r="G36" s="148">
        <v>2.2251999999999952E-2</v>
      </c>
      <c r="H36" s="148">
        <v>2.1932000000000017E-2</v>
      </c>
      <c r="I36" s="148">
        <v>2.1980999999999994E-2</v>
      </c>
      <c r="J36" s="148">
        <v>2.1826999999999999E-2</v>
      </c>
      <c r="K36" s="148">
        <v>2.1884999999999991E-2</v>
      </c>
      <c r="L36" s="148">
        <v>2.1277000000000042E-2</v>
      </c>
      <c r="M36" s="148">
        <v>2.1421000000000048E-2</v>
      </c>
      <c r="N36" s="148">
        <v>2.1722999999999958E-2</v>
      </c>
      <c r="O36" s="148">
        <v>8.0152870967741999E-2</v>
      </c>
      <c r="P36" s="148">
        <v>2.0778999999999995E-2</v>
      </c>
      <c r="Q36" s="149">
        <v>2.1246000000000095E-2</v>
      </c>
      <c r="R36" s="150">
        <v>2.0239000000000031E-2</v>
      </c>
      <c r="S36" s="148">
        <v>2.054600000000005E-2</v>
      </c>
      <c r="T36" s="148">
        <v>2.0726000000000112E-2</v>
      </c>
      <c r="U36" s="148">
        <v>1.9983999999999922E-2</v>
      </c>
      <c r="V36" s="148">
        <v>1.9920000000000073E-2</v>
      </c>
      <c r="W36" s="148">
        <v>1.9297000000000026E-2</v>
      </c>
      <c r="X36" s="148">
        <v>1.9308999999999969E-2</v>
      </c>
      <c r="Y36" s="148">
        <v>1.9171000000000049E-2</v>
      </c>
      <c r="Z36" s="148">
        <v>1.9168000000000008E-2</v>
      </c>
      <c r="AA36" s="148">
        <v>1.856600000000003E-2</v>
      </c>
      <c r="AB36" s="148">
        <v>1.871500000000003E-2</v>
      </c>
      <c r="AC36" s="149">
        <v>1.9008000000000039E-2</v>
      </c>
      <c r="AD36" s="147">
        <v>1.8149000000000002E-2</v>
      </c>
      <c r="AE36" s="148">
        <v>1.8027000000000043E-2</v>
      </c>
      <c r="AF36" s="148">
        <v>1.8386999999999945E-2</v>
      </c>
      <c r="AG36" s="148">
        <v>1.7341999999999986E-2</v>
      </c>
      <c r="AH36" s="148">
        <v>1.7562999999999988E-2</v>
      </c>
      <c r="AI36" s="148">
        <v>1.6754999999999996E-2</v>
      </c>
      <c r="AJ36" s="148">
        <v>1.6653999999999995E-2</v>
      </c>
      <c r="AK36" s="148">
        <v>1.6835000000000037E-2</v>
      </c>
      <c r="AL36" s="148">
        <v>1.6726999999999975E-2</v>
      </c>
      <c r="AM36" s="148">
        <v>1.6288999999999988E-2</v>
      </c>
      <c r="AN36" s="148">
        <v>1.657000000000005E-2</v>
      </c>
      <c r="AO36" s="149">
        <v>1.5739000000000034E-2</v>
      </c>
      <c r="AP36" s="147">
        <v>1.6604000000000042E-2</v>
      </c>
      <c r="AQ36" s="148">
        <v>1.5690000000000055E-2</v>
      </c>
      <c r="AR36" s="148">
        <v>1.517999999999995E-2</v>
      </c>
      <c r="AS36" s="148">
        <v>1.5081000000000018E-2</v>
      </c>
      <c r="AT36" s="148">
        <v>1.4666000000000054E-2</v>
      </c>
      <c r="AU36" s="148">
        <v>1.5282000000000039E-2</v>
      </c>
      <c r="AV36" s="148">
        <v>1.5174999999999954E-2</v>
      </c>
      <c r="AW36" s="148">
        <v>1.4663000000000011E-2</v>
      </c>
      <c r="AX36" s="148">
        <v>1.4142000000000052E-2</v>
      </c>
      <c r="AY36" s="148">
        <v>1.3831000000000017E-2</v>
      </c>
      <c r="AZ36" s="148">
        <v>1.4032000000000039E-2</v>
      </c>
      <c r="BA36" s="149">
        <v>1.406899999999996E-2</v>
      </c>
      <c r="BB36" s="147">
        <v>1.4533000000000015E-2</v>
      </c>
      <c r="BC36" s="148">
        <v>1.4466999999999985E-2</v>
      </c>
      <c r="BD36" s="148">
        <v>1.383299999999997E-2</v>
      </c>
      <c r="BE36" s="148">
        <v>1.362900000000002E-2</v>
      </c>
      <c r="BF36" s="148">
        <v>1.3702999999999974E-2</v>
      </c>
      <c r="BG36" s="148">
        <v>1.4110000000000013E-2</v>
      </c>
      <c r="BH36" s="148">
        <v>1.3462999999999965E-2</v>
      </c>
      <c r="BI36" s="148">
        <v>1.3062000000000011E-2</v>
      </c>
      <c r="BJ36" s="148">
        <v>1.3066000000000031E-2</v>
      </c>
      <c r="BK36" s="148">
        <v>1.3215000000000032E-2</v>
      </c>
      <c r="BL36" s="148">
        <v>1.358699999999999E-2</v>
      </c>
      <c r="BM36" s="149">
        <v>1.3124000000000023E-2</v>
      </c>
      <c r="BN36" s="147">
        <v>1.3475999999999998E-2</v>
      </c>
      <c r="BO36" s="148">
        <v>1.345399999999995E-2</v>
      </c>
      <c r="BP36" s="148">
        <v>1.2586000000000012E-2</v>
      </c>
      <c r="BQ36" s="148">
        <v>1.2549999999999955E-2</v>
      </c>
      <c r="BR36" s="148">
        <v>1.261500000000001E-2</v>
      </c>
      <c r="BS36" s="148">
        <v>1.2998000000000048E-2</v>
      </c>
      <c r="BT36" s="148">
        <v>1.3000999999999976E-2</v>
      </c>
      <c r="BU36" s="148">
        <v>1.2409999999999968E-2</v>
      </c>
      <c r="BV36" s="148">
        <v>1.242999999999995E-2</v>
      </c>
      <c r="BW36" s="148">
        <v>1.2341999999999985E-2</v>
      </c>
      <c r="BX36" s="148">
        <v>1.1958999999999947E-2</v>
      </c>
      <c r="BY36" s="149">
        <v>1.2149E-2</v>
      </c>
      <c r="BZ36" s="147">
        <v>1.1700000000000045E-2</v>
      </c>
      <c r="CA36" s="148">
        <v>1.2041000000000053E-2</v>
      </c>
      <c r="CB36" s="148">
        <v>1.1934999999999946E-2</v>
      </c>
      <c r="CC36" s="148">
        <v>1.1717999999999961E-2</v>
      </c>
      <c r="CD36" s="148">
        <v>1.1985000000000013E-2</v>
      </c>
      <c r="CE36" s="148">
        <v>1.1700000000000045E-2</v>
      </c>
      <c r="CF36" s="148">
        <v>1.1456999999999993E-2</v>
      </c>
      <c r="CG36" s="148">
        <v>1.0678999999999973E-2</v>
      </c>
      <c r="CH36" s="148">
        <v>1.3251999999999953E-2</v>
      </c>
      <c r="CI36" s="148">
        <v>1.3673000000000001E-2</v>
      </c>
      <c r="CJ36" s="148">
        <v>1.3086000000000013E-2</v>
      </c>
      <c r="CK36" s="149">
        <v>1.3260999999999967E-2</v>
      </c>
      <c r="CL36" s="147">
        <v>1.3668999999999983E-2</v>
      </c>
      <c r="CM36" s="148">
        <v>1.318100000000004E-2</v>
      </c>
      <c r="CN36" s="148">
        <v>1.2799999999999954E-2</v>
      </c>
      <c r="CO36" s="148">
        <v>1.2710000000000037E-2</v>
      </c>
      <c r="CP36" s="148">
        <v>1.3101999999999975E-2</v>
      </c>
      <c r="CQ36" s="148">
        <v>1.259699999999998E-2</v>
      </c>
      <c r="CR36" s="148">
        <v>1.2547000000000025E-2</v>
      </c>
      <c r="CS36" s="148">
        <v>1.2672000000000025E-2</v>
      </c>
      <c r="CT36" s="148">
        <v>1.215300000000002E-2</v>
      </c>
      <c r="CU36" s="148">
        <v>1.1791000000000053E-2</v>
      </c>
      <c r="CV36" s="148">
        <v>1.2371999999999958E-2</v>
      </c>
      <c r="CW36" s="149">
        <v>1.236099999999999E-2</v>
      </c>
      <c r="CX36" s="147">
        <v>1.2346000000000003E-2</v>
      </c>
      <c r="CY36" s="148">
        <v>1.1912000000000035E-2</v>
      </c>
      <c r="CZ36" s="148">
        <v>1.1941000000000031E-2</v>
      </c>
      <c r="DA36" s="148">
        <v>1.1809999999999946E-2</v>
      </c>
      <c r="DB36" s="148">
        <v>1.1937000000000012E-2</v>
      </c>
      <c r="DC36" s="148">
        <v>1.1174999999999954E-2</v>
      </c>
      <c r="DD36" s="148">
        <v>1.130200000000002E-2</v>
      </c>
      <c r="DE36" s="148">
        <v>1.1606999999999972E-2</v>
      </c>
      <c r="DF36" s="148">
        <v>1.0828999999999952E-2</v>
      </c>
      <c r="DG36" s="148">
        <v>1.1217999999999961E-2</v>
      </c>
      <c r="DH36" s="148">
        <v>1.0965000000000032E-2</v>
      </c>
      <c r="DI36" s="149">
        <v>1.0748000000000047E-2</v>
      </c>
      <c r="DJ36" s="147">
        <v>1.0549999999999955E-2</v>
      </c>
      <c r="DK36" s="148">
        <v>1.0504999999999995E-2</v>
      </c>
      <c r="DL36" s="148">
        <v>1.0421000000000048E-2</v>
      </c>
      <c r="DM36" s="148">
        <v>1.0947000000000002E-2</v>
      </c>
      <c r="DN36" s="148">
        <v>1.0397000000000049E-2</v>
      </c>
      <c r="DO36" s="148">
        <v>1.0888000000000033E-2</v>
      </c>
      <c r="DP36" s="148">
        <v>1.044100000000003E-2</v>
      </c>
      <c r="DQ36" s="148">
        <v>1.0216000000000008E-2</v>
      </c>
      <c r="DR36" s="148">
        <v>1.0828999999999952E-2</v>
      </c>
      <c r="DS36" s="148">
        <v>1.0327999999999974E-2</v>
      </c>
      <c r="DT36" s="148">
        <v>9.8460000000000041E-3</v>
      </c>
      <c r="DU36" s="149">
        <v>1.0451999999999998E-2</v>
      </c>
      <c r="DV36" s="14"/>
    </row>
    <row r="37" spans="2:126" x14ac:dyDescent="0.25">
      <c r="B37" s="123"/>
      <c r="C37" s="175"/>
      <c r="D37" s="146" t="s">
        <v>37</v>
      </c>
      <c r="E37" s="146"/>
      <c r="F37" s="147">
        <v>0.27272399999999991</v>
      </c>
      <c r="G37" s="148">
        <v>0.26474800000000004</v>
      </c>
      <c r="H37" s="148">
        <v>0.25906799999999996</v>
      </c>
      <c r="I37" s="148">
        <v>0.255019</v>
      </c>
      <c r="J37" s="148">
        <v>0.24917300000000001</v>
      </c>
      <c r="K37" s="148">
        <v>0.248115</v>
      </c>
      <c r="L37" s="148">
        <v>0.24772299999999994</v>
      </c>
      <c r="M37" s="148">
        <v>0.24657899999999994</v>
      </c>
      <c r="N37" s="148">
        <v>0.25027700000000003</v>
      </c>
      <c r="O37" s="148">
        <v>0.18662132258064507</v>
      </c>
      <c r="P37" s="148">
        <v>0.24022099999999999</v>
      </c>
      <c r="Q37" s="149">
        <v>0.2307539999999999</v>
      </c>
      <c r="R37" s="150">
        <v>0.22376099999999996</v>
      </c>
      <c r="S37" s="148">
        <v>0.21645399999999995</v>
      </c>
      <c r="T37" s="148">
        <v>0.20927399999999988</v>
      </c>
      <c r="U37" s="148">
        <v>0.20601600000000009</v>
      </c>
      <c r="V37" s="148">
        <v>0.20307999999999993</v>
      </c>
      <c r="W37" s="148">
        <v>0.19770299999999996</v>
      </c>
      <c r="X37" s="148">
        <v>0.19469100000000003</v>
      </c>
      <c r="Y37" s="148">
        <v>0.19582899999999995</v>
      </c>
      <c r="Z37" s="148">
        <v>0.189832</v>
      </c>
      <c r="AA37" s="148">
        <v>0.18343399999999996</v>
      </c>
      <c r="AB37" s="148">
        <v>0.17628499999999997</v>
      </c>
      <c r="AC37" s="149">
        <v>0.16799199999999997</v>
      </c>
      <c r="AD37" s="147">
        <v>0.16085099999999999</v>
      </c>
      <c r="AE37" s="148">
        <v>0.15397299999999994</v>
      </c>
      <c r="AF37" s="148">
        <v>0.14861300000000005</v>
      </c>
      <c r="AG37" s="148">
        <v>0.14565800000000001</v>
      </c>
      <c r="AH37" s="148">
        <v>0.14643700000000001</v>
      </c>
      <c r="AI37" s="148">
        <v>0.14424500000000001</v>
      </c>
      <c r="AJ37" s="148">
        <v>0.142346</v>
      </c>
      <c r="AK37" s="148">
        <v>0.14116499999999996</v>
      </c>
      <c r="AL37" s="148">
        <v>0.14227300000000004</v>
      </c>
      <c r="AM37" s="148">
        <v>0.141711</v>
      </c>
      <c r="AN37" s="148">
        <v>0.13942999999999994</v>
      </c>
      <c r="AO37" s="149">
        <v>0.13826099999999997</v>
      </c>
      <c r="AP37" s="147">
        <v>0.13639599999999996</v>
      </c>
      <c r="AQ37" s="148">
        <v>0.13630999999999996</v>
      </c>
      <c r="AR37" s="148">
        <v>0.13482000000000005</v>
      </c>
      <c r="AS37" s="148">
        <v>0.13491899999999998</v>
      </c>
      <c r="AT37" s="148">
        <v>0.13333399999999995</v>
      </c>
      <c r="AU37" s="148">
        <v>0.13271799999999995</v>
      </c>
      <c r="AV37" s="148">
        <v>0.13282500000000005</v>
      </c>
      <c r="AW37" s="148">
        <v>0.13333699999999998</v>
      </c>
      <c r="AX37" s="148">
        <v>0.13485799999999995</v>
      </c>
      <c r="AY37" s="148">
        <v>0.13616899999999998</v>
      </c>
      <c r="AZ37" s="148">
        <v>0.13596799999999995</v>
      </c>
      <c r="BA37" s="149">
        <v>0.13693100000000005</v>
      </c>
      <c r="BB37" s="147">
        <v>0.13646699999999998</v>
      </c>
      <c r="BC37" s="148">
        <v>0.13653300000000002</v>
      </c>
      <c r="BD37" s="148">
        <v>0.13816700000000004</v>
      </c>
      <c r="BE37" s="148">
        <v>0.13937099999999997</v>
      </c>
      <c r="BF37" s="148">
        <v>0.14029700000000003</v>
      </c>
      <c r="BG37" s="148">
        <v>0.14088999999999999</v>
      </c>
      <c r="BH37" s="148">
        <v>0.14153700000000002</v>
      </c>
      <c r="BI37" s="148">
        <v>0.14193799999999998</v>
      </c>
      <c r="BJ37" s="148">
        <v>0.14293399999999998</v>
      </c>
      <c r="BK37" s="148">
        <v>0.14478499999999997</v>
      </c>
      <c r="BL37" s="148">
        <v>0.14441300000000001</v>
      </c>
      <c r="BM37" s="149">
        <v>0.14487599999999998</v>
      </c>
      <c r="BN37" s="147">
        <v>0.14552400000000001</v>
      </c>
      <c r="BO37" s="148">
        <v>0.14554600000000004</v>
      </c>
      <c r="BP37" s="148">
        <v>0.14541399999999999</v>
      </c>
      <c r="BQ37" s="148">
        <v>0.14345000000000005</v>
      </c>
      <c r="BR37" s="148">
        <v>0.14038499999999998</v>
      </c>
      <c r="BS37" s="148">
        <v>0.13900199999999996</v>
      </c>
      <c r="BT37" s="148">
        <v>0.13699900000000004</v>
      </c>
      <c r="BU37" s="148">
        <v>0.13459000000000004</v>
      </c>
      <c r="BV37" s="148">
        <v>0.13257000000000005</v>
      </c>
      <c r="BW37" s="148">
        <v>0.13065800000000002</v>
      </c>
      <c r="BX37" s="148">
        <v>0.12804100000000004</v>
      </c>
      <c r="BY37" s="149">
        <v>0.12685099999999999</v>
      </c>
      <c r="BZ37" s="147">
        <v>0.12529999999999997</v>
      </c>
      <c r="CA37" s="148">
        <v>0.12295899999999994</v>
      </c>
      <c r="CB37" s="148">
        <v>0.12106500000000006</v>
      </c>
      <c r="CC37" s="148">
        <v>0.11928200000000004</v>
      </c>
      <c r="CD37" s="148">
        <v>0.11701499999999998</v>
      </c>
      <c r="CE37" s="148">
        <v>0.11229999999999996</v>
      </c>
      <c r="CF37" s="148">
        <v>0.108543</v>
      </c>
      <c r="CG37" s="148">
        <v>0.10332100000000002</v>
      </c>
      <c r="CH37" s="148">
        <v>0.13674800000000004</v>
      </c>
      <c r="CI37" s="148">
        <v>0.135327</v>
      </c>
      <c r="CJ37" s="148">
        <v>0.13391399999999998</v>
      </c>
      <c r="CK37" s="149">
        <v>0.15273900000000004</v>
      </c>
      <c r="CL37" s="147">
        <v>0.15133100000000002</v>
      </c>
      <c r="CM37" s="148">
        <v>0.14981899999999995</v>
      </c>
      <c r="CN37" s="148">
        <v>0.14920000000000005</v>
      </c>
      <c r="CO37" s="148">
        <v>0.14728999999999998</v>
      </c>
      <c r="CP37" s="148">
        <v>0.14589800000000003</v>
      </c>
      <c r="CQ37" s="148">
        <v>0.14540300000000003</v>
      </c>
      <c r="CR37" s="148">
        <v>0.14345299999999997</v>
      </c>
      <c r="CS37" s="148">
        <v>0.14232799999999998</v>
      </c>
      <c r="CT37" s="148">
        <v>0.14084699999999997</v>
      </c>
      <c r="CU37" s="148">
        <v>0.14020899999999994</v>
      </c>
      <c r="CV37" s="148">
        <v>0.13862800000000003</v>
      </c>
      <c r="CW37" s="149">
        <v>0.13663900000000001</v>
      </c>
      <c r="CX37" s="147">
        <v>0.135654</v>
      </c>
      <c r="CY37" s="148">
        <v>0.13508799999999996</v>
      </c>
      <c r="CZ37" s="148">
        <v>0.13405899999999996</v>
      </c>
      <c r="DA37" s="148">
        <v>0.13219000000000006</v>
      </c>
      <c r="DB37" s="148">
        <v>0.13106299999999999</v>
      </c>
      <c r="DC37" s="148">
        <v>0.13082500000000005</v>
      </c>
      <c r="DD37" s="148">
        <v>0.12969799999999998</v>
      </c>
      <c r="DE37" s="148">
        <v>0.12839300000000003</v>
      </c>
      <c r="DF37" s="148">
        <v>0.12717100000000006</v>
      </c>
      <c r="DG37" s="148">
        <v>0.12578200000000003</v>
      </c>
      <c r="DH37" s="148">
        <v>0.12503499999999998</v>
      </c>
      <c r="DI37" s="149">
        <v>0.12425199999999995</v>
      </c>
      <c r="DJ37" s="147">
        <v>0.12345000000000005</v>
      </c>
      <c r="DK37" s="148">
        <v>0.12249500000000001</v>
      </c>
      <c r="DL37" s="148">
        <v>0.12157899999999995</v>
      </c>
      <c r="DM37" s="148">
        <v>0.12005299999999999</v>
      </c>
      <c r="DN37" s="148">
        <v>0.11960299999999995</v>
      </c>
      <c r="DO37" s="148">
        <v>0.11811199999999997</v>
      </c>
      <c r="DP37" s="148">
        <v>0.11755899999999997</v>
      </c>
      <c r="DQ37" s="148">
        <v>0.11678399999999999</v>
      </c>
      <c r="DR37" s="148">
        <v>0.11517100000000005</v>
      </c>
      <c r="DS37" s="148">
        <v>0.11467200000000002</v>
      </c>
      <c r="DT37" s="148">
        <v>0.11415399999999999</v>
      </c>
      <c r="DU37" s="149">
        <v>0.112548</v>
      </c>
      <c r="DV37" s="14"/>
    </row>
    <row r="38" spans="2:126" ht="15" customHeight="1" x14ac:dyDescent="0.25">
      <c r="B38" s="123"/>
      <c r="C38" s="176" t="s">
        <v>72</v>
      </c>
      <c r="D38" s="152" t="s">
        <v>36</v>
      </c>
      <c r="E38" s="152"/>
      <c r="F38" s="153">
        <v>0</v>
      </c>
      <c r="G38" s="154">
        <v>0</v>
      </c>
      <c r="H38" s="154">
        <v>0</v>
      </c>
      <c r="I38" s="154">
        <v>0</v>
      </c>
      <c r="J38" s="154">
        <v>0</v>
      </c>
      <c r="K38" s="154">
        <v>0</v>
      </c>
      <c r="L38" s="154">
        <v>0</v>
      </c>
      <c r="M38" s="154">
        <v>0</v>
      </c>
      <c r="N38" s="154">
        <v>0</v>
      </c>
      <c r="O38" s="154">
        <v>0</v>
      </c>
      <c r="P38" s="154">
        <v>0</v>
      </c>
      <c r="Q38" s="155">
        <v>0</v>
      </c>
      <c r="R38" s="156">
        <v>0</v>
      </c>
      <c r="S38" s="154">
        <v>0</v>
      </c>
      <c r="T38" s="154">
        <v>0</v>
      </c>
      <c r="U38" s="154">
        <v>0</v>
      </c>
      <c r="V38" s="154">
        <v>0</v>
      </c>
      <c r="W38" s="154">
        <v>0</v>
      </c>
      <c r="X38" s="154">
        <v>0</v>
      </c>
      <c r="Y38" s="154">
        <v>0</v>
      </c>
      <c r="Z38" s="154">
        <v>0</v>
      </c>
      <c r="AA38" s="154">
        <v>0</v>
      </c>
      <c r="AB38" s="154">
        <v>0</v>
      </c>
      <c r="AC38" s="155">
        <v>0</v>
      </c>
      <c r="AD38" s="153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5">
        <v>0</v>
      </c>
      <c r="AP38" s="153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5">
        <v>0</v>
      </c>
      <c r="BB38" s="153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5">
        <v>0</v>
      </c>
      <c r="BN38" s="153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5">
        <v>0</v>
      </c>
      <c r="BZ38" s="153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5">
        <v>0</v>
      </c>
      <c r="CL38" s="153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5">
        <v>0</v>
      </c>
      <c r="CX38" s="153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  <c r="DF38" s="154">
        <v>0</v>
      </c>
      <c r="DG38" s="154">
        <v>0</v>
      </c>
      <c r="DH38" s="154">
        <v>0</v>
      </c>
      <c r="DI38" s="155">
        <v>0</v>
      </c>
      <c r="DJ38" s="153">
        <v>0</v>
      </c>
      <c r="DK38" s="154">
        <v>0</v>
      </c>
      <c r="DL38" s="154">
        <v>0</v>
      </c>
      <c r="DM38" s="154">
        <v>0</v>
      </c>
      <c r="DN38" s="154">
        <v>0</v>
      </c>
      <c r="DO38" s="154">
        <v>0</v>
      </c>
      <c r="DP38" s="154">
        <v>0</v>
      </c>
      <c r="DQ38" s="154">
        <v>0</v>
      </c>
      <c r="DR38" s="154">
        <v>0</v>
      </c>
      <c r="DS38" s="154">
        <v>0</v>
      </c>
      <c r="DT38" s="154">
        <v>0</v>
      </c>
      <c r="DU38" s="155">
        <v>0</v>
      </c>
      <c r="DV38" s="14"/>
    </row>
    <row r="39" spans="2:126" x14ac:dyDescent="0.25">
      <c r="B39" s="123"/>
      <c r="C39" s="176"/>
      <c r="D39" s="152" t="s">
        <v>37</v>
      </c>
      <c r="E39" s="152"/>
      <c r="F39" s="153">
        <v>0.20100000000000001</v>
      </c>
      <c r="G39" s="154">
        <v>0.19500000000000001</v>
      </c>
      <c r="H39" s="154">
        <v>0.191</v>
      </c>
      <c r="I39" s="154">
        <v>0.189</v>
      </c>
      <c r="J39" s="154">
        <v>0.184</v>
      </c>
      <c r="K39" s="154">
        <v>0.183</v>
      </c>
      <c r="L39" s="154">
        <v>0.183</v>
      </c>
      <c r="M39" s="154">
        <v>0.182</v>
      </c>
      <c r="N39" s="154">
        <v>0.185</v>
      </c>
      <c r="O39" s="154">
        <v>0.18099999999999999</v>
      </c>
      <c r="P39" s="154">
        <v>0.17699999999999999</v>
      </c>
      <c r="Q39" s="155">
        <v>0.17199999999999999</v>
      </c>
      <c r="R39" s="156">
        <v>0.16600000000000001</v>
      </c>
      <c r="S39" s="154">
        <v>0.161</v>
      </c>
      <c r="T39" s="154">
        <v>0.156</v>
      </c>
      <c r="U39" s="154">
        <v>0.153</v>
      </c>
      <c r="V39" s="154">
        <v>0.152</v>
      </c>
      <c r="W39" s="154">
        <v>0.14699999999999999</v>
      </c>
      <c r="X39" s="154">
        <v>0.14599999999999999</v>
      </c>
      <c r="Y39" s="154">
        <v>0.14599999999999999</v>
      </c>
      <c r="Z39" s="154">
        <v>0.14199999999999999</v>
      </c>
      <c r="AA39" s="154">
        <v>0.13800000000000001</v>
      </c>
      <c r="AB39" s="154">
        <v>0.13300000000000001</v>
      </c>
      <c r="AC39" s="155">
        <v>0.127</v>
      </c>
      <c r="AD39" s="153">
        <v>0.122</v>
      </c>
      <c r="AE39" s="154">
        <v>0.11700000000000001</v>
      </c>
      <c r="AF39" s="154">
        <v>0.114</v>
      </c>
      <c r="AG39" s="154">
        <v>0.111</v>
      </c>
      <c r="AH39" s="154">
        <v>0.112</v>
      </c>
      <c r="AI39" s="154">
        <v>0.11</v>
      </c>
      <c r="AJ39" s="154">
        <v>0.108</v>
      </c>
      <c r="AK39" s="154">
        <v>0.107</v>
      </c>
      <c r="AL39" s="154">
        <v>0.108</v>
      </c>
      <c r="AM39" s="154">
        <v>0.108</v>
      </c>
      <c r="AN39" s="154">
        <v>0.106</v>
      </c>
      <c r="AO39" s="155">
        <v>0.105</v>
      </c>
      <c r="AP39" s="153">
        <v>0.104</v>
      </c>
      <c r="AQ39" s="154">
        <v>0.10299999999999999</v>
      </c>
      <c r="AR39" s="154">
        <v>0.10199999999999999</v>
      </c>
      <c r="AS39" s="154">
        <v>0.10199999999999999</v>
      </c>
      <c r="AT39" s="154">
        <v>0.10100000000000001</v>
      </c>
      <c r="AU39" s="154">
        <v>0.10100000000000001</v>
      </c>
      <c r="AV39" s="154">
        <v>0.10100000000000001</v>
      </c>
      <c r="AW39" s="154">
        <v>0.10100000000000001</v>
      </c>
      <c r="AX39" s="154">
        <v>0.10100000000000001</v>
      </c>
      <c r="AY39" s="154">
        <v>0.10199999999999999</v>
      </c>
      <c r="AZ39" s="154">
        <v>0.10199999999999999</v>
      </c>
      <c r="BA39" s="155">
        <v>0.10299999999999999</v>
      </c>
      <c r="BB39" s="153">
        <v>0.10299999999999999</v>
      </c>
      <c r="BC39" s="154">
        <v>0.10299999999999999</v>
      </c>
      <c r="BD39" s="154">
        <v>0.10299999999999999</v>
      </c>
      <c r="BE39" s="154">
        <v>0.104</v>
      </c>
      <c r="BF39" s="154">
        <v>0.105</v>
      </c>
      <c r="BG39" s="154">
        <v>0.105</v>
      </c>
      <c r="BH39" s="154">
        <v>0.105</v>
      </c>
      <c r="BI39" s="154">
        <v>0.106</v>
      </c>
      <c r="BJ39" s="154">
        <v>0.106</v>
      </c>
      <c r="BK39" s="154">
        <v>0.107</v>
      </c>
      <c r="BL39" s="154">
        <v>0.107</v>
      </c>
      <c r="BM39" s="155">
        <v>0.108</v>
      </c>
      <c r="BN39" s="153">
        <v>0.108</v>
      </c>
      <c r="BO39" s="154">
        <v>0.108</v>
      </c>
      <c r="BP39" s="154">
        <v>0.107</v>
      </c>
      <c r="BQ39" s="154">
        <v>0.106</v>
      </c>
      <c r="BR39" s="154">
        <v>0.104</v>
      </c>
      <c r="BS39" s="154">
        <v>0.10299999999999999</v>
      </c>
      <c r="BT39" s="154">
        <v>0.10199999999999999</v>
      </c>
      <c r="BU39" s="154">
        <v>0.1</v>
      </c>
      <c r="BV39" s="154">
        <v>9.9000000000000005E-2</v>
      </c>
      <c r="BW39" s="154">
        <v>9.7000000000000003E-2</v>
      </c>
      <c r="BX39" s="154">
        <v>9.5000000000000001E-2</v>
      </c>
      <c r="BY39" s="155">
        <v>9.4E-2</v>
      </c>
      <c r="BZ39" s="153">
        <v>9.2999999999999999E-2</v>
      </c>
      <c r="CA39" s="154">
        <v>9.1999999999999998E-2</v>
      </c>
      <c r="CB39" s="154">
        <v>0.09</v>
      </c>
      <c r="CC39" s="154">
        <v>8.8999999999999996E-2</v>
      </c>
      <c r="CD39" s="154">
        <v>8.7999999999999995E-2</v>
      </c>
      <c r="CE39" s="154">
        <v>8.5000000000000006E-2</v>
      </c>
      <c r="CF39" s="154">
        <v>8.1000000000000003E-2</v>
      </c>
      <c r="CG39" s="154">
        <v>7.8E-2</v>
      </c>
      <c r="CH39" s="154">
        <v>0.10199999999999999</v>
      </c>
      <c r="CI39" s="154">
        <v>0.10100000000000001</v>
      </c>
      <c r="CJ39" s="154">
        <v>0.1</v>
      </c>
      <c r="CK39" s="155">
        <v>0.113</v>
      </c>
      <c r="CL39" s="153">
        <v>0.112</v>
      </c>
      <c r="CM39" s="154">
        <v>0.111</v>
      </c>
      <c r="CN39" s="154">
        <v>0.11</v>
      </c>
      <c r="CO39" s="154">
        <v>0.109</v>
      </c>
      <c r="CP39" s="154">
        <v>0.108</v>
      </c>
      <c r="CQ39" s="154">
        <v>0.107</v>
      </c>
      <c r="CR39" s="154">
        <v>0.106</v>
      </c>
      <c r="CS39" s="154">
        <v>0.105</v>
      </c>
      <c r="CT39" s="154">
        <v>0.104</v>
      </c>
      <c r="CU39" s="154">
        <v>0.10299999999999999</v>
      </c>
      <c r="CV39" s="154">
        <v>0.10299999999999999</v>
      </c>
      <c r="CW39" s="155">
        <v>0.10199999999999999</v>
      </c>
      <c r="CX39" s="153">
        <v>0.10100000000000001</v>
      </c>
      <c r="CY39" s="154">
        <v>0.1</v>
      </c>
      <c r="CZ39" s="154">
        <v>9.9000000000000005E-2</v>
      </c>
      <c r="DA39" s="154">
        <v>9.8000000000000004E-2</v>
      </c>
      <c r="DB39" s="154">
        <v>9.7000000000000003E-2</v>
      </c>
      <c r="DC39" s="154">
        <v>9.7000000000000003E-2</v>
      </c>
      <c r="DD39" s="154">
        <v>9.6000000000000002E-2</v>
      </c>
      <c r="DE39" s="154">
        <v>9.5000000000000001E-2</v>
      </c>
      <c r="DF39" s="154">
        <v>9.4E-2</v>
      </c>
      <c r="DG39" s="154">
        <v>9.2999999999999999E-2</v>
      </c>
      <c r="DH39" s="154">
        <v>9.2999999999999999E-2</v>
      </c>
      <c r="DI39" s="155">
        <v>9.1999999999999998E-2</v>
      </c>
      <c r="DJ39" s="153">
        <v>9.0999999999999998E-2</v>
      </c>
      <c r="DK39" s="154">
        <v>9.0999999999999998E-2</v>
      </c>
      <c r="DL39" s="154">
        <v>0.09</v>
      </c>
      <c r="DM39" s="154">
        <v>8.8999999999999996E-2</v>
      </c>
      <c r="DN39" s="154">
        <v>8.7999999999999995E-2</v>
      </c>
      <c r="DO39" s="154">
        <v>8.7999999999999995E-2</v>
      </c>
      <c r="DP39" s="154">
        <v>8.6999999999999994E-2</v>
      </c>
      <c r="DQ39" s="154">
        <v>8.5999999999999993E-2</v>
      </c>
      <c r="DR39" s="154">
        <v>8.5999999999999993E-2</v>
      </c>
      <c r="DS39" s="154">
        <v>8.5000000000000006E-2</v>
      </c>
      <c r="DT39" s="154">
        <v>8.4000000000000005E-2</v>
      </c>
      <c r="DU39" s="155">
        <v>8.4000000000000005E-2</v>
      </c>
      <c r="DV39" s="14"/>
    </row>
    <row r="40" spans="2:126" ht="15" customHeight="1" x14ac:dyDescent="0.25">
      <c r="B40" s="123"/>
      <c r="C40" s="177" t="s">
        <v>43</v>
      </c>
      <c r="D40" s="158" t="s">
        <v>36</v>
      </c>
      <c r="E40" s="158"/>
      <c r="F40" s="159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1"/>
      <c r="R40" s="162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1"/>
      <c r="AD40" s="159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1"/>
      <c r="AP40" s="159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1"/>
      <c r="BB40" s="159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1"/>
      <c r="BN40" s="159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1"/>
      <c r="BZ40" s="159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1"/>
      <c r="CL40" s="159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1"/>
      <c r="CX40" s="159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1"/>
      <c r="DJ40" s="159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1"/>
      <c r="DV40" s="14"/>
    </row>
    <row r="41" spans="2:126" x14ac:dyDescent="0.25">
      <c r="B41" s="123"/>
      <c r="C41" s="177"/>
      <c r="D41" s="158" t="s">
        <v>37</v>
      </c>
      <c r="E41" s="158"/>
      <c r="F41" s="159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1"/>
      <c r="R41" s="162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1"/>
      <c r="AD41" s="159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1"/>
      <c r="AP41" s="159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1"/>
      <c r="BB41" s="159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1"/>
      <c r="BN41" s="159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1"/>
      <c r="BZ41" s="159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1"/>
      <c r="CL41" s="159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1"/>
      <c r="CX41" s="159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1"/>
      <c r="DJ41" s="159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1"/>
      <c r="DV41" s="14"/>
    </row>
    <row r="42" spans="2:126" ht="15" customHeight="1" x14ac:dyDescent="0.25">
      <c r="B42" s="123"/>
      <c r="C42" s="178" t="s">
        <v>43</v>
      </c>
      <c r="D42" s="164" t="s">
        <v>36</v>
      </c>
      <c r="E42" s="164"/>
      <c r="F42" s="165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7"/>
      <c r="R42" s="168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7"/>
      <c r="AD42" s="165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7"/>
      <c r="AP42" s="165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7"/>
      <c r="BB42" s="165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7"/>
      <c r="BN42" s="165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7"/>
      <c r="BZ42" s="165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7"/>
      <c r="CL42" s="165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7"/>
      <c r="CX42" s="165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7"/>
      <c r="DJ42" s="165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7"/>
      <c r="DV42" s="14"/>
    </row>
    <row r="43" spans="2:126" x14ac:dyDescent="0.25">
      <c r="B43" s="123"/>
      <c r="C43" s="178"/>
      <c r="D43" s="164" t="s">
        <v>37</v>
      </c>
      <c r="E43" s="164"/>
      <c r="F43" s="165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7"/>
      <c r="R43" s="168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7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7"/>
      <c r="AP43" s="165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7"/>
      <c r="BB43" s="165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7"/>
      <c r="BN43" s="165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7"/>
      <c r="BZ43" s="165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7"/>
      <c r="CL43" s="165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7"/>
      <c r="CX43" s="165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7"/>
      <c r="DJ43" s="165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7"/>
      <c r="DV43" s="14"/>
    </row>
    <row r="44" spans="2:126" ht="15" customHeight="1" x14ac:dyDescent="0.25">
      <c r="B44" s="123"/>
      <c r="C44" s="179" t="s">
        <v>43</v>
      </c>
      <c r="D44" s="170" t="s">
        <v>36</v>
      </c>
      <c r="E44" s="170"/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3"/>
      <c r="R44" s="174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3"/>
      <c r="AD44" s="171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3"/>
      <c r="AP44" s="171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3"/>
      <c r="BB44" s="171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3"/>
      <c r="BN44" s="171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3"/>
      <c r="BZ44" s="171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3"/>
      <c r="CL44" s="171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3"/>
      <c r="CX44" s="171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3"/>
      <c r="DJ44" s="171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3"/>
      <c r="DV44" s="14"/>
    </row>
    <row r="45" spans="2:126" x14ac:dyDescent="0.25">
      <c r="B45" s="123"/>
      <c r="C45" s="179"/>
      <c r="D45" s="170" t="s">
        <v>37</v>
      </c>
      <c r="E45" s="170"/>
      <c r="F45" s="171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3"/>
      <c r="R45" s="174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3"/>
      <c r="AD45" s="171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3"/>
      <c r="AP45" s="171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3"/>
      <c r="BB45" s="171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3"/>
      <c r="BN45" s="171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3"/>
      <c r="BZ45" s="171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3"/>
      <c r="CL45" s="171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3"/>
      <c r="CX45" s="171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3"/>
      <c r="DJ45" s="171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3"/>
      <c r="DV45" s="14"/>
    </row>
    <row r="46" spans="2:126" x14ac:dyDescent="0.25">
      <c r="B46" s="123"/>
      <c r="C46" s="180" t="s">
        <v>44</v>
      </c>
      <c r="D46" s="180"/>
      <c r="E46" s="180"/>
      <c r="F46" s="181">
        <v>2.4819999999999998</v>
      </c>
      <c r="G46" s="182">
        <v>2.4109999999999996</v>
      </c>
      <c r="H46" s="182">
        <v>2.3579999999999997</v>
      </c>
      <c r="I46" s="182">
        <v>2.3310000000000004</v>
      </c>
      <c r="J46" s="182">
        <v>2.2730000000000001</v>
      </c>
      <c r="K46" s="182">
        <v>2.2639999999999998</v>
      </c>
      <c r="L46" s="182">
        <v>2.258</v>
      </c>
      <c r="M46" s="182">
        <v>2.2490000000000001</v>
      </c>
      <c r="N46" s="182">
        <v>2.282</v>
      </c>
      <c r="O46" s="182">
        <v>2.2330000000000001</v>
      </c>
      <c r="P46" s="182">
        <v>2.1890000000000001</v>
      </c>
      <c r="Q46" s="183">
        <v>2.121</v>
      </c>
      <c r="R46" s="181">
        <v>2.0510000000000002</v>
      </c>
      <c r="S46" s="182">
        <v>1.9910000000000001</v>
      </c>
      <c r="T46" s="182">
        <v>1.9309999999999998</v>
      </c>
      <c r="U46" s="182">
        <v>1.8940000000000001</v>
      </c>
      <c r="V46" s="182">
        <v>1.8760000000000001</v>
      </c>
      <c r="W46" s="182">
        <v>1.82</v>
      </c>
      <c r="X46" s="182">
        <v>1.7999999999999998</v>
      </c>
      <c r="Y46" s="182">
        <v>1.8029999999999999</v>
      </c>
      <c r="Z46" s="182">
        <v>1.7570000000000001</v>
      </c>
      <c r="AA46" s="182">
        <v>1.6989999999999998</v>
      </c>
      <c r="AB46" s="182">
        <v>1.6379999999999999</v>
      </c>
      <c r="AC46" s="183">
        <v>1.5719999999999998</v>
      </c>
      <c r="AD46" s="184">
        <v>1.5019999999999998</v>
      </c>
      <c r="AE46" s="182">
        <v>1.4420000000000002</v>
      </c>
      <c r="AF46" s="182">
        <v>1.4060000000000001</v>
      </c>
      <c r="AG46" s="182">
        <v>1.3720000000000001</v>
      </c>
      <c r="AH46" s="182">
        <v>1.3780000000000001</v>
      </c>
      <c r="AI46" s="182">
        <v>1.3550000000000002</v>
      </c>
      <c r="AJ46" s="182">
        <v>1.3340000000000001</v>
      </c>
      <c r="AK46" s="182">
        <v>1.325</v>
      </c>
      <c r="AL46" s="182">
        <v>1.3370000000000002</v>
      </c>
      <c r="AM46" s="182">
        <v>1.3310000000000002</v>
      </c>
      <c r="AN46" s="182">
        <v>1.3120000000000001</v>
      </c>
      <c r="AO46" s="183">
        <v>1.2969999999999999</v>
      </c>
      <c r="AP46" s="184">
        <v>1.286</v>
      </c>
      <c r="AQ46" s="182">
        <v>1.2749999999999999</v>
      </c>
      <c r="AR46" s="182">
        <v>1.26</v>
      </c>
      <c r="AS46" s="182">
        <v>1.2570000000000001</v>
      </c>
      <c r="AT46" s="182">
        <v>1.2469999999999999</v>
      </c>
      <c r="AU46" s="182">
        <v>1.242</v>
      </c>
      <c r="AV46" s="182">
        <v>1.2449999999999999</v>
      </c>
      <c r="AW46" s="182">
        <v>1.2469999999999999</v>
      </c>
      <c r="AX46" s="182">
        <v>1.2509999999999999</v>
      </c>
      <c r="AY46" s="182">
        <v>1.26</v>
      </c>
      <c r="AZ46" s="182">
        <v>1.2590000000000001</v>
      </c>
      <c r="BA46" s="183">
        <v>1.268</v>
      </c>
      <c r="BB46" s="184">
        <v>1.2689999999999999</v>
      </c>
      <c r="BC46" s="182">
        <v>1.2669999999999999</v>
      </c>
      <c r="BD46" s="182">
        <v>1.2749999999999999</v>
      </c>
      <c r="BE46" s="182">
        <v>1.288</v>
      </c>
      <c r="BF46" s="182">
        <v>1.2949999999999999</v>
      </c>
      <c r="BG46" s="182">
        <v>1.3</v>
      </c>
      <c r="BH46" s="182">
        <v>1.3009999999999999</v>
      </c>
      <c r="BI46" s="182">
        <v>1.3050000000000002</v>
      </c>
      <c r="BJ46" s="182">
        <v>1.31</v>
      </c>
      <c r="BK46" s="182">
        <v>1.325</v>
      </c>
      <c r="BL46" s="182">
        <v>1.327</v>
      </c>
      <c r="BM46" s="183">
        <v>1.33</v>
      </c>
      <c r="BN46" s="184">
        <v>1.3360000000000001</v>
      </c>
      <c r="BO46" s="182">
        <v>1.3340000000000001</v>
      </c>
      <c r="BP46" s="182">
        <v>1.3240000000000001</v>
      </c>
      <c r="BQ46" s="182">
        <v>1.3080000000000001</v>
      </c>
      <c r="BR46" s="182">
        <v>1.286</v>
      </c>
      <c r="BS46" s="182">
        <v>1.274</v>
      </c>
      <c r="BT46" s="182">
        <v>1.2570000000000001</v>
      </c>
      <c r="BU46" s="182">
        <v>1.238</v>
      </c>
      <c r="BV46" s="182">
        <v>1.2209999999999999</v>
      </c>
      <c r="BW46" s="182">
        <v>1.2</v>
      </c>
      <c r="BX46" s="182">
        <v>1.1759999999999999</v>
      </c>
      <c r="BY46" s="183">
        <v>1.1650000000000003</v>
      </c>
      <c r="BZ46" s="184">
        <v>1.151</v>
      </c>
      <c r="CA46" s="182">
        <v>1.1360000000000001</v>
      </c>
      <c r="CB46" s="182">
        <v>1.1170000000000002</v>
      </c>
      <c r="CC46" s="182">
        <v>1.1000000000000001</v>
      </c>
      <c r="CD46" s="182">
        <v>1.083</v>
      </c>
      <c r="CE46" s="182">
        <v>1.046</v>
      </c>
      <c r="CF46" s="182">
        <v>1.004</v>
      </c>
      <c r="CG46" s="182">
        <v>0.96099999999999997</v>
      </c>
      <c r="CH46" s="182">
        <v>1.264</v>
      </c>
      <c r="CI46" s="182">
        <v>1.2509999999999999</v>
      </c>
      <c r="CJ46" s="182">
        <v>1.238</v>
      </c>
      <c r="CK46" s="183">
        <v>1.397</v>
      </c>
      <c r="CL46" s="184">
        <v>1.3840000000000001</v>
      </c>
      <c r="CM46" s="182">
        <v>1.371</v>
      </c>
      <c r="CN46" s="182">
        <v>1.3580000000000001</v>
      </c>
      <c r="CO46" s="182">
        <v>1.3460000000000001</v>
      </c>
      <c r="CP46" s="182">
        <v>1.3340000000000001</v>
      </c>
      <c r="CQ46" s="182">
        <v>1.3240000000000001</v>
      </c>
      <c r="CR46" s="182">
        <v>1.3110000000000002</v>
      </c>
      <c r="CS46" s="182">
        <v>1.3</v>
      </c>
      <c r="CT46" s="182">
        <v>1.288</v>
      </c>
      <c r="CU46" s="182">
        <v>1.2769999999999999</v>
      </c>
      <c r="CV46" s="182">
        <v>1.2669999999999999</v>
      </c>
      <c r="CW46" s="183">
        <v>1.256</v>
      </c>
      <c r="CX46" s="184">
        <v>1.2449999999999999</v>
      </c>
      <c r="CY46" s="182">
        <v>1.234</v>
      </c>
      <c r="CZ46" s="182">
        <v>1.224</v>
      </c>
      <c r="DA46" s="182">
        <v>1.2120000000000002</v>
      </c>
      <c r="DB46" s="182">
        <v>1.2030000000000001</v>
      </c>
      <c r="DC46" s="182">
        <v>1.194</v>
      </c>
      <c r="DD46" s="182">
        <v>1.1830000000000003</v>
      </c>
      <c r="DE46" s="182">
        <v>1.1740000000000002</v>
      </c>
      <c r="DF46" s="182">
        <v>1.1620000000000001</v>
      </c>
      <c r="DG46" s="182">
        <v>1.153</v>
      </c>
      <c r="DH46" s="182">
        <v>1.145</v>
      </c>
      <c r="DI46" s="183">
        <v>1.1360000000000001</v>
      </c>
      <c r="DJ46" s="184">
        <v>1.1260000000000001</v>
      </c>
      <c r="DK46" s="182">
        <v>1.1180000000000001</v>
      </c>
      <c r="DL46" s="182">
        <v>1.1090000000000002</v>
      </c>
      <c r="DM46" s="182">
        <v>1.1000000000000001</v>
      </c>
      <c r="DN46" s="182">
        <v>1.0910000000000002</v>
      </c>
      <c r="DO46" s="182">
        <v>1.081</v>
      </c>
      <c r="DP46" s="182">
        <v>1.0740000000000001</v>
      </c>
      <c r="DQ46" s="182">
        <v>1.0649999999999999</v>
      </c>
      <c r="DR46" s="182">
        <v>1.0589999999999999</v>
      </c>
      <c r="DS46" s="182">
        <v>1.05</v>
      </c>
      <c r="DT46" s="182">
        <v>1.0429999999999999</v>
      </c>
      <c r="DU46" s="183">
        <v>1.0349999999999999</v>
      </c>
      <c r="DV46" s="14"/>
    </row>
    <row r="47" spans="2:126" x14ac:dyDescent="0.25">
      <c r="B47" s="123"/>
      <c r="C47" s="180" t="s">
        <v>45</v>
      </c>
      <c r="D47" s="180"/>
      <c r="E47" s="180"/>
      <c r="F47" s="181">
        <v>0.434</v>
      </c>
      <c r="G47" s="182">
        <v>0.45600000000000002</v>
      </c>
      <c r="H47" s="182">
        <v>0.435</v>
      </c>
      <c r="I47" s="182">
        <v>0.54800000000000004</v>
      </c>
      <c r="J47" s="182">
        <v>0.56299999999999994</v>
      </c>
      <c r="K47" s="182">
        <v>0.57999999999999996</v>
      </c>
      <c r="L47" s="182">
        <v>0.57399999999999995</v>
      </c>
      <c r="M47" s="182">
        <v>0.58299999999999996</v>
      </c>
      <c r="N47" s="182">
        <v>0.58299999999999996</v>
      </c>
      <c r="O47" s="182">
        <v>0.57999999999999996</v>
      </c>
      <c r="P47" s="182">
        <v>0.59499999999999997</v>
      </c>
      <c r="Q47" s="183">
        <v>0.57899999999999996</v>
      </c>
      <c r="R47" s="181">
        <v>0.58399999999999996</v>
      </c>
      <c r="S47" s="182">
        <v>0.61799999999999999</v>
      </c>
      <c r="T47" s="182">
        <v>0.58699999999999997</v>
      </c>
      <c r="U47" s="182">
        <v>0.58899999999999997</v>
      </c>
      <c r="V47" s="182">
        <v>0.57699999999999996</v>
      </c>
      <c r="W47" s="182">
        <v>0.59499999999999997</v>
      </c>
      <c r="X47" s="182">
        <v>0.57699999999999996</v>
      </c>
      <c r="Y47" s="182">
        <v>0.58499999999999996</v>
      </c>
      <c r="Z47" s="182">
        <v>0.58499999999999996</v>
      </c>
      <c r="AA47" s="182">
        <v>0.58099999999999996</v>
      </c>
      <c r="AB47" s="182">
        <v>0.59299999999999997</v>
      </c>
      <c r="AC47" s="183">
        <v>0.57699999999999996</v>
      </c>
      <c r="AD47" s="184">
        <v>0.58299999999999996</v>
      </c>
      <c r="AE47" s="182">
        <v>0.60599999999999998</v>
      </c>
      <c r="AF47" s="182">
        <v>0.58799999999999997</v>
      </c>
      <c r="AG47" s="182">
        <v>0.59099999999999997</v>
      </c>
      <c r="AH47" s="182">
        <v>0.57899999999999996</v>
      </c>
      <c r="AI47" s="182">
        <v>0.59899999999999998</v>
      </c>
      <c r="AJ47" s="182">
        <v>0.57999999999999996</v>
      </c>
      <c r="AK47" s="182">
        <v>0.59</v>
      </c>
      <c r="AL47" s="182">
        <v>0.59199999999999997</v>
      </c>
      <c r="AM47" s="182">
        <v>0.56899999999999995</v>
      </c>
      <c r="AN47" s="182">
        <v>0.58099999999999996</v>
      </c>
      <c r="AO47" s="183">
        <v>0.56699999999999995</v>
      </c>
      <c r="AP47" s="184">
        <v>0.57199999999999995</v>
      </c>
      <c r="AQ47" s="182">
        <v>0.61399999999999999</v>
      </c>
      <c r="AR47" s="182">
        <v>0.57899999999999996</v>
      </c>
      <c r="AS47" s="182">
        <v>0.58499999999999996</v>
      </c>
      <c r="AT47" s="182">
        <v>0.57399999999999995</v>
      </c>
      <c r="AU47" s="182">
        <v>0.59299999999999997</v>
      </c>
      <c r="AV47" s="182">
        <v>0.57499999999999996</v>
      </c>
      <c r="AW47" s="182">
        <v>0.58499999999999996</v>
      </c>
      <c r="AX47" s="182">
        <v>0.58599999999999997</v>
      </c>
      <c r="AY47" s="182">
        <v>0.58399999999999996</v>
      </c>
      <c r="AZ47" s="182">
        <v>0.6</v>
      </c>
      <c r="BA47" s="183">
        <v>0.58199999999999996</v>
      </c>
      <c r="BB47" s="184">
        <v>0.58799999999999997</v>
      </c>
      <c r="BC47" s="182">
        <v>0.63200000000000001</v>
      </c>
      <c r="BD47" s="182">
        <v>0.59199999999999997</v>
      </c>
      <c r="BE47" s="182">
        <v>0.59399999999999997</v>
      </c>
      <c r="BF47" s="182">
        <v>0.57899999999999996</v>
      </c>
      <c r="BG47" s="182">
        <v>0.59799999999999998</v>
      </c>
      <c r="BH47" s="182">
        <v>0.57199999999999995</v>
      </c>
      <c r="BI47" s="182">
        <v>0.57999999999999996</v>
      </c>
      <c r="BJ47" s="182">
        <v>0.57599999999999996</v>
      </c>
      <c r="BK47" s="182">
        <v>0.56999999999999995</v>
      </c>
      <c r="BL47" s="182">
        <v>0.57899999999999996</v>
      </c>
      <c r="BM47" s="183">
        <v>0.55500000000000005</v>
      </c>
      <c r="BN47" s="184">
        <v>0.55300000000000005</v>
      </c>
      <c r="BO47" s="182">
        <v>0.59</v>
      </c>
      <c r="BP47" s="182">
        <v>0.54500000000000004</v>
      </c>
      <c r="BQ47" s="182">
        <v>0.54</v>
      </c>
      <c r="BR47" s="182">
        <v>0.52300000000000002</v>
      </c>
      <c r="BS47" s="182">
        <v>0.53500000000000003</v>
      </c>
      <c r="BT47" s="182">
        <v>0.499</v>
      </c>
      <c r="BU47" s="182">
        <v>0.501</v>
      </c>
      <c r="BV47" s="182">
        <v>0.49299999999999999</v>
      </c>
      <c r="BW47" s="182">
        <v>0.48299999999999998</v>
      </c>
      <c r="BX47" s="182">
        <v>0.48699999999999999</v>
      </c>
      <c r="BY47" s="183">
        <v>0.46600000000000003</v>
      </c>
      <c r="BZ47" s="184">
        <v>0.23499999999999999</v>
      </c>
      <c r="CA47" s="182">
        <v>0.23799999999999999</v>
      </c>
      <c r="CB47" s="182">
        <v>0.23</v>
      </c>
      <c r="CC47" s="182">
        <v>0.112</v>
      </c>
      <c r="CD47" s="182">
        <v>0.11</v>
      </c>
      <c r="CE47" s="182">
        <v>0.11</v>
      </c>
      <c r="CF47" s="182">
        <v>0.109</v>
      </c>
      <c r="CG47" s="182">
        <v>0.108</v>
      </c>
      <c r="CH47" s="182">
        <v>0.108</v>
      </c>
      <c r="CI47" s="182">
        <v>0.107</v>
      </c>
      <c r="CJ47" s="182">
        <v>0.107</v>
      </c>
      <c r="CK47" s="183">
        <v>0.105</v>
      </c>
      <c r="CL47" s="184">
        <v>0.10299999999999999</v>
      </c>
      <c r="CM47" s="182">
        <v>0.105</v>
      </c>
      <c r="CN47" s="182">
        <v>0.10199999999999999</v>
      </c>
      <c r="CO47" s="182">
        <v>0.10199999999999999</v>
      </c>
      <c r="CP47" s="182">
        <v>0.1</v>
      </c>
      <c r="CQ47" s="182">
        <v>0.10100000000000001</v>
      </c>
      <c r="CR47" s="182">
        <v>0.1</v>
      </c>
      <c r="CS47" s="182">
        <v>9.9000000000000005E-2</v>
      </c>
      <c r="CT47" s="182">
        <v>0.1</v>
      </c>
      <c r="CU47" s="182">
        <v>9.8000000000000004E-2</v>
      </c>
      <c r="CV47" s="182">
        <v>9.8000000000000004E-2</v>
      </c>
      <c r="CW47" s="183">
        <v>9.7000000000000003E-2</v>
      </c>
      <c r="CX47" s="184">
        <v>9.7000000000000003E-2</v>
      </c>
      <c r="CY47" s="182">
        <v>9.9000000000000005E-2</v>
      </c>
      <c r="CZ47" s="182">
        <v>9.6000000000000002E-2</v>
      </c>
      <c r="DA47" s="182">
        <v>9.6000000000000002E-2</v>
      </c>
      <c r="DB47" s="182">
        <v>9.4E-2</v>
      </c>
      <c r="DC47" s="182">
        <v>9.5000000000000001E-2</v>
      </c>
      <c r="DD47" s="182">
        <v>9.2999999999999999E-2</v>
      </c>
      <c r="DE47" s="182">
        <v>9.2999999999999999E-2</v>
      </c>
      <c r="DF47" s="182">
        <v>9.2999999999999999E-2</v>
      </c>
      <c r="DG47" s="182">
        <v>9.0999999999999998E-2</v>
      </c>
      <c r="DH47" s="182">
        <v>9.1999999999999998E-2</v>
      </c>
      <c r="DI47" s="183">
        <v>9.0999999999999998E-2</v>
      </c>
      <c r="DJ47" s="184">
        <v>9.0999999999999998E-2</v>
      </c>
      <c r="DK47" s="182">
        <v>9.2999999999999999E-2</v>
      </c>
      <c r="DL47" s="182">
        <v>0.09</v>
      </c>
      <c r="DM47" s="182">
        <v>9.0999999999999998E-2</v>
      </c>
      <c r="DN47" s="182">
        <v>8.8999999999999996E-2</v>
      </c>
      <c r="DO47" s="182">
        <v>0.09</v>
      </c>
      <c r="DP47" s="182">
        <v>8.8999999999999996E-2</v>
      </c>
      <c r="DQ47" s="182">
        <v>8.8999999999999996E-2</v>
      </c>
      <c r="DR47" s="182">
        <v>0.09</v>
      </c>
      <c r="DS47" s="182">
        <v>8.7999999999999995E-2</v>
      </c>
      <c r="DT47" s="182">
        <v>8.8999999999999996E-2</v>
      </c>
      <c r="DU47" s="183">
        <v>8.7999999999999995E-2</v>
      </c>
      <c r="DV47" s="14"/>
    </row>
    <row r="48" spans="2:126" ht="15" customHeight="1" x14ac:dyDescent="0.25">
      <c r="B48" s="123"/>
      <c r="C48" s="185" t="s">
        <v>46</v>
      </c>
      <c r="D48" s="185"/>
      <c r="E48" s="185"/>
      <c r="F48" s="186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8">
        <v>0</v>
      </c>
      <c r="R48" s="186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8">
        <v>0</v>
      </c>
      <c r="AD48" s="189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8">
        <v>0</v>
      </c>
      <c r="AP48" s="189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>
        <v>0</v>
      </c>
      <c r="BA48" s="188">
        <v>0</v>
      </c>
      <c r="BB48" s="189">
        <v>0</v>
      </c>
      <c r="BC48" s="187">
        <v>0</v>
      </c>
      <c r="BD48" s="187">
        <v>0</v>
      </c>
      <c r="BE48" s="187">
        <v>0</v>
      </c>
      <c r="BF48" s="187">
        <v>0</v>
      </c>
      <c r="BG48" s="187">
        <v>0</v>
      </c>
      <c r="BH48" s="187">
        <v>0</v>
      </c>
      <c r="BI48" s="187">
        <v>0</v>
      </c>
      <c r="BJ48" s="187">
        <v>0</v>
      </c>
      <c r="BK48" s="187">
        <v>0</v>
      </c>
      <c r="BL48" s="187">
        <v>0</v>
      </c>
      <c r="BM48" s="188">
        <v>0</v>
      </c>
      <c r="BN48" s="189">
        <v>0</v>
      </c>
      <c r="BO48" s="187">
        <v>0</v>
      </c>
      <c r="BP48" s="187">
        <v>0</v>
      </c>
      <c r="BQ48" s="187">
        <v>0</v>
      </c>
      <c r="BR48" s="187">
        <v>0</v>
      </c>
      <c r="BS48" s="187">
        <v>0</v>
      </c>
      <c r="BT48" s="187">
        <v>0</v>
      </c>
      <c r="BU48" s="187">
        <v>0</v>
      </c>
      <c r="BV48" s="187">
        <v>0</v>
      </c>
      <c r="BW48" s="187">
        <v>0</v>
      </c>
      <c r="BX48" s="187">
        <v>0</v>
      </c>
      <c r="BY48" s="188">
        <v>0</v>
      </c>
      <c r="BZ48" s="189">
        <v>0</v>
      </c>
      <c r="CA48" s="187">
        <v>0</v>
      </c>
      <c r="CB48" s="187">
        <v>0</v>
      </c>
      <c r="CC48" s="187">
        <v>0</v>
      </c>
      <c r="CD48" s="187">
        <v>0</v>
      </c>
      <c r="CE48" s="187">
        <v>0</v>
      </c>
      <c r="CF48" s="187">
        <v>0</v>
      </c>
      <c r="CG48" s="187">
        <v>0</v>
      </c>
      <c r="CH48" s="187">
        <v>0</v>
      </c>
      <c r="CI48" s="187">
        <v>0</v>
      </c>
      <c r="CJ48" s="187">
        <v>0</v>
      </c>
      <c r="CK48" s="188">
        <v>0</v>
      </c>
      <c r="CL48" s="189">
        <v>0</v>
      </c>
      <c r="CM48" s="187">
        <v>0</v>
      </c>
      <c r="CN48" s="187">
        <v>0</v>
      </c>
      <c r="CO48" s="187">
        <v>0</v>
      </c>
      <c r="CP48" s="187">
        <v>0</v>
      </c>
      <c r="CQ48" s="187">
        <v>0</v>
      </c>
      <c r="CR48" s="187">
        <v>0</v>
      </c>
      <c r="CS48" s="187">
        <v>0</v>
      </c>
      <c r="CT48" s="187">
        <v>0</v>
      </c>
      <c r="CU48" s="187">
        <v>0</v>
      </c>
      <c r="CV48" s="187">
        <v>0</v>
      </c>
      <c r="CW48" s="188">
        <v>0</v>
      </c>
      <c r="CX48" s="189">
        <v>0</v>
      </c>
      <c r="CY48" s="187">
        <v>0</v>
      </c>
      <c r="CZ48" s="187">
        <v>0</v>
      </c>
      <c r="DA48" s="187">
        <v>0</v>
      </c>
      <c r="DB48" s="187">
        <v>0</v>
      </c>
      <c r="DC48" s="187">
        <v>0</v>
      </c>
      <c r="DD48" s="187">
        <v>0</v>
      </c>
      <c r="DE48" s="187">
        <v>0</v>
      </c>
      <c r="DF48" s="187">
        <v>0</v>
      </c>
      <c r="DG48" s="187">
        <v>0</v>
      </c>
      <c r="DH48" s="187">
        <v>0</v>
      </c>
      <c r="DI48" s="188">
        <v>0</v>
      </c>
      <c r="DJ48" s="189">
        <v>0</v>
      </c>
      <c r="DK48" s="187">
        <v>0</v>
      </c>
      <c r="DL48" s="187">
        <v>0</v>
      </c>
      <c r="DM48" s="187">
        <v>0</v>
      </c>
      <c r="DN48" s="187">
        <v>0</v>
      </c>
      <c r="DO48" s="187">
        <v>0</v>
      </c>
      <c r="DP48" s="187">
        <v>0</v>
      </c>
      <c r="DQ48" s="187">
        <v>0</v>
      </c>
      <c r="DR48" s="187">
        <v>0</v>
      </c>
      <c r="DS48" s="187">
        <v>0</v>
      </c>
      <c r="DT48" s="187">
        <v>0</v>
      </c>
      <c r="DU48" s="188">
        <v>0</v>
      </c>
      <c r="DV48" s="14"/>
    </row>
    <row r="49" spans="2:126" ht="15" customHeight="1" x14ac:dyDescent="0.25">
      <c r="B49" s="123"/>
      <c r="C49" s="190" t="s">
        <v>73</v>
      </c>
      <c r="D49" s="190"/>
      <c r="E49" s="190"/>
      <c r="F49" s="191">
        <v>0</v>
      </c>
      <c r="G49" s="192">
        <v>0</v>
      </c>
      <c r="H49" s="192">
        <v>0</v>
      </c>
      <c r="I49" s="192">
        <v>0</v>
      </c>
      <c r="J49" s="192">
        <v>0</v>
      </c>
      <c r="K49" s="192">
        <v>0</v>
      </c>
      <c r="L49" s="192">
        <v>0</v>
      </c>
      <c r="M49" s="192">
        <v>0</v>
      </c>
      <c r="N49" s="192">
        <v>0</v>
      </c>
      <c r="O49" s="192">
        <v>0</v>
      </c>
      <c r="P49" s="192">
        <v>0</v>
      </c>
      <c r="Q49" s="193">
        <v>0</v>
      </c>
      <c r="R49" s="191">
        <v>0</v>
      </c>
      <c r="S49" s="192">
        <v>0</v>
      </c>
      <c r="T49" s="192">
        <v>0</v>
      </c>
      <c r="U49" s="192">
        <v>0</v>
      </c>
      <c r="V49" s="192">
        <v>0</v>
      </c>
      <c r="W49" s="192">
        <v>0</v>
      </c>
      <c r="X49" s="192">
        <v>0</v>
      </c>
      <c r="Y49" s="192">
        <v>0</v>
      </c>
      <c r="Z49" s="192">
        <v>0</v>
      </c>
      <c r="AA49" s="192">
        <v>0</v>
      </c>
      <c r="AB49" s="192">
        <v>0</v>
      </c>
      <c r="AC49" s="193">
        <v>0</v>
      </c>
      <c r="AD49" s="194">
        <v>0</v>
      </c>
      <c r="AE49" s="192">
        <v>0</v>
      </c>
      <c r="AF49" s="192">
        <v>0</v>
      </c>
      <c r="AG49" s="192">
        <v>0</v>
      </c>
      <c r="AH49" s="192">
        <v>0</v>
      </c>
      <c r="AI49" s="192">
        <v>0</v>
      </c>
      <c r="AJ49" s="192">
        <v>0</v>
      </c>
      <c r="AK49" s="192">
        <v>0</v>
      </c>
      <c r="AL49" s="192">
        <v>0</v>
      </c>
      <c r="AM49" s="192">
        <v>0</v>
      </c>
      <c r="AN49" s="192">
        <v>0</v>
      </c>
      <c r="AO49" s="193">
        <v>0</v>
      </c>
      <c r="AP49" s="194">
        <v>0</v>
      </c>
      <c r="AQ49" s="192">
        <v>0</v>
      </c>
      <c r="AR49" s="192">
        <v>0</v>
      </c>
      <c r="AS49" s="192">
        <v>0</v>
      </c>
      <c r="AT49" s="192">
        <v>0</v>
      </c>
      <c r="AU49" s="192">
        <v>0</v>
      </c>
      <c r="AV49" s="192">
        <v>0</v>
      </c>
      <c r="AW49" s="192">
        <v>0</v>
      </c>
      <c r="AX49" s="192">
        <v>0</v>
      </c>
      <c r="AY49" s="192">
        <v>0</v>
      </c>
      <c r="AZ49" s="192">
        <v>0</v>
      </c>
      <c r="BA49" s="193">
        <v>0</v>
      </c>
      <c r="BB49" s="194">
        <v>0</v>
      </c>
      <c r="BC49" s="192">
        <v>0</v>
      </c>
      <c r="BD49" s="192">
        <v>0</v>
      </c>
      <c r="BE49" s="192">
        <v>0</v>
      </c>
      <c r="BF49" s="192">
        <v>0</v>
      </c>
      <c r="BG49" s="192">
        <v>0</v>
      </c>
      <c r="BH49" s="192">
        <v>0</v>
      </c>
      <c r="BI49" s="192">
        <v>0</v>
      </c>
      <c r="BJ49" s="192">
        <v>0</v>
      </c>
      <c r="BK49" s="192">
        <v>0</v>
      </c>
      <c r="BL49" s="192">
        <v>0</v>
      </c>
      <c r="BM49" s="193">
        <v>0</v>
      </c>
      <c r="BN49" s="194">
        <v>0</v>
      </c>
      <c r="BO49" s="192">
        <v>0</v>
      </c>
      <c r="BP49" s="192">
        <v>0</v>
      </c>
      <c r="BQ49" s="192">
        <v>0</v>
      </c>
      <c r="BR49" s="192">
        <v>0</v>
      </c>
      <c r="BS49" s="192">
        <v>0</v>
      </c>
      <c r="BT49" s="192">
        <v>0</v>
      </c>
      <c r="BU49" s="192">
        <v>0</v>
      </c>
      <c r="BV49" s="192">
        <v>0</v>
      </c>
      <c r="BW49" s="192">
        <v>0</v>
      </c>
      <c r="BX49" s="192">
        <v>0</v>
      </c>
      <c r="BY49" s="193">
        <v>0</v>
      </c>
      <c r="BZ49" s="194">
        <v>0</v>
      </c>
      <c r="CA49" s="192">
        <v>0</v>
      </c>
      <c r="CB49" s="192">
        <v>0</v>
      </c>
      <c r="CC49" s="192">
        <v>0</v>
      </c>
      <c r="CD49" s="192">
        <v>0</v>
      </c>
      <c r="CE49" s="192">
        <v>0</v>
      </c>
      <c r="CF49" s="192">
        <v>0</v>
      </c>
      <c r="CG49" s="192">
        <v>0</v>
      </c>
      <c r="CH49" s="192">
        <v>0</v>
      </c>
      <c r="CI49" s="192">
        <v>0</v>
      </c>
      <c r="CJ49" s="192">
        <v>0</v>
      </c>
      <c r="CK49" s="193">
        <v>0</v>
      </c>
      <c r="CL49" s="194">
        <v>0</v>
      </c>
      <c r="CM49" s="192">
        <v>0</v>
      </c>
      <c r="CN49" s="192">
        <v>0</v>
      </c>
      <c r="CO49" s="192">
        <v>0</v>
      </c>
      <c r="CP49" s="192">
        <v>0</v>
      </c>
      <c r="CQ49" s="192">
        <v>0</v>
      </c>
      <c r="CR49" s="192">
        <v>0</v>
      </c>
      <c r="CS49" s="192">
        <v>0</v>
      </c>
      <c r="CT49" s="192">
        <v>0</v>
      </c>
      <c r="CU49" s="192">
        <v>0</v>
      </c>
      <c r="CV49" s="192">
        <v>0</v>
      </c>
      <c r="CW49" s="193">
        <v>0</v>
      </c>
      <c r="CX49" s="194">
        <v>0</v>
      </c>
      <c r="CY49" s="192">
        <v>0</v>
      </c>
      <c r="CZ49" s="192">
        <v>0</v>
      </c>
      <c r="DA49" s="192">
        <v>0</v>
      </c>
      <c r="DB49" s="192">
        <v>0</v>
      </c>
      <c r="DC49" s="192">
        <v>0</v>
      </c>
      <c r="DD49" s="192">
        <v>0</v>
      </c>
      <c r="DE49" s="192">
        <v>0</v>
      </c>
      <c r="DF49" s="192">
        <v>0</v>
      </c>
      <c r="DG49" s="192">
        <v>0</v>
      </c>
      <c r="DH49" s="192">
        <v>0</v>
      </c>
      <c r="DI49" s="193">
        <v>0</v>
      </c>
      <c r="DJ49" s="194">
        <v>0</v>
      </c>
      <c r="DK49" s="192">
        <v>0</v>
      </c>
      <c r="DL49" s="192">
        <v>0</v>
      </c>
      <c r="DM49" s="192">
        <v>0</v>
      </c>
      <c r="DN49" s="192">
        <v>0</v>
      </c>
      <c r="DO49" s="192">
        <v>0</v>
      </c>
      <c r="DP49" s="192">
        <v>0</v>
      </c>
      <c r="DQ49" s="192">
        <v>0</v>
      </c>
      <c r="DR49" s="192">
        <v>0</v>
      </c>
      <c r="DS49" s="192">
        <v>0</v>
      </c>
      <c r="DT49" s="192">
        <v>0</v>
      </c>
      <c r="DU49" s="193">
        <v>0</v>
      </c>
      <c r="DV49" s="14"/>
    </row>
    <row r="50" spans="2:126" ht="15" customHeight="1" x14ac:dyDescent="0.25">
      <c r="B50" s="123"/>
      <c r="C50" s="195" t="s">
        <v>48</v>
      </c>
      <c r="D50" s="195"/>
      <c r="E50" s="195"/>
      <c r="F50" s="196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8"/>
      <c r="R50" s="196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8"/>
      <c r="AD50" s="199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8"/>
      <c r="AP50" s="199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8"/>
      <c r="BB50" s="199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8"/>
      <c r="BN50" s="199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8"/>
      <c r="BZ50" s="199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8"/>
      <c r="CL50" s="199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8"/>
      <c r="CX50" s="199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8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8"/>
      <c r="DV50" s="14"/>
    </row>
    <row r="51" spans="2:126" ht="15" customHeight="1" x14ac:dyDescent="0.25">
      <c r="B51" s="123"/>
      <c r="C51" s="200" t="s">
        <v>48</v>
      </c>
      <c r="D51" s="200"/>
      <c r="E51" s="200"/>
      <c r="F51" s="201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3"/>
      <c r="R51" s="201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3"/>
      <c r="AD51" s="204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3"/>
      <c r="AP51" s="204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3"/>
      <c r="BB51" s="204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3"/>
      <c r="BN51" s="204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3"/>
      <c r="BZ51" s="204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3"/>
      <c r="CL51" s="204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3"/>
      <c r="CX51" s="204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3"/>
      <c r="DJ51" s="204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3"/>
      <c r="DV51" s="14"/>
    </row>
    <row r="52" spans="2:126" ht="15.75" customHeight="1" thickBot="1" x14ac:dyDescent="0.3">
      <c r="B52" s="123"/>
      <c r="C52" s="205" t="s">
        <v>48</v>
      </c>
      <c r="D52" s="205"/>
      <c r="E52" s="205"/>
      <c r="F52" s="206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8"/>
      <c r="R52" s="206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8"/>
      <c r="AD52" s="209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8"/>
      <c r="AP52" s="209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8"/>
      <c r="BB52" s="209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/>
      <c r="BN52" s="209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8"/>
      <c r="BZ52" s="209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8"/>
      <c r="CL52" s="209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8"/>
      <c r="CX52" s="209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8"/>
      <c r="DJ52" s="209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8"/>
      <c r="DV52" s="14"/>
    </row>
    <row r="53" spans="2:126" ht="15.75" thickBot="1" x14ac:dyDescent="0.3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7"/>
    </row>
    <row r="55" spans="2:126" x14ac:dyDescent="0.25">
      <c r="C55" s="108" t="s">
        <v>49</v>
      </c>
      <c r="F55" s="109">
        <f t="shared" ref="F55:BQ55" si="0">SUM(F11:F45)-F46</f>
        <v>0</v>
      </c>
      <c r="G55" s="109">
        <f t="shared" si="0"/>
        <v>0</v>
      </c>
      <c r="H55" s="109">
        <f t="shared" si="0"/>
        <v>0</v>
      </c>
      <c r="I55" s="109">
        <f t="shared" si="0"/>
        <v>0</v>
      </c>
      <c r="J55" s="109">
        <f t="shared" si="0"/>
        <v>0</v>
      </c>
      <c r="K55" s="109">
        <f t="shared" si="0"/>
        <v>0</v>
      </c>
      <c r="L55" s="109">
        <f t="shared" si="0"/>
        <v>0</v>
      </c>
      <c r="M55" s="109">
        <f t="shared" si="0"/>
        <v>0</v>
      </c>
      <c r="N55" s="109">
        <f t="shared" si="0"/>
        <v>0</v>
      </c>
      <c r="O55" s="109">
        <f t="shared" si="0"/>
        <v>0</v>
      </c>
      <c r="P55" s="109">
        <f t="shared" si="0"/>
        <v>0</v>
      </c>
      <c r="Q55" s="109">
        <f t="shared" si="0"/>
        <v>0</v>
      </c>
      <c r="R55" s="109">
        <f t="shared" si="0"/>
        <v>0</v>
      </c>
      <c r="S55" s="109">
        <f t="shared" si="0"/>
        <v>0</v>
      </c>
      <c r="T55" s="109">
        <f t="shared" si="0"/>
        <v>0</v>
      </c>
      <c r="U55" s="109">
        <f t="shared" si="0"/>
        <v>0</v>
      </c>
      <c r="V55" s="109">
        <f t="shared" si="0"/>
        <v>0</v>
      </c>
      <c r="W55" s="109">
        <f t="shared" si="0"/>
        <v>0</v>
      </c>
      <c r="X55" s="109">
        <f t="shared" si="0"/>
        <v>0</v>
      </c>
      <c r="Y55" s="109">
        <f t="shared" si="0"/>
        <v>0</v>
      </c>
      <c r="Z55" s="109">
        <f t="shared" si="0"/>
        <v>0</v>
      </c>
      <c r="AA55" s="109">
        <f t="shared" si="0"/>
        <v>0</v>
      </c>
      <c r="AB55" s="109">
        <f t="shared" si="0"/>
        <v>0</v>
      </c>
      <c r="AC55" s="109">
        <f t="shared" si="0"/>
        <v>0</v>
      </c>
      <c r="AD55" s="109">
        <f t="shared" si="0"/>
        <v>0</v>
      </c>
      <c r="AE55" s="109">
        <f t="shared" si="0"/>
        <v>0</v>
      </c>
      <c r="AF55" s="109">
        <f t="shared" si="0"/>
        <v>0</v>
      </c>
      <c r="AG55" s="109">
        <f t="shared" si="0"/>
        <v>0</v>
      </c>
      <c r="AH55" s="109">
        <f t="shared" si="0"/>
        <v>0</v>
      </c>
      <c r="AI55" s="109">
        <f t="shared" si="0"/>
        <v>0</v>
      </c>
      <c r="AJ55" s="109">
        <f t="shared" si="0"/>
        <v>0</v>
      </c>
      <c r="AK55" s="109">
        <f t="shared" si="0"/>
        <v>0</v>
      </c>
      <c r="AL55" s="109">
        <f t="shared" si="0"/>
        <v>0</v>
      </c>
      <c r="AM55" s="109">
        <f t="shared" si="0"/>
        <v>0</v>
      </c>
      <c r="AN55" s="109">
        <f t="shared" si="0"/>
        <v>0</v>
      </c>
      <c r="AO55" s="109">
        <f t="shared" si="0"/>
        <v>0</v>
      </c>
      <c r="AP55" s="109">
        <f t="shared" si="0"/>
        <v>0</v>
      </c>
      <c r="AQ55" s="109">
        <f t="shared" si="0"/>
        <v>0</v>
      </c>
      <c r="AR55" s="109">
        <f t="shared" si="0"/>
        <v>0</v>
      </c>
      <c r="AS55" s="109">
        <f t="shared" si="0"/>
        <v>0</v>
      </c>
      <c r="AT55" s="109">
        <f t="shared" si="0"/>
        <v>0</v>
      </c>
      <c r="AU55" s="109">
        <f t="shared" si="0"/>
        <v>0</v>
      </c>
      <c r="AV55" s="109">
        <f t="shared" si="0"/>
        <v>0</v>
      </c>
      <c r="AW55" s="109">
        <f t="shared" si="0"/>
        <v>0</v>
      </c>
      <c r="AX55" s="109">
        <f t="shared" si="0"/>
        <v>0</v>
      </c>
      <c r="AY55" s="109">
        <f t="shared" si="0"/>
        <v>0</v>
      </c>
      <c r="AZ55" s="109">
        <f t="shared" si="0"/>
        <v>0</v>
      </c>
      <c r="BA55" s="109">
        <f t="shared" si="0"/>
        <v>0</v>
      </c>
      <c r="BB55" s="109">
        <f t="shared" si="0"/>
        <v>0</v>
      </c>
      <c r="BC55" s="109">
        <f t="shared" si="0"/>
        <v>0</v>
      </c>
      <c r="BD55" s="109">
        <f t="shared" si="0"/>
        <v>0</v>
      </c>
      <c r="BE55" s="109">
        <f t="shared" si="0"/>
        <v>0</v>
      </c>
      <c r="BF55" s="109">
        <f t="shared" si="0"/>
        <v>0</v>
      </c>
      <c r="BG55" s="109">
        <f t="shared" si="0"/>
        <v>0</v>
      </c>
      <c r="BH55" s="109">
        <f t="shared" si="0"/>
        <v>0</v>
      </c>
      <c r="BI55" s="109">
        <f t="shared" si="0"/>
        <v>0</v>
      </c>
      <c r="BJ55" s="109">
        <f t="shared" si="0"/>
        <v>0</v>
      </c>
      <c r="BK55" s="109">
        <f t="shared" si="0"/>
        <v>0</v>
      </c>
      <c r="BL55" s="109">
        <f t="shared" si="0"/>
        <v>0</v>
      </c>
      <c r="BM55" s="109">
        <f t="shared" si="0"/>
        <v>0</v>
      </c>
      <c r="BN55" s="109">
        <f t="shared" si="0"/>
        <v>0</v>
      </c>
      <c r="BO55" s="109">
        <f t="shared" si="0"/>
        <v>0</v>
      </c>
      <c r="BP55" s="109">
        <f t="shared" si="0"/>
        <v>0</v>
      </c>
      <c r="BQ55" s="109">
        <f t="shared" si="0"/>
        <v>0</v>
      </c>
      <c r="BR55" s="109">
        <f t="shared" ref="BR55:DU55" si="1">SUM(BR11:BR45)-BR46</f>
        <v>0</v>
      </c>
      <c r="BS55" s="109">
        <f t="shared" si="1"/>
        <v>0</v>
      </c>
      <c r="BT55" s="109">
        <f t="shared" si="1"/>
        <v>0</v>
      </c>
      <c r="BU55" s="109">
        <f t="shared" si="1"/>
        <v>0</v>
      </c>
      <c r="BV55" s="109">
        <f t="shared" si="1"/>
        <v>0</v>
      </c>
      <c r="BW55" s="109">
        <f t="shared" si="1"/>
        <v>0</v>
      </c>
      <c r="BX55" s="109">
        <f t="shared" si="1"/>
        <v>0</v>
      </c>
      <c r="BY55" s="109">
        <f t="shared" si="1"/>
        <v>0</v>
      </c>
      <c r="BZ55" s="109">
        <f t="shared" si="1"/>
        <v>0</v>
      </c>
      <c r="CA55" s="109">
        <f t="shared" si="1"/>
        <v>0</v>
      </c>
      <c r="CB55" s="109">
        <f t="shared" si="1"/>
        <v>0</v>
      </c>
      <c r="CC55" s="109">
        <f t="shared" si="1"/>
        <v>0</v>
      </c>
      <c r="CD55" s="109">
        <f t="shared" si="1"/>
        <v>0</v>
      </c>
      <c r="CE55" s="109">
        <f t="shared" si="1"/>
        <v>0</v>
      </c>
      <c r="CF55" s="109">
        <f t="shared" si="1"/>
        <v>0</v>
      </c>
      <c r="CG55" s="109">
        <f t="shared" si="1"/>
        <v>0</v>
      </c>
      <c r="CH55" s="109">
        <f t="shared" si="1"/>
        <v>0</v>
      </c>
      <c r="CI55" s="109">
        <f t="shared" si="1"/>
        <v>0</v>
      </c>
      <c r="CJ55" s="109">
        <f t="shared" si="1"/>
        <v>0</v>
      </c>
      <c r="CK55" s="109">
        <f t="shared" si="1"/>
        <v>0</v>
      </c>
      <c r="CL55" s="109">
        <f t="shared" si="1"/>
        <v>0</v>
      </c>
      <c r="CM55" s="109">
        <f t="shared" si="1"/>
        <v>0</v>
      </c>
      <c r="CN55" s="109">
        <f t="shared" si="1"/>
        <v>0</v>
      </c>
      <c r="CO55" s="109">
        <f t="shared" si="1"/>
        <v>0</v>
      </c>
      <c r="CP55" s="109">
        <f t="shared" si="1"/>
        <v>0</v>
      </c>
      <c r="CQ55" s="109">
        <f t="shared" si="1"/>
        <v>0</v>
      </c>
      <c r="CR55" s="109">
        <f t="shared" si="1"/>
        <v>0</v>
      </c>
      <c r="CS55" s="109">
        <f t="shared" si="1"/>
        <v>0</v>
      </c>
      <c r="CT55" s="109">
        <f t="shared" si="1"/>
        <v>0</v>
      </c>
      <c r="CU55" s="109">
        <f t="shared" si="1"/>
        <v>0</v>
      </c>
      <c r="CV55" s="109">
        <f t="shared" si="1"/>
        <v>0</v>
      </c>
      <c r="CW55" s="109">
        <f t="shared" si="1"/>
        <v>0</v>
      </c>
      <c r="CX55" s="109">
        <f t="shared" si="1"/>
        <v>0</v>
      </c>
      <c r="CY55" s="109">
        <f t="shared" si="1"/>
        <v>0</v>
      </c>
      <c r="CZ55" s="109">
        <f t="shared" si="1"/>
        <v>0</v>
      </c>
      <c r="DA55" s="109">
        <f t="shared" si="1"/>
        <v>0</v>
      </c>
      <c r="DB55" s="109">
        <f t="shared" si="1"/>
        <v>0</v>
      </c>
      <c r="DC55" s="109">
        <f t="shared" si="1"/>
        <v>0</v>
      </c>
      <c r="DD55" s="109">
        <f t="shared" si="1"/>
        <v>0</v>
      </c>
      <c r="DE55" s="109">
        <f t="shared" si="1"/>
        <v>0</v>
      </c>
      <c r="DF55" s="109">
        <f t="shared" si="1"/>
        <v>0</v>
      </c>
      <c r="DG55" s="109">
        <f t="shared" si="1"/>
        <v>0</v>
      </c>
      <c r="DH55" s="109">
        <f t="shared" si="1"/>
        <v>0</v>
      </c>
      <c r="DI55" s="109">
        <f t="shared" si="1"/>
        <v>0</v>
      </c>
      <c r="DJ55" s="109">
        <f t="shared" si="1"/>
        <v>0</v>
      </c>
      <c r="DK55" s="109">
        <f t="shared" si="1"/>
        <v>0</v>
      </c>
      <c r="DL55" s="109">
        <f t="shared" si="1"/>
        <v>0</v>
      </c>
      <c r="DM55" s="109">
        <f t="shared" si="1"/>
        <v>0</v>
      </c>
      <c r="DN55" s="109">
        <f t="shared" si="1"/>
        <v>0</v>
      </c>
      <c r="DO55" s="109">
        <f t="shared" si="1"/>
        <v>0</v>
      </c>
      <c r="DP55" s="109">
        <f t="shared" si="1"/>
        <v>0</v>
      </c>
      <c r="DQ55" s="109">
        <f t="shared" si="1"/>
        <v>0</v>
      </c>
      <c r="DR55" s="109">
        <f t="shared" si="1"/>
        <v>0</v>
      </c>
      <c r="DS55" s="109">
        <f t="shared" si="1"/>
        <v>0</v>
      </c>
      <c r="DT55" s="109">
        <f t="shared" si="1"/>
        <v>0</v>
      </c>
      <c r="DU55" s="109">
        <f t="shared" si="1"/>
        <v>0</v>
      </c>
    </row>
    <row r="57" spans="2:126" ht="15.75" thickBot="1" x14ac:dyDescent="0.3"/>
    <row r="58" spans="2:126" ht="15.75" thickBot="1" x14ac:dyDescent="0.3">
      <c r="F58" s="110" t="s">
        <v>74</v>
      </c>
      <c r="G58" s="110"/>
      <c r="H58" s="110"/>
      <c r="I58" s="110"/>
      <c r="J58" s="110"/>
      <c r="K58" s="110"/>
      <c r="R58" s="110" t="s">
        <v>74</v>
      </c>
      <c r="S58" s="110"/>
      <c r="T58" s="110"/>
      <c r="U58" s="110"/>
      <c r="V58" s="110"/>
      <c r="W58" s="110"/>
      <c r="AD58" s="110" t="s">
        <v>50</v>
      </c>
      <c r="AE58" s="110"/>
      <c r="AF58" s="110"/>
      <c r="AG58" s="110"/>
      <c r="AH58" s="110"/>
      <c r="AI58" s="110"/>
      <c r="AP58" s="110" t="s">
        <v>50</v>
      </c>
      <c r="AQ58" s="110"/>
      <c r="AR58" s="110"/>
      <c r="AS58" s="110"/>
      <c r="AT58" s="110"/>
      <c r="AU58" s="110"/>
      <c r="BB58" s="110" t="s">
        <v>50</v>
      </c>
      <c r="BC58" s="110"/>
      <c r="BD58" s="110"/>
      <c r="BE58" s="110"/>
      <c r="BF58" s="110"/>
      <c r="BG58" s="110"/>
      <c r="BN58" s="110" t="s">
        <v>50</v>
      </c>
      <c r="BO58" s="110"/>
      <c r="BP58" s="110"/>
      <c r="BQ58" s="110"/>
      <c r="BR58" s="110"/>
      <c r="BS58" s="110"/>
      <c r="BZ58" s="110" t="s">
        <v>50</v>
      </c>
      <c r="CA58" s="110"/>
      <c r="CB58" s="110"/>
      <c r="CC58" s="110"/>
      <c r="CD58" s="110"/>
      <c r="CE58" s="110"/>
      <c r="CL58" s="110" t="s">
        <v>50</v>
      </c>
      <c r="CM58" s="110"/>
      <c r="CN58" s="110"/>
      <c r="CO58" s="110"/>
      <c r="CP58" s="110"/>
      <c r="CQ58" s="110"/>
      <c r="CX58" s="110" t="s">
        <v>50</v>
      </c>
      <c r="CY58" s="110"/>
      <c r="CZ58" s="110"/>
      <c r="DA58" s="110"/>
      <c r="DB58" s="110"/>
      <c r="DC58" s="110"/>
      <c r="DJ58" s="110" t="s">
        <v>50</v>
      </c>
      <c r="DK58" s="110"/>
      <c r="DL58" s="110"/>
      <c r="DM58" s="110"/>
      <c r="DN58" s="110"/>
      <c r="DO58" s="110"/>
    </row>
    <row r="59" spans="2:126" x14ac:dyDescent="0.25">
      <c r="F59" s="111" t="s">
        <v>51</v>
      </c>
      <c r="G59" s="111"/>
      <c r="H59" s="112" t="s">
        <v>52</v>
      </c>
      <c r="I59" s="112"/>
      <c r="J59" s="113" t="s">
        <v>53</v>
      </c>
      <c r="K59" s="113"/>
      <c r="R59" s="111" t="s">
        <v>51</v>
      </c>
      <c r="S59" s="111"/>
      <c r="T59" s="112" t="s">
        <v>52</v>
      </c>
      <c r="U59" s="112"/>
      <c r="V59" s="113" t="s">
        <v>53</v>
      </c>
      <c r="W59" s="113"/>
      <c r="AD59" s="111" t="s">
        <v>51</v>
      </c>
      <c r="AE59" s="111"/>
      <c r="AF59" s="112" t="s">
        <v>52</v>
      </c>
      <c r="AG59" s="112"/>
      <c r="AH59" s="113" t="s">
        <v>53</v>
      </c>
      <c r="AI59" s="113"/>
      <c r="AP59" s="111" t="s">
        <v>51</v>
      </c>
      <c r="AQ59" s="111"/>
      <c r="AR59" s="112" t="s">
        <v>52</v>
      </c>
      <c r="AS59" s="112"/>
      <c r="AT59" s="113" t="s">
        <v>53</v>
      </c>
      <c r="AU59" s="113"/>
      <c r="BB59" s="111" t="s">
        <v>51</v>
      </c>
      <c r="BC59" s="111"/>
      <c r="BD59" s="112" t="s">
        <v>52</v>
      </c>
      <c r="BE59" s="112"/>
      <c r="BF59" s="113" t="s">
        <v>53</v>
      </c>
      <c r="BG59" s="113"/>
      <c r="BN59" s="111" t="s">
        <v>51</v>
      </c>
      <c r="BO59" s="111"/>
      <c r="BP59" s="112" t="s">
        <v>52</v>
      </c>
      <c r="BQ59" s="112"/>
      <c r="BR59" s="113" t="s">
        <v>53</v>
      </c>
      <c r="BS59" s="113"/>
      <c r="BZ59" s="111" t="s">
        <v>51</v>
      </c>
      <c r="CA59" s="111"/>
      <c r="CB59" s="112" t="s">
        <v>52</v>
      </c>
      <c r="CC59" s="112"/>
      <c r="CD59" s="113" t="s">
        <v>53</v>
      </c>
      <c r="CE59" s="113"/>
      <c r="CL59" s="111" t="s">
        <v>51</v>
      </c>
      <c r="CM59" s="111"/>
      <c r="CN59" s="112" t="s">
        <v>52</v>
      </c>
      <c r="CO59" s="112"/>
      <c r="CP59" s="113" t="s">
        <v>53</v>
      </c>
      <c r="CQ59" s="113"/>
      <c r="CX59" s="111" t="s">
        <v>51</v>
      </c>
      <c r="CY59" s="111"/>
      <c r="CZ59" s="112" t="s">
        <v>52</v>
      </c>
      <c r="DA59" s="112"/>
      <c r="DB59" s="113" t="s">
        <v>53</v>
      </c>
      <c r="DC59" s="113"/>
      <c r="DJ59" s="111" t="s">
        <v>51</v>
      </c>
      <c r="DK59" s="111"/>
      <c r="DL59" s="112" t="s">
        <v>52</v>
      </c>
      <c r="DM59" s="112"/>
      <c r="DN59" s="113" t="s">
        <v>53</v>
      </c>
      <c r="DO59" s="113"/>
    </row>
    <row r="60" spans="2:126" x14ac:dyDescent="0.25">
      <c r="F60" s="114" t="s">
        <v>35</v>
      </c>
      <c r="G60" s="114"/>
      <c r="H60" s="115">
        <v>44.6</v>
      </c>
      <c r="I60" s="115"/>
      <c r="J60" s="116">
        <v>11.9</v>
      </c>
      <c r="K60" s="116"/>
      <c r="R60" s="114" t="s">
        <v>35</v>
      </c>
      <c r="S60" s="114"/>
      <c r="T60" s="115">
        <v>45.1</v>
      </c>
      <c r="U60" s="115"/>
      <c r="V60" s="116">
        <v>11.9</v>
      </c>
      <c r="W60" s="116"/>
      <c r="AD60" s="114" t="s">
        <v>35</v>
      </c>
      <c r="AE60" s="114"/>
      <c r="AF60" s="115">
        <v>46.1</v>
      </c>
      <c r="AG60" s="115"/>
      <c r="AH60" s="116">
        <v>11.9</v>
      </c>
      <c r="AI60" s="116"/>
      <c r="AP60" s="114" t="s">
        <v>35</v>
      </c>
      <c r="AQ60" s="114"/>
      <c r="AR60" s="115">
        <v>46.1</v>
      </c>
      <c r="AS60" s="115"/>
      <c r="AT60" s="116">
        <v>11.9</v>
      </c>
      <c r="AU60" s="116"/>
      <c r="BB60" s="114" t="s">
        <v>35</v>
      </c>
      <c r="BC60" s="114"/>
      <c r="BD60" s="115">
        <v>46.1</v>
      </c>
      <c r="BE60" s="115"/>
      <c r="BF60" s="116">
        <v>11.9</v>
      </c>
      <c r="BG60" s="116"/>
      <c r="BN60" s="114" t="s">
        <v>35</v>
      </c>
      <c r="BO60" s="114"/>
      <c r="BP60" s="115">
        <v>46.1</v>
      </c>
      <c r="BQ60" s="115"/>
      <c r="BR60" s="116">
        <v>11.9</v>
      </c>
      <c r="BS60" s="116"/>
      <c r="BZ60" s="114" t="s">
        <v>35</v>
      </c>
      <c r="CA60" s="114"/>
      <c r="CB60" s="115">
        <v>46.1</v>
      </c>
      <c r="CC60" s="115"/>
      <c r="CD60" s="116">
        <v>11.9</v>
      </c>
      <c r="CE60" s="116"/>
      <c r="CL60" s="114" t="s">
        <v>35</v>
      </c>
      <c r="CM60" s="114"/>
      <c r="CN60" s="115">
        <v>46.1</v>
      </c>
      <c r="CO60" s="115"/>
      <c r="CP60" s="116">
        <v>11.9</v>
      </c>
      <c r="CQ60" s="116"/>
      <c r="CX60" s="114" t="s">
        <v>35</v>
      </c>
      <c r="CY60" s="114"/>
      <c r="CZ60" s="115">
        <v>46.1</v>
      </c>
      <c r="DA60" s="115"/>
      <c r="DB60" s="116">
        <v>11.9</v>
      </c>
      <c r="DC60" s="116"/>
      <c r="DJ60" s="114" t="s">
        <v>35</v>
      </c>
      <c r="DK60" s="114"/>
      <c r="DL60" s="115">
        <v>46.1</v>
      </c>
      <c r="DM60" s="115"/>
      <c r="DN60" s="116">
        <v>11.9</v>
      </c>
      <c r="DO60" s="116"/>
    </row>
    <row r="61" spans="2:126" x14ac:dyDescent="0.25">
      <c r="F61" s="114" t="s">
        <v>71</v>
      </c>
      <c r="G61" s="114"/>
      <c r="H61" s="115">
        <v>35.4</v>
      </c>
      <c r="I61" s="115"/>
      <c r="J61" s="116">
        <v>8.1</v>
      </c>
      <c r="K61" s="116"/>
      <c r="R61" s="114" t="s">
        <v>71</v>
      </c>
      <c r="S61" s="114"/>
      <c r="T61" s="115">
        <v>34.9</v>
      </c>
      <c r="U61" s="115"/>
      <c r="V61" s="116">
        <v>8.1</v>
      </c>
      <c r="W61" s="116"/>
      <c r="AD61" s="114" t="s">
        <v>71</v>
      </c>
      <c r="AE61" s="114"/>
      <c r="AF61" s="115">
        <v>33.9</v>
      </c>
      <c r="AG61" s="115"/>
      <c r="AH61" s="116">
        <v>8.1</v>
      </c>
      <c r="AI61" s="116"/>
      <c r="AP61" s="114" t="s">
        <v>71</v>
      </c>
      <c r="AQ61" s="114"/>
      <c r="AR61" s="115">
        <v>33.9</v>
      </c>
      <c r="AS61" s="115"/>
      <c r="AT61" s="116">
        <v>8.1</v>
      </c>
      <c r="AU61" s="116"/>
      <c r="BB61" s="114" t="s">
        <v>71</v>
      </c>
      <c r="BC61" s="114"/>
      <c r="BD61" s="115">
        <v>33.9</v>
      </c>
      <c r="BE61" s="115"/>
      <c r="BF61" s="116">
        <v>8.1</v>
      </c>
      <c r="BG61" s="116"/>
      <c r="BN61" s="114" t="s">
        <v>71</v>
      </c>
      <c r="BO61" s="114"/>
      <c r="BP61" s="115">
        <v>33.9</v>
      </c>
      <c r="BQ61" s="115"/>
      <c r="BR61" s="116">
        <v>8.1</v>
      </c>
      <c r="BS61" s="116"/>
      <c r="BZ61" s="114" t="s">
        <v>71</v>
      </c>
      <c r="CA61" s="114"/>
      <c r="CB61" s="115">
        <v>33.9</v>
      </c>
      <c r="CC61" s="115"/>
      <c r="CD61" s="116">
        <v>8.1</v>
      </c>
      <c r="CE61" s="116"/>
      <c r="CL61" s="114" t="s">
        <v>71</v>
      </c>
      <c r="CM61" s="114"/>
      <c r="CN61" s="115">
        <v>33.9</v>
      </c>
      <c r="CO61" s="115"/>
      <c r="CP61" s="116">
        <v>8.1</v>
      </c>
      <c r="CQ61" s="116"/>
      <c r="CX61" s="114" t="s">
        <v>71</v>
      </c>
      <c r="CY61" s="114"/>
      <c r="CZ61" s="115">
        <v>33.9</v>
      </c>
      <c r="DA61" s="115"/>
      <c r="DB61" s="116">
        <v>8.1</v>
      </c>
      <c r="DC61" s="116"/>
      <c r="DJ61" s="114" t="s">
        <v>71</v>
      </c>
      <c r="DK61" s="114"/>
      <c r="DL61" s="115">
        <v>33.9</v>
      </c>
      <c r="DM61" s="115"/>
      <c r="DN61" s="116">
        <v>8.1</v>
      </c>
      <c r="DO61" s="116"/>
    </row>
    <row r="62" spans="2:126" x14ac:dyDescent="0.25">
      <c r="F62" s="114"/>
      <c r="G62" s="114"/>
      <c r="H62" s="115"/>
      <c r="I62" s="115"/>
      <c r="J62" s="116"/>
      <c r="K62" s="116"/>
      <c r="R62" s="114"/>
      <c r="S62" s="114"/>
      <c r="T62" s="115"/>
      <c r="U62" s="115"/>
      <c r="V62" s="116"/>
      <c r="W62" s="116"/>
      <c r="AD62" s="114"/>
      <c r="AE62" s="114"/>
      <c r="AF62" s="115"/>
      <c r="AG62" s="115"/>
      <c r="AH62" s="116"/>
      <c r="AI62" s="116"/>
      <c r="AP62" s="114"/>
      <c r="AQ62" s="114"/>
      <c r="AR62" s="115"/>
      <c r="AS62" s="115"/>
      <c r="AT62" s="116"/>
      <c r="AU62" s="116"/>
      <c r="BB62" s="114"/>
      <c r="BC62" s="114"/>
      <c r="BD62" s="115"/>
      <c r="BE62" s="115"/>
      <c r="BF62" s="116"/>
      <c r="BG62" s="116"/>
      <c r="BN62" s="114"/>
      <c r="BO62" s="114"/>
      <c r="BP62" s="115"/>
      <c r="BQ62" s="115"/>
      <c r="BR62" s="116"/>
      <c r="BS62" s="116"/>
      <c r="BZ62" s="114"/>
      <c r="CA62" s="114"/>
      <c r="CB62" s="115"/>
      <c r="CC62" s="115"/>
      <c r="CD62" s="116"/>
      <c r="CE62" s="116"/>
      <c r="CL62" s="114"/>
      <c r="CM62" s="114"/>
      <c r="CN62" s="115"/>
      <c r="CO62" s="115"/>
      <c r="CP62" s="116"/>
      <c r="CQ62" s="116"/>
      <c r="CX62" s="114"/>
      <c r="CY62" s="114"/>
      <c r="CZ62" s="115"/>
      <c r="DA62" s="115"/>
      <c r="DB62" s="116"/>
      <c r="DC62" s="116"/>
      <c r="DJ62" s="114"/>
      <c r="DK62" s="114"/>
      <c r="DL62" s="115"/>
      <c r="DM62" s="115"/>
      <c r="DN62" s="116"/>
      <c r="DO62" s="116"/>
    </row>
    <row r="63" spans="2:126" x14ac:dyDescent="0.25">
      <c r="F63" s="114"/>
      <c r="G63" s="114"/>
      <c r="H63" s="115"/>
      <c r="I63" s="115"/>
      <c r="J63" s="116"/>
      <c r="K63" s="116"/>
      <c r="R63" s="114"/>
      <c r="S63" s="114"/>
      <c r="T63" s="115"/>
      <c r="U63" s="115"/>
      <c r="V63" s="116"/>
      <c r="W63" s="116"/>
      <c r="AD63" s="114"/>
      <c r="AE63" s="114"/>
      <c r="AF63" s="115"/>
      <c r="AG63" s="115"/>
      <c r="AH63" s="116"/>
      <c r="AI63" s="116"/>
      <c r="AP63" s="114"/>
      <c r="AQ63" s="114"/>
      <c r="AR63" s="115"/>
      <c r="AS63" s="115"/>
      <c r="AT63" s="116"/>
      <c r="AU63" s="116"/>
      <c r="BB63" s="114"/>
      <c r="BC63" s="114"/>
      <c r="BD63" s="115"/>
      <c r="BE63" s="115"/>
      <c r="BF63" s="116"/>
      <c r="BG63" s="116"/>
      <c r="BN63" s="114"/>
      <c r="BO63" s="114"/>
      <c r="BP63" s="115"/>
      <c r="BQ63" s="115"/>
      <c r="BR63" s="116"/>
      <c r="BS63" s="116"/>
      <c r="BZ63" s="114"/>
      <c r="CA63" s="114"/>
      <c r="CB63" s="115"/>
      <c r="CC63" s="115"/>
      <c r="CD63" s="116"/>
      <c r="CE63" s="116"/>
      <c r="CL63" s="114"/>
      <c r="CM63" s="114"/>
      <c r="CN63" s="115"/>
      <c r="CO63" s="115"/>
      <c r="CP63" s="116"/>
      <c r="CQ63" s="116"/>
      <c r="CX63" s="114"/>
      <c r="CY63" s="114"/>
      <c r="CZ63" s="115"/>
      <c r="DA63" s="115"/>
      <c r="DB63" s="116"/>
      <c r="DC63" s="116"/>
      <c r="DJ63" s="114"/>
      <c r="DK63" s="114"/>
      <c r="DL63" s="115"/>
      <c r="DM63" s="115"/>
      <c r="DN63" s="116"/>
      <c r="DO63" s="116"/>
    </row>
    <row r="64" spans="2:126" ht="15.75" thickBot="1" x14ac:dyDescent="0.3">
      <c r="F64" s="117"/>
      <c r="G64" s="117"/>
      <c r="H64" s="118"/>
      <c r="I64" s="118"/>
      <c r="J64" s="119"/>
      <c r="K64" s="119"/>
      <c r="R64" s="117"/>
      <c r="S64" s="117"/>
      <c r="T64" s="118"/>
      <c r="U64" s="118"/>
      <c r="V64" s="119"/>
      <c r="W64" s="119"/>
      <c r="AD64" s="117"/>
      <c r="AE64" s="117"/>
      <c r="AF64" s="118"/>
      <c r="AG64" s="118"/>
      <c r="AH64" s="119"/>
      <c r="AI64" s="119"/>
      <c r="AP64" s="117"/>
      <c r="AQ64" s="117"/>
      <c r="AR64" s="118"/>
      <c r="AS64" s="118"/>
      <c r="AT64" s="119"/>
      <c r="AU64" s="119"/>
      <c r="BB64" s="117"/>
      <c r="BC64" s="117"/>
      <c r="BD64" s="118"/>
      <c r="BE64" s="118"/>
      <c r="BF64" s="119"/>
      <c r="BG64" s="119"/>
      <c r="BN64" s="117"/>
      <c r="BO64" s="117"/>
      <c r="BP64" s="118"/>
      <c r="BQ64" s="118"/>
      <c r="BR64" s="119"/>
      <c r="BS64" s="119"/>
      <c r="BZ64" s="117"/>
      <c r="CA64" s="117"/>
      <c r="CB64" s="118"/>
      <c r="CC64" s="118"/>
      <c r="CD64" s="119"/>
      <c r="CE64" s="119"/>
      <c r="CL64" s="117"/>
      <c r="CM64" s="117"/>
      <c r="CN64" s="118"/>
      <c r="CO64" s="118"/>
      <c r="CP64" s="119"/>
      <c r="CQ64" s="119"/>
      <c r="CX64" s="117"/>
      <c r="CY64" s="117"/>
      <c r="CZ64" s="118"/>
      <c r="DA64" s="118"/>
      <c r="DB64" s="119"/>
      <c r="DC64" s="119"/>
      <c r="DJ64" s="117"/>
      <c r="DK64" s="117"/>
      <c r="DL64" s="118"/>
      <c r="DM64" s="118"/>
      <c r="DN64" s="119"/>
      <c r="DO64" s="119"/>
    </row>
    <row r="66" spans="6:119" ht="15.75" thickBot="1" x14ac:dyDescent="0.3">
      <c r="F66" s="110" t="s">
        <v>75</v>
      </c>
      <c r="G66" s="110"/>
      <c r="H66" s="110"/>
      <c r="I66" s="110"/>
      <c r="J66" s="110"/>
      <c r="K66" s="110"/>
      <c r="R66" s="110" t="s">
        <v>75</v>
      </c>
      <c r="S66" s="110"/>
      <c r="T66" s="110"/>
      <c r="U66" s="110"/>
      <c r="V66" s="110"/>
      <c r="W66" s="110"/>
      <c r="AD66" s="110"/>
      <c r="AE66" s="110"/>
      <c r="AF66" s="110"/>
      <c r="AG66" s="110"/>
      <c r="AH66" s="110"/>
      <c r="AI66" s="110"/>
      <c r="AP66" s="110"/>
      <c r="AQ66" s="110"/>
      <c r="AR66" s="110"/>
      <c r="AS66" s="110"/>
      <c r="AT66" s="110"/>
      <c r="AU66" s="110"/>
      <c r="BB66" s="110"/>
      <c r="BC66" s="110"/>
      <c r="BD66" s="110"/>
      <c r="BE66" s="110"/>
      <c r="BF66" s="110"/>
      <c r="BG66" s="110"/>
      <c r="BN66" s="110"/>
      <c r="BO66" s="110"/>
      <c r="BP66" s="110"/>
      <c r="BQ66" s="110"/>
      <c r="BR66" s="110"/>
      <c r="BS66" s="110"/>
      <c r="BZ66" s="110"/>
      <c r="CA66" s="110"/>
      <c r="CB66" s="110"/>
      <c r="CC66" s="110"/>
      <c r="CD66" s="110"/>
      <c r="CE66" s="110"/>
      <c r="CL66" s="110"/>
      <c r="CM66" s="110"/>
      <c r="CN66" s="110"/>
      <c r="CO66" s="110"/>
      <c r="CP66" s="110"/>
      <c r="CQ66" s="110"/>
      <c r="CX66" s="110"/>
      <c r="CY66" s="110"/>
      <c r="CZ66" s="110"/>
      <c r="DA66" s="110"/>
      <c r="DB66" s="110"/>
      <c r="DC66" s="110"/>
      <c r="DJ66" s="110"/>
      <c r="DK66" s="110"/>
      <c r="DL66" s="110"/>
      <c r="DM66" s="110"/>
      <c r="DN66" s="110"/>
      <c r="DO66" s="110"/>
    </row>
    <row r="67" spans="6:119" x14ac:dyDescent="0.25">
      <c r="F67" s="111" t="s">
        <v>51</v>
      </c>
      <c r="G67" s="111"/>
      <c r="H67" s="112" t="s">
        <v>52</v>
      </c>
      <c r="I67" s="112"/>
      <c r="J67" s="113" t="s">
        <v>53</v>
      </c>
      <c r="K67" s="113"/>
      <c r="R67" s="111" t="s">
        <v>51</v>
      </c>
      <c r="S67" s="111"/>
      <c r="T67" s="112" t="s">
        <v>52</v>
      </c>
      <c r="U67" s="112"/>
      <c r="V67" s="113" t="s">
        <v>53</v>
      </c>
      <c r="W67" s="113"/>
      <c r="AD67" s="111" t="s">
        <v>51</v>
      </c>
      <c r="AE67" s="111"/>
      <c r="AF67" s="112" t="s">
        <v>52</v>
      </c>
      <c r="AG67" s="112"/>
      <c r="AH67" s="113" t="s">
        <v>53</v>
      </c>
      <c r="AI67" s="113"/>
      <c r="AP67" s="111" t="s">
        <v>51</v>
      </c>
      <c r="AQ67" s="111"/>
      <c r="AR67" s="112" t="s">
        <v>52</v>
      </c>
      <c r="AS67" s="112"/>
      <c r="AT67" s="113" t="s">
        <v>53</v>
      </c>
      <c r="AU67" s="113"/>
      <c r="BB67" s="111" t="s">
        <v>51</v>
      </c>
      <c r="BC67" s="111"/>
      <c r="BD67" s="112" t="s">
        <v>52</v>
      </c>
      <c r="BE67" s="112"/>
      <c r="BF67" s="113" t="s">
        <v>53</v>
      </c>
      <c r="BG67" s="113"/>
      <c r="BN67" s="111" t="s">
        <v>51</v>
      </c>
      <c r="BO67" s="111"/>
      <c r="BP67" s="112" t="s">
        <v>52</v>
      </c>
      <c r="BQ67" s="112"/>
      <c r="BR67" s="113" t="s">
        <v>53</v>
      </c>
      <c r="BS67" s="113"/>
      <c r="BZ67" s="111" t="s">
        <v>51</v>
      </c>
      <c r="CA67" s="111"/>
      <c r="CB67" s="112" t="s">
        <v>52</v>
      </c>
      <c r="CC67" s="112"/>
      <c r="CD67" s="113" t="s">
        <v>53</v>
      </c>
      <c r="CE67" s="113"/>
      <c r="CL67" s="111" t="s">
        <v>51</v>
      </c>
      <c r="CM67" s="111"/>
      <c r="CN67" s="112" t="s">
        <v>52</v>
      </c>
      <c r="CO67" s="112"/>
      <c r="CP67" s="113" t="s">
        <v>53</v>
      </c>
      <c r="CQ67" s="113"/>
      <c r="CX67" s="111" t="s">
        <v>51</v>
      </c>
      <c r="CY67" s="111"/>
      <c r="CZ67" s="112" t="s">
        <v>52</v>
      </c>
      <c r="DA67" s="112"/>
      <c r="DB67" s="113" t="s">
        <v>53</v>
      </c>
      <c r="DC67" s="113"/>
      <c r="DJ67" s="111" t="s">
        <v>51</v>
      </c>
      <c r="DK67" s="111"/>
      <c r="DL67" s="112" t="s">
        <v>52</v>
      </c>
      <c r="DM67" s="112"/>
      <c r="DN67" s="113" t="s">
        <v>53</v>
      </c>
      <c r="DO67" s="113"/>
    </row>
    <row r="68" spans="6:119" x14ac:dyDescent="0.25">
      <c r="F68" s="114" t="s">
        <v>35</v>
      </c>
      <c r="G68" s="114"/>
      <c r="H68" s="115">
        <v>45.1</v>
      </c>
      <c r="I68" s="115"/>
      <c r="J68" s="116">
        <v>11.9</v>
      </c>
      <c r="K68" s="116"/>
      <c r="R68" s="114" t="s">
        <v>35</v>
      </c>
      <c r="S68" s="114"/>
      <c r="T68" s="115">
        <v>46.1</v>
      </c>
      <c r="U68" s="115"/>
      <c r="V68" s="116">
        <v>11.9</v>
      </c>
      <c r="W68" s="116"/>
      <c r="AD68" s="114"/>
      <c r="AE68" s="114"/>
      <c r="AF68" s="115"/>
      <c r="AG68" s="115"/>
      <c r="AH68" s="116"/>
      <c r="AI68" s="116"/>
      <c r="AP68" s="114"/>
      <c r="AQ68" s="114"/>
      <c r="AR68" s="115"/>
      <c r="AS68" s="115"/>
      <c r="AT68" s="116"/>
      <c r="AU68" s="116"/>
      <c r="BB68" s="114"/>
      <c r="BC68" s="114"/>
      <c r="BD68" s="115"/>
      <c r="BE68" s="115"/>
      <c r="BF68" s="116"/>
      <c r="BG68" s="116"/>
      <c r="BN68" s="114"/>
      <c r="BO68" s="114"/>
      <c r="BP68" s="115"/>
      <c r="BQ68" s="115"/>
      <c r="BR68" s="116"/>
      <c r="BS68" s="116"/>
      <c r="BZ68" s="114"/>
      <c r="CA68" s="114"/>
      <c r="CB68" s="115"/>
      <c r="CC68" s="115"/>
      <c r="CD68" s="116"/>
      <c r="CE68" s="116"/>
      <c r="CL68" s="114"/>
      <c r="CM68" s="114"/>
      <c r="CN68" s="115"/>
      <c r="CO68" s="115"/>
      <c r="CP68" s="116"/>
      <c r="CQ68" s="116"/>
      <c r="CX68" s="114"/>
      <c r="CY68" s="114"/>
      <c r="CZ68" s="115"/>
      <c r="DA68" s="115"/>
      <c r="DB68" s="116"/>
      <c r="DC68" s="116"/>
      <c r="DJ68" s="114"/>
      <c r="DK68" s="114"/>
      <c r="DL68" s="115"/>
      <c r="DM68" s="115"/>
      <c r="DN68" s="116"/>
      <c r="DO68" s="116"/>
    </row>
    <row r="69" spans="6:119" x14ac:dyDescent="0.25">
      <c r="F69" s="114" t="s">
        <v>71</v>
      </c>
      <c r="G69" s="114"/>
      <c r="H69" s="115">
        <v>34.9</v>
      </c>
      <c r="I69" s="115"/>
      <c r="J69" s="116">
        <v>8.1</v>
      </c>
      <c r="K69" s="116"/>
      <c r="R69" s="114" t="s">
        <v>71</v>
      </c>
      <c r="S69" s="114"/>
      <c r="T69" s="115">
        <v>33.9</v>
      </c>
      <c r="U69" s="115"/>
      <c r="V69" s="116">
        <v>8.1</v>
      </c>
      <c r="W69" s="116"/>
      <c r="AD69" s="114"/>
      <c r="AE69" s="114"/>
      <c r="AF69" s="115"/>
      <c r="AG69" s="115"/>
      <c r="AH69" s="116"/>
      <c r="AI69" s="116"/>
      <c r="AP69" s="114"/>
      <c r="AQ69" s="114"/>
      <c r="AR69" s="115"/>
      <c r="AS69" s="115"/>
      <c r="AT69" s="116"/>
      <c r="AU69" s="116"/>
      <c r="BB69" s="114"/>
      <c r="BC69" s="114"/>
      <c r="BD69" s="115"/>
      <c r="BE69" s="115"/>
      <c r="BF69" s="116"/>
      <c r="BG69" s="116"/>
      <c r="BN69" s="114"/>
      <c r="BO69" s="114"/>
      <c r="BP69" s="115"/>
      <c r="BQ69" s="115"/>
      <c r="BR69" s="116"/>
      <c r="BS69" s="116"/>
      <c r="BZ69" s="114"/>
      <c r="CA69" s="114"/>
      <c r="CB69" s="115"/>
      <c r="CC69" s="115"/>
      <c r="CD69" s="116"/>
      <c r="CE69" s="116"/>
      <c r="CL69" s="114"/>
      <c r="CM69" s="114"/>
      <c r="CN69" s="115"/>
      <c r="CO69" s="115"/>
      <c r="CP69" s="116"/>
      <c r="CQ69" s="116"/>
      <c r="CX69" s="114"/>
      <c r="CY69" s="114"/>
      <c r="CZ69" s="115"/>
      <c r="DA69" s="115"/>
      <c r="DB69" s="116"/>
      <c r="DC69" s="116"/>
      <c r="DJ69" s="114"/>
      <c r="DK69" s="114"/>
      <c r="DL69" s="115"/>
      <c r="DM69" s="115"/>
      <c r="DN69" s="116"/>
      <c r="DO69" s="116"/>
    </row>
    <row r="70" spans="6:119" x14ac:dyDescent="0.25">
      <c r="F70" s="114"/>
      <c r="G70" s="114"/>
      <c r="H70" s="115"/>
      <c r="I70" s="115"/>
      <c r="J70" s="116"/>
      <c r="K70" s="116"/>
      <c r="R70" s="114"/>
      <c r="S70" s="114"/>
      <c r="T70" s="115"/>
      <c r="U70" s="115"/>
      <c r="V70" s="116"/>
      <c r="W70" s="116"/>
      <c r="AD70" s="114"/>
      <c r="AE70" s="114"/>
      <c r="AF70" s="115"/>
      <c r="AG70" s="115"/>
      <c r="AH70" s="116"/>
      <c r="AI70" s="116"/>
      <c r="AP70" s="114"/>
      <c r="AQ70" s="114"/>
      <c r="AR70" s="115"/>
      <c r="AS70" s="115"/>
      <c r="AT70" s="116"/>
      <c r="AU70" s="116"/>
      <c r="BB70" s="114"/>
      <c r="BC70" s="114"/>
      <c r="BD70" s="115"/>
      <c r="BE70" s="115"/>
      <c r="BF70" s="116"/>
      <c r="BG70" s="116"/>
      <c r="BN70" s="114"/>
      <c r="BO70" s="114"/>
      <c r="BP70" s="115"/>
      <c r="BQ70" s="115"/>
      <c r="BR70" s="116"/>
      <c r="BS70" s="116"/>
      <c r="BZ70" s="114"/>
      <c r="CA70" s="114"/>
      <c r="CB70" s="115"/>
      <c r="CC70" s="115"/>
      <c r="CD70" s="116"/>
      <c r="CE70" s="116"/>
      <c r="CL70" s="114"/>
      <c r="CM70" s="114"/>
      <c r="CN70" s="115"/>
      <c r="CO70" s="115"/>
      <c r="CP70" s="116"/>
      <c r="CQ70" s="116"/>
      <c r="CX70" s="114"/>
      <c r="CY70" s="114"/>
      <c r="CZ70" s="115"/>
      <c r="DA70" s="115"/>
      <c r="DB70" s="116"/>
      <c r="DC70" s="116"/>
      <c r="DJ70" s="114"/>
      <c r="DK70" s="114"/>
      <c r="DL70" s="115"/>
      <c r="DM70" s="115"/>
      <c r="DN70" s="116"/>
      <c r="DO70" s="116"/>
    </row>
    <row r="71" spans="6:119" x14ac:dyDescent="0.25">
      <c r="F71" s="114"/>
      <c r="G71" s="114"/>
      <c r="H71" s="115"/>
      <c r="I71" s="115"/>
      <c r="J71" s="116"/>
      <c r="K71" s="116"/>
      <c r="R71" s="114"/>
      <c r="S71" s="114"/>
      <c r="T71" s="115"/>
      <c r="U71" s="115"/>
      <c r="V71" s="116"/>
      <c r="W71" s="116"/>
      <c r="AD71" s="114"/>
      <c r="AE71" s="114"/>
      <c r="AF71" s="115"/>
      <c r="AG71" s="115"/>
      <c r="AH71" s="116"/>
      <c r="AI71" s="116"/>
      <c r="AP71" s="114"/>
      <c r="AQ71" s="114"/>
      <c r="AR71" s="115"/>
      <c r="AS71" s="115"/>
      <c r="AT71" s="116"/>
      <c r="AU71" s="116"/>
      <c r="BB71" s="114"/>
      <c r="BC71" s="114"/>
      <c r="BD71" s="115"/>
      <c r="BE71" s="115"/>
      <c r="BF71" s="116"/>
      <c r="BG71" s="116"/>
      <c r="BN71" s="114"/>
      <c r="BO71" s="114"/>
      <c r="BP71" s="115"/>
      <c r="BQ71" s="115"/>
      <c r="BR71" s="116"/>
      <c r="BS71" s="116"/>
      <c r="BZ71" s="114"/>
      <c r="CA71" s="114"/>
      <c r="CB71" s="115"/>
      <c r="CC71" s="115"/>
      <c r="CD71" s="116"/>
      <c r="CE71" s="116"/>
      <c r="CL71" s="114"/>
      <c r="CM71" s="114"/>
      <c r="CN71" s="115"/>
      <c r="CO71" s="115"/>
      <c r="CP71" s="116"/>
      <c r="CQ71" s="116"/>
      <c r="CX71" s="114"/>
      <c r="CY71" s="114"/>
      <c r="CZ71" s="115"/>
      <c r="DA71" s="115"/>
      <c r="DB71" s="116"/>
      <c r="DC71" s="116"/>
      <c r="DJ71" s="114"/>
      <c r="DK71" s="114"/>
      <c r="DL71" s="115"/>
      <c r="DM71" s="115"/>
      <c r="DN71" s="116"/>
      <c r="DO71" s="116"/>
    </row>
    <row r="72" spans="6:119" ht="15.75" thickBot="1" x14ac:dyDescent="0.3">
      <c r="F72" s="117"/>
      <c r="G72" s="117"/>
      <c r="H72" s="118"/>
      <c r="I72" s="118"/>
      <c r="J72" s="119"/>
      <c r="K72" s="119"/>
      <c r="R72" s="117"/>
      <c r="S72" s="117"/>
      <c r="T72" s="118"/>
      <c r="U72" s="118"/>
      <c r="V72" s="119"/>
      <c r="W72" s="119"/>
      <c r="AD72" s="117"/>
      <c r="AE72" s="117"/>
      <c r="AF72" s="118"/>
      <c r="AG72" s="118"/>
      <c r="AH72" s="119"/>
      <c r="AI72" s="119"/>
      <c r="AP72" s="117"/>
      <c r="AQ72" s="117"/>
      <c r="AR72" s="118"/>
      <c r="AS72" s="118"/>
      <c r="AT72" s="119"/>
      <c r="AU72" s="119"/>
      <c r="BB72" s="117"/>
      <c r="BC72" s="117"/>
      <c r="BD72" s="118"/>
      <c r="BE72" s="118"/>
      <c r="BF72" s="119"/>
      <c r="BG72" s="119"/>
      <c r="BN72" s="117"/>
      <c r="BO72" s="117"/>
      <c r="BP72" s="118"/>
      <c r="BQ72" s="118"/>
      <c r="BR72" s="119"/>
      <c r="BS72" s="119"/>
      <c r="BZ72" s="117"/>
      <c r="CA72" s="117"/>
      <c r="CB72" s="118"/>
      <c r="CC72" s="118"/>
      <c r="CD72" s="119"/>
      <c r="CE72" s="119"/>
      <c r="CL72" s="117"/>
      <c r="CM72" s="117"/>
      <c r="CN72" s="118"/>
      <c r="CO72" s="118"/>
      <c r="CP72" s="119"/>
      <c r="CQ72" s="119"/>
      <c r="CX72" s="117"/>
      <c r="CY72" s="117"/>
      <c r="CZ72" s="118"/>
      <c r="DA72" s="118"/>
      <c r="DB72" s="119"/>
      <c r="DC72" s="119"/>
      <c r="DJ72" s="117"/>
      <c r="DK72" s="117"/>
      <c r="DL72" s="118"/>
      <c r="DM72" s="118"/>
      <c r="DN72" s="119"/>
      <c r="DO72" s="119"/>
    </row>
    <row r="74" spans="6:119" ht="15.75" thickBot="1" x14ac:dyDescent="0.3">
      <c r="F74" s="110"/>
      <c r="G74" s="110"/>
      <c r="H74" s="110"/>
      <c r="I74" s="110"/>
      <c r="J74" s="110"/>
      <c r="K74" s="110"/>
      <c r="R74" s="110"/>
      <c r="S74" s="110"/>
      <c r="T74" s="110"/>
      <c r="U74" s="110"/>
      <c r="V74" s="110"/>
      <c r="W74" s="110"/>
      <c r="AD74" s="110"/>
      <c r="AE74" s="110"/>
      <c r="AF74" s="110"/>
      <c r="AG74" s="110"/>
      <c r="AH74" s="110"/>
      <c r="AI74" s="110"/>
      <c r="AP74" s="110"/>
      <c r="AQ74" s="110"/>
      <c r="AR74" s="110"/>
      <c r="AS74" s="110"/>
      <c r="AT74" s="110"/>
      <c r="AU74" s="110"/>
      <c r="BB74" s="110"/>
      <c r="BC74" s="110"/>
      <c r="BD74" s="110"/>
      <c r="BE74" s="110"/>
      <c r="BF74" s="110"/>
      <c r="BG74" s="110"/>
      <c r="BN74" s="110"/>
      <c r="BO74" s="110"/>
      <c r="BP74" s="110"/>
      <c r="BQ74" s="110"/>
      <c r="BR74" s="110"/>
      <c r="BS74" s="110"/>
      <c r="BZ74" s="110"/>
      <c r="CA74" s="110"/>
      <c r="CB74" s="110"/>
      <c r="CC74" s="110"/>
      <c r="CD74" s="110"/>
      <c r="CE74" s="110"/>
      <c r="CL74" s="110"/>
      <c r="CM74" s="110"/>
      <c r="CN74" s="110"/>
      <c r="CO74" s="110"/>
      <c r="CP74" s="110"/>
      <c r="CQ74" s="110"/>
      <c r="CX74" s="110"/>
      <c r="CY74" s="110"/>
      <c r="CZ74" s="110"/>
      <c r="DA74" s="110"/>
      <c r="DB74" s="110"/>
      <c r="DC74" s="110"/>
      <c r="DJ74" s="110"/>
      <c r="DK74" s="110"/>
      <c r="DL74" s="110"/>
      <c r="DM74" s="110"/>
      <c r="DN74" s="110"/>
      <c r="DO74" s="110"/>
    </row>
    <row r="75" spans="6:119" x14ac:dyDescent="0.25">
      <c r="F75" s="111" t="s">
        <v>51</v>
      </c>
      <c r="G75" s="111"/>
      <c r="H75" s="112" t="s">
        <v>52</v>
      </c>
      <c r="I75" s="112"/>
      <c r="J75" s="113" t="s">
        <v>53</v>
      </c>
      <c r="K75" s="113"/>
      <c r="R75" s="111" t="s">
        <v>51</v>
      </c>
      <c r="S75" s="111"/>
      <c r="T75" s="112" t="s">
        <v>52</v>
      </c>
      <c r="U75" s="112"/>
      <c r="V75" s="113" t="s">
        <v>53</v>
      </c>
      <c r="W75" s="113"/>
      <c r="AD75" s="111" t="s">
        <v>51</v>
      </c>
      <c r="AE75" s="111"/>
      <c r="AF75" s="112" t="s">
        <v>52</v>
      </c>
      <c r="AG75" s="112"/>
      <c r="AH75" s="113" t="s">
        <v>53</v>
      </c>
      <c r="AI75" s="113"/>
      <c r="AP75" s="111" t="s">
        <v>51</v>
      </c>
      <c r="AQ75" s="111"/>
      <c r="AR75" s="112" t="s">
        <v>52</v>
      </c>
      <c r="AS75" s="112"/>
      <c r="AT75" s="113" t="s">
        <v>53</v>
      </c>
      <c r="AU75" s="113"/>
      <c r="BB75" s="111" t="s">
        <v>51</v>
      </c>
      <c r="BC75" s="111"/>
      <c r="BD75" s="112" t="s">
        <v>52</v>
      </c>
      <c r="BE75" s="112"/>
      <c r="BF75" s="113" t="s">
        <v>53</v>
      </c>
      <c r="BG75" s="113"/>
      <c r="BN75" s="111" t="s">
        <v>51</v>
      </c>
      <c r="BO75" s="111"/>
      <c r="BP75" s="112" t="s">
        <v>52</v>
      </c>
      <c r="BQ75" s="112"/>
      <c r="BR75" s="113" t="s">
        <v>53</v>
      </c>
      <c r="BS75" s="113"/>
      <c r="BZ75" s="111" t="s">
        <v>51</v>
      </c>
      <c r="CA75" s="111"/>
      <c r="CB75" s="112" t="s">
        <v>52</v>
      </c>
      <c r="CC75" s="112"/>
      <c r="CD75" s="113" t="s">
        <v>53</v>
      </c>
      <c r="CE75" s="113"/>
      <c r="CL75" s="111" t="s">
        <v>51</v>
      </c>
      <c r="CM75" s="111"/>
      <c r="CN75" s="112" t="s">
        <v>52</v>
      </c>
      <c r="CO75" s="112"/>
      <c r="CP75" s="113" t="s">
        <v>53</v>
      </c>
      <c r="CQ75" s="113"/>
      <c r="CX75" s="111" t="s">
        <v>51</v>
      </c>
      <c r="CY75" s="111"/>
      <c r="CZ75" s="112" t="s">
        <v>52</v>
      </c>
      <c r="DA75" s="112"/>
      <c r="DB75" s="113" t="s">
        <v>53</v>
      </c>
      <c r="DC75" s="113"/>
      <c r="DJ75" s="111" t="s">
        <v>51</v>
      </c>
      <c r="DK75" s="111"/>
      <c r="DL75" s="112" t="s">
        <v>52</v>
      </c>
      <c r="DM75" s="112"/>
      <c r="DN75" s="113" t="s">
        <v>53</v>
      </c>
      <c r="DO75" s="113"/>
    </row>
    <row r="76" spans="6:119" x14ac:dyDescent="0.25">
      <c r="F76" s="114"/>
      <c r="G76" s="114"/>
      <c r="H76" s="115"/>
      <c r="I76" s="115"/>
      <c r="J76" s="116"/>
      <c r="K76" s="116"/>
      <c r="R76" s="114"/>
      <c r="S76" s="114"/>
      <c r="T76" s="115"/>
      <c r="U76" s="115"/>
      <c r="V76" s="116"/>
      <c r="W76" s="116"/>
      <c r="AD76" s="114"/>
      <c r="AE76" s="114"/>
      <c r="AF76" s="115"/>
      <c r="AG76" s="115"/>
      <c r="AH76" s="116"/>
      <c r="AI76" s="116"/>
      <c r="AP76" s="114"/>
      <c r="AQ76" s="114"/>
      <c r="AR76" s="115"/>
      <c r="AS76" s="115"/>
      <c r="AT76" s="116"/>
      <c r="AU76" s="116"/>
      <c r="BB76" s="114"/>
      <c r="BC76" s="114"/>
      <c r="BD76" s="115"/>
      <c r="BE76" s="115"/>
      <c r="BF76" s="116"/>
      <c r="BG76" s="116"/>
      <c r="BN76" s="114"/>
      <c r="BO76" s="114"/>
      <c r="BP76" s="115"/>
      <c r="BQ76" s="115"/>
      <c r="BR76" s="116"/>
      <c r="BS76" s="116"/>
      <c r="BZ76" s="114"/>
      <c r="CA76" s="114"/>
      <c r="CB76" s="115"/>
      <c r="CC76" s="115"/>
      <c r="CD76" s="116"/>
      <c r="CE76" s="116"/>
      <c r="CL76" s="114"/>
      <c r="CM76" s="114"/>
      <c r="CN76" s="115"/>
      <c r="CO76" s="115"/>
      <c r="CP76" s="116"/>
      <c r="CQ76" s="116"/>
      <c r="CX76" s="114"/>
      <c r="CY76" s="114"/>
      <c r="CZ76" s="115"/>
      <c r="DA76" s="115"/>
      <c r="DB76" s="116"/>
      <c r="DC76" s="116"/>
      <c r="DJ76" s="114"/>
      <c r="DK76" s="114"/>
      <c r="DL76" s="115"/>
      <c r="DM76" s="115"/>
      <c r="DN76" s="116"/>
      <c r="DO76" s="116"/>
    </row>
    <row r="77" spans="6:119" x14ac:dyDescent="0.25">
      <c r="F77" s="114"/>
      <c r="G77" s="114"/>
      <c r="H77" s="115"/>
      <c r="I77" s="115"/>
      <c r="J77" s="116"/>
      <c r="K77" s="116"/>
      <c r="R77" s="114"/>
      <c r="S77" s="114"/>
      <c r="T77" s="115"/>
      <c r="U77" s="115"/>
      <c r="V77" s="116"/>
      <c r="W77" s="116"/>
      <c r="AD77" s="114"/>
      <c r="AE77" s="114"/>
      <c r="AF77" s="115"/>
      <c r="AG77" s="115"/>
      <c r="AH77" s="116"/>
      <c r="AI77" s="116"/>
      <c r="AP77" s="114"/>
      <c r="AQ77" s="114"/>
      <c r="AR77" s="115"/>
      <c r="AS77" s="115"/>
      <c r="AT77" s="116"/>
      <c r="AU77" s="116"/>
      <c r="BB77" s="114"/>
      <c r="BC77" s="114"/>
      <c r="BD77" s="115"/>
      <c r="BE77" s="115"/>
      <c r="BF77" s="116"/>
      <c r="BG77" s="116"/>
      <c r="BN77" s="114"/>
      <c r="BO77" s="114"/>
      <c r="BP77" s="115"/>
      <c r="BQ77" s="115"/>
      <c r="BR77" s="116"/>
      <c r="BS77" s="116"/>
      <c r="BZ77" s="114"/>
      <c r="CA77" s="114"/>
      <c r="CB77" s="115"/>
      <c r="CC77" s="115"/>
      <c r="CD77" s="116"/>
      <c r="CE77" s="116"/>
      <c r="CL77" s="114"/>
      <c r="CM77" s="114"/>
      <c r="CN77" s="115"/>
      <c r="CO77" s="115"/>
      <c r="CP77" s="116"/>
      <c r="CQ77" s="116"/>
      <c r="CX77" s="114"/>
      <c r="CY77" s="114"/>
      <c r="CZ77" s="115"/>
      <c r="DA77" s="115"/>
      <c r="DB77" s="116"/>
      <c r="DC77" s="116"/>
      <c r="DJ77" s="114"/>
      <c r="DK77" s="114"/>
      <c r="DL77" s="115"/>
      <c r="DM77" s="115"/>
      <c r="DN77" s="116"/>
      <c r="DO77" s="116"/>
    </row>
    <row r="78" spans="6:119" x14ac:dyDescent="0.25">
      <c r="F78" s="114"/>
      <c r="G78" s="114"/>
      <c r="H78" s="115"/>
      <c r="I78" s="115"/>
      <c r="J78" s="116"/>
      <c r="K78" s="116"/>
      <c r="R78" s="114"/>
      <c r="S78" s="114"/>
      <c r="T78" s="115"/>
      <c r="U78" s="115"/>
      <c r="V78" s="116"/>
      <c r="W78" s="116"/>
      <c r="AD78" s="114"/>
      <c r="AE78" s="114"/>
      <c r="AF78" s="115"/>
      <c r="AG78" s="115"/>
      <c r="AH78" s="116"/>
      <c r="AI78" s="116"/>
      <c r="AP78" s="114"/>
      <c r="AQ78" s="114"/>
      <c r="AR78" s="115"/>
      <c r="AS78" s="115"/>
      <c r="AT78" s="116"/>
      <c r="AU78" s="116"/>
      <c r="BB78" s="114"/>
      <c r="BC78" s="114"/>
      <c r="BD78" s="115"/>
      <c r="BE78" s="115"/>
      <c r="BF78" s="116"/>
      <c r="BG78" s="116"/>
      <c r="BN78" s="114"/>
      <c r="BO78" s="114"/>
      <c r="BP78" s="115"/>
      <c r="BQ78" s="115"/>
      <c r="BR78" s="116"/>
      <c r="BS78" s="116"/>
      <c r="BZ78" s="114"/>
      <c r="CA78" s="114"/>
      <c r="CB78" s="115"/>
      <c r="CC78" s="115"/>
      <c r="CD78" s="116"/>
      <c r="CE78" s="116"/>
      <c r="CL78" s="114"/>
      <c r="CM78" s="114"/>
      <c r="CN78" s="115"/>
      <c r="CO78" s="115"/>
      <c r="CP78" s="116"/>
      <c r="CQ78" s="116"/>
      <c r="CX78" s="114"/>
      <c r="CY78" s="114"/>
      <c r="CZ78" s="115"/>
      <c r="DA78" s="115"/>
      <c r="DB78" s="116"/>
      <c r="DC78" s="116"/>
      <c r="DJ78" s="114"/>
      <c r="DK78" s="114"/>
      <c r="DL78" s="115"/>
      <c r="DM78" s="115"/>
      <c r="DN78" s="116"/>
      <c r="DO78" s="116"/>
    </row>
    <row r="79" spans="6:119" x14ac:dyDescent="0.25">
      <c r="F79" s="114"/>
      <c r="G79" s="114"/>
      <c r="H79" s="115"/>
      <c r="I79" s="115"/>
      <c r="J79" s="116"/>
      <c r="K79" s="116"/>
      <c r="R79" s="114"/>
      <c r="S79" s="114"/>
      <c r="T79" s="115"/>
      <c r="U79" s="115"/>
      <c r="V79" s="116"/>
      <c r="W79" s="116"/>
      <c r="AD79" s="114"/>
      <c r="AE79" s="114"/>
      <c r="AF79" s="115"/>
      <c r="AG79" s="115"/>
      <c r="AH79" s="116"/>
      <c r="AI79" s="116"/>
      <c r="AP79" s="114"/>
      <c r="AQ79" s="114"/>
      <c r="AR79" s="115"/>
      <c r="AS79" s="115"/>
      <c r="AT79" s="116"/>
      <c r="AU79" s="116"/>
      <c r="BB79" s="114"/>
      <c r="BC79" s="114"/>
      <c r="BD79" s="115"/>
      <c r="BE79" s="115"/>
      <c r="BF79" s="116"/>
      <c r="BG79" s="116"/>
      <c r="BN79" s="114"/>
      <c r="BO79" s="114"/>
      <c r="BP79" s="115"/>
      <c r="BQ79" s="115"/>
      <c r="BR79" s="116"/>
      <c r="BS79" s="116"/>
      <c r="BZ79" s="114"/>
      <c r="CA79" s="114"/>
      <c r="CB79" s="115"/>
      <c r="CC79" s="115"/>
      <c r="CD79" s="116"/>
      <c r="CE79" s="116"/>
      <c r="CL79" s="114"/>
      <c r="CM79" s="114"/>
      <c r="CN79" s="115"/>
      <c r="CO79" s="115"/>
      <c r="CP79" s="116"/>
      <c r="CQ79" s="116"/>
      <c r="CX79" s="114"/>
      <c r="CY79" s="114"/>
      <c r="CZ79" s="115"/>
      <c r="DA79" s="115"/>
      <c r="DB79" s="116"/>
      <c r="DC79" s="116"/>
      <c r="DJ79" s="114"/>
      <c r="DK79" s="114"/>
      <c r="DL79" s="115"/>
      <c r="DM79" s="115"/>
      <c r="DN79" s="116"/>
      <c r="DO79" s="116"/>
    </row>
    <row r="80" spans="6:119" ht="15.75" thickBot="1" x14ac:dyDescent="0.3">
      <c r="F80" s="117"/>
      <c r="G80" s="117"/>
      <c r="H80" s="118"/>
      <c r="I80" s="118"/>
      <c r="J80" s="119"/>
      <c r="K80" s="119"/>
      <c r="R80" s="117"/>
      <c r="S80" s="117"/>
      <c r="T80" s="118"/>
      <c r="U80" s="118"/>
      <c r="V80" s="119"/>
      <c r="W80" s="119"/>
      <c r="AD80" s="117"/>
      <c r="AE80" s="117"/>
      <c r="AF80" s="118"/>
      <c r="AG80" s="118"/>
      <c r="AH80" s="119"/>
      <c r="AI80" s="119"/>
      <c r="AP80" s="117"/>
      <c r="AQ80" s="117"/>
      <c r="AR80" s="118"/>
      <c r="AS80" s="118"/>
      <c r="AT80" s="119"/>
      <c r="AU80" s="119"/>
      <c r="BB80" s="117"/>
      <c r="BC80" s="117"/>
      <c r="BD80" s="118"/>
      <c r="BE80" s="118"/>
      <c r="BF80" s="119"/>
      <c r="BG80" s="119"/>
      <c r="BN80" s="117"/>
      <c r="BO80" s="117"/>
      <c r="BP80" s="118"/>
      <c r="BQ80" s="118"/>
      <c r="BR80" s="119"/>
      <c r="BS80" s="119"/>
      <c r="BZ80" s="117"/>
      <c r="CA80" s="117"/>
      <c r="CB80" s="118"/>
      <c r="CC80" s="118"/>
      <c r="CD80" s="119"/>
      <c r="CE80" s="119"/>
      <c r="CL80" s="117"/>
      <c r="CM80" s="117"/>
      <c r="CN80" s="118"/>
      <c r="CO80" s="118"/>
      <c r="CP80" s="119"/>
      <c r="CQ80" s="119"/>
      <c r="CX80" s="117"/>
      <c r="CY80" s="117"/>
      <c r="CZ80" s="118"/>
      <c r="DA80" s="118"/>
      <c r="DB80" s="119"/>
      <c r="DC80" s="119"/>
      <c r="DJ80" s="117"/>
      <c r="DK80" s="117"/>
      <c r="DL80" s="118"/>
      <c r="DM80" s="118"/>
      <c r="DN80" s="119"/>
      <c r="DO80" s="119"/>
    </row>
    <row r="82" spans="6:119" ht="15.75" thickBot="1" x14ac:dyDescent="0.3">
      <c r="F82" s="110"/>
      <c r="G82" s="110"/>
      <c r="H82" s="110"/>
      <c r="I82" s="110"/>
      <c r="J82" s="110"/>
      <c r="K82" s="110"/>
      <c r="R82" s="110"/>
      <c r="S82" s="110"/>
      <c r="T82" s="110"/>
      <c r="U82" s="110"/>
      <c r="V82" s="110"/>
      <c r="W82" s="110"/>
      <c r="AD82" s="110"/>
      <c r="AE82" s="110"/>
      <c r="AF82" s="110"/>
      <c r="AG82" s="110"/>
      <c r="AH82" s="110"/>
      <c r="AI82" s="110"/>
      <c r="AP82" s="110"/>
      <c r="AQ82" s="110"/>
      <c r="AR82" s="110"/>
      <c r="AS82" s="110"/>
      <c r="AT82" s="110"/>
      <c r="AU82" s="110"/>
      <c r="BB82" s="110"/>
      <c r="BC82" s="110"/>
      <c r="BD82" s="110"/>
      <c r="BE82" s="110"/>
      <c r="BF82" s="110"/>
      <c r="BG82" s="110"/>
      <c r="BN82" s="110"/>
      <c r="BO82" s="110"/>
      <c r="BP82" s="110"/>
      <c r="BQ82" s="110"/>
      <c r="BR82" s="110"/>
      <c r="BS82" s="110"/>
      <c r="BZ82" s="110"/>
      <c r="CA82" s="110"/>
      <c r="CB82" s="110"/>
      <c r="CC82" s="110"/>
      <c r="CD82" s="110"/>
      <c r="CE82" s="110"/>
      <c r="CL82" s="110"/>
      <c r="CM82" s="110"/>
      <c r="CN82" s="110"/>
      <c r="CO82" s="110"/>
      <c r="CP82" s="110"/>
      <c r="CQ82" s="110"/>
      <c r="CX82" s="110"/>
      <c r="CY82" s="110"/>
      <c r="CZ82" s="110"/>
      <c r="DA82" s="110"/>
      <c r="DB82" s="110"/>
      <c r="DC82" s="110"/>
      <c r="DJ82" s="110"/>
      <c r="DK82" s="110"/>
      <c r="DL82" s="110"/>
      <c r="DM82" s="110"/>
      <c r="DN82" s="110"/>
      <c r="DO82" s="110"/>
    </row>
    <row r="83" spans="6:119" x14ac:dyDescent="0.25">
      <c r="F83" s="111" t="s">
        <v>51</v>
      </c>
      <c r="G83" s="111"/>
      <c r="H83" s="112" t="s">
        <v>52</v>
      </c>
      <c r="I83" s="112"/>
      <c r="J83" s="113" t="s">
        <v>53</v>
      </c>
      <c r="K83" s="113"/>
      <c r="R83" s="111" t="s">
        <v>51</v>
      </c>
      <c r="S83" s="111"/>
      <c r="T83" s="112" t="s">
        <v>52</v>
      </c>
      <c r="U83" s="112"/>
      <c r="V83" s="113" t="s">
        <v>53</v>
      </c>
      <c r="W83" s="113"/>
      <c r="AD83" s="111" t="s">
        <v>51</v>
      </c>
      <c r="AE83" s="111"/>
      <c r="AF83" s="112" t="s">
        <v>52</v>
      </c>
      <c r="AG83" s="112"/>
      <c r="AH83" s="113" t="s">
        <v>53</v>
      </c>
      <c r="AI83" s="113"/>
      <c r="AP83" s="111" t="s">
        <v>51</v>
      </c>
      <c r="AQ83" s="111"/>
      <c r="AR83" s="112" t="s">
        <v>52</v>
      </c>
      <c r="AS83" s="112"/>
      <c r="AT83" s="113" t="s">
        <v>53</v>
      </c>
      <c r="AU83" s="113"/>
      <c r="BB83" s="111" t="s">
        <v>51</v>
      </c>
      <c r="BC83" s="111"/>
      <c r="BD83" s="112" t="s">
        <v>52</v>
      </c>
      <c r="BE83" s="112"/>
      <c r="BF83" s="113" t="s">
        <v>53</v>
      </c>
      <c r="BG83" s="113"/>
      <c r="BN83" s="111" t="s">
        <v>51</v>
      </c>
      <c r="BO83" s="111"/>
      <c r="BP83" s="112" t="s">
        <v>52</v>
      </c>
      <c r="BQ83" s="112"/>
      <c r="BR83" s="113" t="s">
        <v>53</v>
      </c>
      <c r="BS83" s="113"/>
      <c r="BZ83" s="111" t="s">
        <v>51</v>
      </c>
      <c r="CA83" s="111"/>
      <c r="CB83" s="112" t="s">
        <v>52</v>
      </c>
      <c r="CC83" s="112"/>
      <c r="CD83" s="113" t="s">
        <v>53</v>
      </c>
      <c r="CE83" s="113"/>
      <c r="CL83" s="111" t="s">
        <v>51</v>
      </c>
      <c r="CM83" s="111"/>
      <c r="CN83" s="112" t="s">
        <v>52</v>
      </c>
      <c r="CO83" s="112"/>
      <c r="CP83" s="113" t="s">
        <v>53</v>
      </c>
      <c r="CQ83" s="113"/>
      <c r="CX83" s="111" t="s">
        <v>51</v>
      </c>
      <c r="CY83" s="111"/>
      <c r="CZ83" s="112" t="s">
        <v>52</v>
      </c>
      <c r="DA83" s="112"/>
      <c r="DB83" s="113" t="s">
        <v>53</v>
      </c>
      <c r="DC83" s="113"/>
      <c r="DJ83" s="111" t="s">
        <v>51</v>
      </c>
      <c r="DK83" s="111"/>
      <c r="DL83" s="112" t="s">
        <v>52</v>
      </c>
      <c r="DM83" s="112"/>
      <c r="DN83" s="113" t="s">
        <v>53</v>
      </c>
      <c r="DO83" s="113"/>
    </row>
    <row r="84" spans="6:119" x14ac:dyDescent="0.25">
      <c r="F84" s="114"/>
      <c r="G84" s="114"/>
      <c r="H84" s="115"/>
      <c r="I84" s="115"/>
      <c r="J84" s="116"/>
      <c r="K84" s="116"/>
      <c r="R84" s="114"/>
      <c r="S84" s="114"/>
      <c r="T84" s="115"/>
      <c r="U84" s="115"/>
      <c r="V84" s="116"/>
      <c r="W84" s="116"/>
      <c r="AD84" s="114"/>
      <c r="AE84" s="114"/>
      <c r="AF84" s="115"/>
      <c r="AG84" s="115"/>
      <c r="AH84" s="116"/>
      <c r="AI84" s="116"/>
      <c r="AP84" s="114"/>
      <c r="AQ84" s="114"/>
      <c r="AR84" s="115"/>
      <c r="AS84" s="115"/>
      <c r="AT84" s="116"/>
      <c r="AU84" s="116"/>
      <c r="BB84" s="114"/>
      <c r="BC84" s="114"/>
      <c r="BD84" s="115"/>
      <c r="BE84" s="115"/>
      <c r="BF84" s="116"/>
      <c r="BG84" s="116"/>
      <c r="BN84" s="114"/>
      <c r="BO84" s="114"/>
      <c r="BP84" s="115"/>
      <c r="BQ84" s="115"/>
      <c r="BR84" s="116"/>
      <c r="BS84" s="116"/>
      <c r="BZ84" s="114"/>
      <c r="CA84" s="114"/>
      <c r="CB84" s="115"/>
      <c r="CC84" s="115"/>
      <c r="CD84" s="116"/>
      <c r="CE84" s="116"/>
      <c r="CL84" s="114"/>
      <c r="CM84" s="114"/>
      <c r="CN84" s="115"/>
      <c r="CO84" s="115"/>
      <c r="CP84" s="116"/>
      <c r="CQ84" s="116"/>
      <c r="CX84" s="114"/>
      <c r="CY84" s="114"/>
      <c r="CZ84" s="115"/>
      <c r="DA84" s="115"/>
      <c r="DB84" s="116"/>
      <c r="DC84" s="116"/>
      <c r="DJ84" s="114"/>
      <c r="DK84" s="114"/>
      <c r="DL84" s="115"/>
      <c r="DM84" s="115"/>
      <c r="DN84" s="116"/>
      <c r="DO84" s="116"/>
    </row>
    <row r="85" spans="6:119" x14ac:dyDescent="0.25">
      <c r="F85" s="114"/>
      <c r="G85" s="114"/>
      <c r="H85" s="115"/>
      <c r="I85" s="115"/>
      <c r="J85" s="116"/>
      <c r="K85" s="116"/>
      <c r="R85" s="114"/>
      <c r="S85" s="114"/>
      <c r="T85" s="115"/>
      <c r="U85" s="115"/>
      <c r="V85" s="116"/>
      <c r="W85" s="116"/>
      <c r="AD85" s="114"/>
      <c r="AE85" s="114"/>
      <c r="AF85" s="115"/>
      <c r="AG85" s="115"/>
      <c r="AH85" s="116"/>
      <c r="AI85" s="116"/>
      <c r="AP85" s="114"/>
      <c r="AQ85" s="114"/>
      <c r="AR85" s="115"/>
      <c r="AS85" s="115"/>
      <c r="AT85" s="116"/>
      <c r="AU85" s="116"/>
      <c r="BB85" s="114"/>
      <c r="BC85" s="114"/>
      <c r="BD85" s="115"/>
      <c r="BE85" s="115"/>
      <c r="BF85" s="116"/>
      <c r="BG85" s="116"/>
      <c r="BN85" s="114"/>
      <c r="BO85" s="114"/>
      <c r="BP85" s="115"/>
      <c r="BQ85" s="115"/>
      <c r="BR85" s="116"/>
      <c r="BS85" s="116"/>
      <c r="BZ85" s="114"/>
      <c r="CA85" s="114"/>
      <c r="CB85" s="115"/>
      <c r="CC85" s="115"/>
      <c r="CD85" s="116"/>
      <c r="CE85" s="116"/>
      <c r="CL85" s="114"/>
      <c r="CM85" s="114"/>
      <c r="CN85" s="115"/>
      <c r="CO85" s="115"/>
      <c r="CP85" s="116"/>
      <c r="CQ85" s="116"/>
      <c r="CX85" s="114"/>
      <c r="CY85" s="114"/>
      <c r="CZ85" s="115"/>
      <c r="DA85" s="115"/>
      <c r="DB85" s="116"/>
      <c r="DC85" s="116"/>
      <c r="DJ85" s="114"/>
      <c r="DK85" s="114"/>
      <c r="DL85" s="115"/>
      <c r="DM85" s="115"/>
      <c r="DN85" s="116"/>
      <c r="DO85" s="116"/>
    </row>
    <row r="86" spans="6:119" x14ac:dyDescent="0.25">
      <c r="F86" s="114"/>
      <c r="G86" s="114"/>
      <c r="H86" s="115"/>
      <c r="I86" s="115"/>
      <c r="J86" s="116"/>
      <c r="K86" s="116"/>
      <c r="R86" s="114"/>
      <c r="S86" s="114"/>
      <c r="T86" s="115"/>
      <c r="U86" s="115"/>
      <c r="V86" s="116"/>
      <c r="W86" s="116"/>
      <c r="AD86" s="114"/>
      <c r="AE86" s="114"/>
      <c r="AF86" s="115"/>
      <c r="AG86" s="115"/>
      <c r="AH86" s="116"/>
      <c r="AI86" s="116"/>
      <c r="AP86" s="114"/>
      <c r="AQ86" s="114"/>
      <c r="AR86" s="115"/>
      <c r="AS86" s="115"/>
      <c r="AT86" s="116"/>
      <c r="AU86" s="116"/>
      <c r="BB86" s="114"/>
      <c r="BC86" s="114"/>
      <c r="BD86" s="115"/>
      <c r="BE86" s="115"/>
      <c r="BF86" s="116"/>
      <c r="BG86" s="116"/>
      <c r="BN86" s="114"/>
      <c r="BO86" s="114"/>
      <c r="BP86" s="115"/>
      <c r="BQ86" s="115"/>
      <c r="BR86" s="116"/>
      <c r="BS86" s="116"/>
      <c r="BZ86" s="114"/>
      <c r="CA86" s="114"/>
      <c r="CB86" s="115"/>
      <c r="CC86" s="115"/>
      <c r="CD86" s="116"/>
      <c r="CE86" s="116"/>
      <c r="CL86" s="114"/>
      <c r="CM86" s="114"/>
      <c r="CN86" s="115"/>
      <c r="CO86" s="115"/>
      <c r="CP86" s="116"/>
      <c r="CQ86" s="116"/>
      <c r="CX86" s="114"/>
      <c r="CY86" s="114"/>
      <c r="CZ86" s="115"/>
      <c r="DA86" s="115"/>
      <c r="DB86" s="116"/>
      <c r="DC86" s="116"/>
      <c r="DJ86" s="114"/>
      <c r="DK86" s="114"/>
      <c r="DL86" s="115"/>
      <c r="DM86" s="115"/>
      <c r="DN86" s="116"/>
      <c r="DO86" s="116"/>
    </row>
    <row r="87" spans="6:119" x14ac:dyDescent="0.25">
      <c r="F87" s="114"/>
      <c r="G87" s="114"/>
      <c r="H87" s="115"/>
      <c r="I87" s="115"/>
      <c r="J87" s="116"/>
      <c r="K87" s="116"/>
      <c r="R87" s="114"/>
      <c r="S87" s="114"/>
      <c r="T87" s="115"/>
      <c r="U87" s="115"/>
      <c r="V87" s="116"/>
      <c r="W87" s="116"/>
      <c r="AD87" s="114"/>
      <c r="AE87" s="114"/>
      <c r="AF87" s="115"/>
      <c r="AG87" s="115"/>
      <c r="AH87" s="116"/>
      <c r="AI87" s="116"/>
      <c r="AP87" s="114"/>
      <c r="AQ87" s="114"/>
      <c r="AR87" s="115"/>
      <c r="AS87" s="115"/>
      <c r="AT87" s="116"/>
      <c r="AU87" s="116"/>
      <c r="BB87" s="114"/>
      <c r="BC87" s="114"/>
      <c r="BD87" s="115"/>
      <c r="BE87" s="115"/>
      <c r="BF87" s="116"/>
      <c r="BG87" s="116"/>
      <c r="BN87" s="114"/>
      <c r="BO87" s="114"/>
      <c r="BP87" s="115"/>
      <c r="BQ87" s="115"/>
      <c r="BR87" s="116"/>
      <c r="BS87" s="116"/>
      <c r="BZ87" s="114"/>
      <c r="CA87" s="114"/>
      <c r="CB87" s="115"/>
      <c r="CC87" s="115"/>
      <c r="CD87" s="116"/>
      <c r="CE87" s="116"/>
      <c r="CL87" s="114"/>
      <c r="CM87" s="114"/>
      <c r="CN87" s="115"/>
      <c r="CO87" s="115"/>
      <c r="CP87" s="116"/>
      <c r="CQ87" s="116"/>
      <c r="CX87" s="114"/>
      <c r="CY87" s="114"/>
      <c r="CZ87" s="115"/>
      <c r="DA87" s="115"/>
      <c r="DB87" s="116"/>
      <c r="DC87" s="116"/>
      <c r="DJ87" s="114"/>
      <c r="DK87" s="114"/>
      <c r="DL87" s="115"/>
      <c r="DM87" s="115"/>
      <c r="DN87" s="116"/>
      <c r="DO87" s="116"/>
    </row>
    <row r="88" spans="6:119" ht="15.75" thickBot="1" x14ac:dyDescent="0.3">
      <c r="F88" s="117"/>
      <c r="G88" s="117"/>
      <c r="H88" s="118"/>
      <c r="I88" s="118"/>
      <c r="J88" s="119"/>
      <c r="K88" s="119"/>
      <c r="R88" s="117"/>
      <c r="S88" s="117"/>
      <c r="T88" s="118"/>
      <c r="U88" s="118"/>
      <c r="V88" s="119"/>
      <c r="W88" s="119"/>
      <c r="AD88" s="117"/>
      <c r="AE88" s="117"/>
      <c r="AF88" s="118"/>
      <c r="AG88" s="118"/>
      <c r="AH88" s="119"/>
      <c r="AI88" s="119"/>
      <c r="AP88" s="117"/>
      <c r="AQ88" s="117"/>
      <c r="AR88" s="118"/>
      <c r="AS88" s="118"/>
      <c r="AT88" s="119"/>
      <c r="AU88" s="119"/>
      <c r="BB88" s="117"/>
      <c r="BC88" s="117"/>
      <c r="BD88" s="118"/>
      <c r="BE88" s="118"/>
      <c r="BF88" s="119"/>
      <c r="BG88" s="119"/>
      <c r="BN88" s="117"/>
      <c r="BO88" s="117"/>
      <c r="BP88" s="118"/>
      <c r="BQ88" s="118"/>
      <c r="BR88" s="119"/>
      <c r="BS88" s="119"/>
      <c r="BZ88" s="117"/>
      <c r="CA88" s="117"/>
      <c r="CB88" s="118"/>
      <c r="CC88" s="118"/>
      <c r="CD88" s="119"/>
      <c r="CE88" s="119"/>
      <c r="CL88" s="117"/>
      <c r="CM88" s="117"/>
      <c r="CN88" s="118"/>
      <c r="CO88" s="118"/>
      <c r="CP88" s="119"/>
      <c r="CQ88" s="119"/>
      <c r="CX88" s="117"/>
      <c r="CY88" s="117"/>
      <c r="CZ88" s="118"/>
      <c r="DA88" s="118"/>
      <c r="DB88" s="119"/>
      <c r="DC88" s="119"/>
      <c r="DJ88" s="117"/>
      <c r="DK88" s="117"/>
      <c r="DL88" s="118"/>
      <c r="DM88" s="118"/>
      <c r="DN88" s="119"/>
      <c r="DO88" s="119"/>
    </row>
    <row r="90" spans="6:119" ht="15.75" thickBot="1" x14ac:dyDescent="0.3">
      <c r="F90" s="110"/>
      <c r="G90" s="110"/>
      <c r="H90" s="110"/>
      <c r="I90" s="110"/>
      <c r="J90" s="110"/>
      <c r="K90" s="110"/>
      <c r="R90" s="110"/>
      <c r="S90" s="110"/>
      <c r="T90" s="110"/>
      <c r="U90" s="110"/>
      <c r="V90" s="110"/>
      <c r="W90" s="110"/>
      <c r="AD90" s="110"/>
      <c r="AE90" s="110"/>
      <c r="AF90" s="110"/>
      <c r="AG90" s="110"/>
      <c r="AH90" s="110"/>
      <c r="AI90" s="110"/>
      <c r="AP90" s="110"/>
      <c r="AQ90" s="110"/>
      <c r="AR90" s="110"/>
      <c r="AS90" s="110"/>
      <c r="AT90" s="110"/>
      <c r="AU90" s="110"/>
      <c r="BB90" s="110"/>
      <c r="BC90" s="110"/>
      <c r="BD90" s="110"/>
      <c r="BE90" s="110"/>
      <c r="BF90" s="110"/>
      <c r="BG90" s="110"/>
      <c r="BN90" s="110"/>
      <c r="BO90" s="110"/>
      <c r="BP90" s="110"/>
      <c r="BQ90" s="110"/>
      <c r="BR90" s="110"/>
      <c r="BS90" s="110"/>
      <c r="BZ90" s="110"/>
      <c r="CA90" s="110"/>
      <c r="CB90" s="110"/>
      <c r="CC90" s="110"/>
      <c r="CD90" s="110"/>
      <c r="CE90" s="110"/>
      <c r="CL90" s="110"/>
      <c r="CM90" s="110"/>
      <c r="CN90" s="110"/>
      <c r="CO90" s="110"/>
      <c r="CP90" s="110"/>
      <c r="CQ90" s="110"/>
      <c r="CX90" s="110"/>
      <c r="CY90" s="110"/>
      <c r="CZ90" s="110"/>
      <c r="DA90" s="110"/>
      <c r="DB90" s="110"/>
      <c r="DC90" s="110"/>
      <c r="DJ90" s="110"/>
      <c r="DK90" s="110"/>
      <c r="DL90" s="110"/>
      <c r="DM90" s="110"/>
      <c r="DN90" s="110"/>
      <c r="DO90" s="110"/>
    </row>
    <row r="91" spans="6:119" x14ac:dyDescent="0.25">
      <c r="F91" s="111" t="s">
        <v>51</v>
      </c>
      <c r="G91" s="111"/>
      <c r="H91" s="112" t="s">
        <v>52</v>
      </c>
      <c r="I91" s="112"/>
      <c r="J91" s="113" t="s">
        <v>53</v>
      </c>
      <c r="K91" s="113"/>
      <c r="R91" s="111" t="s">
        <v>51</v>
      </c>
      <c r="S91" s="111"/>
      <c r="T91" s="112" t="s">
        <v>52</v>
      </c>
      <c r="U91" s="112"/>
      <c r="V91" s="113" t="s">
        <v>53</v>
      </c>
      <c r="W91" s="113"/>
      <c r="AD91" s="111" t="s">
        <v>51</v>
      </c>
      <c r="AE91" s="111"/>
      <c r="AF91" s="112" t="s">
        <v>52</v>
      </c>
      <c r="AG91" s="112"/>
      <c r="AH91" s="113" t="s">
        <v>53</v>
      </c>
      <c r="AI91" s="113"/>
      <c r="AP91" s="111" t="s">
        <v>51</v>
      </c>
      <c r="AQ91" s="111"/>
      <c r="AR91" s="112" t="s">
        <v>52</v>
      </c>
      <c r="AS91" s="112"/>
      <c r="AT91" s="113" t="s">
        <v>53</v>
      </c>
      <c r="AU91" s="113"/>
      <c r="BB91" s="111" t="s">
        <v>51</v>
      </c>
      <c r="BC91" s="111"/>
      <c r="BD91" s="112" t="s">
        <v>52</v>
      </c>
      <c r="BE91" s="112"/>
      <c r="BF91" s="113" t="s">
        <v>53</v>
      </c>
      <c r="BG91" s="113"/>
      <c r="BN91" s="111" t="s">
        <v>51</v>
      </c>
      <c r="BO91" s="111"/>
      <c r="BP91" s="112" t="s">
        <v>52</v>
      </c>
      <c r="BQ91" s="112"/>
      <c r="BR91" s="113" t="s">
        <v>53</v>
      </c>
      <c r="BS91" s="113"/>
      <c r="BZ91" s="111" t="s">
        <v>51</v>
      </c>
      <c r="CA91" s="111"/>
      <c r="CB91" s="112" t="s">
        <v>52</v>
      </c>
      <c r="CC91" s="112"/>
      <c r="CD91" s="113" t="s">
        <v>53</v>
      </c>
      <c r="CE91" s="113"/>
      <c r="CL91" s="111" t="s">
        <v>51</v>
      </c>
      <c r="CM91" s="111"/>
      <c r="CN91" s="112" t="s">
        <v>52</v>
      </c>
      <c r="CO91" s="112"/>
      <c r="CP91" s="113" t="s">
        <v>53</v>
      </c>
      <c r="CQ91" s="113"/>
      <c r="CX91" s="111" t="s">
        <v>51</v>
      </c>
      <c r="CY91" s="111"/>
      <c r="CZ91" s="112" t="s">
        <v>52</v>
      </c>
      <c r="DA91" s="112"/>
      <c r="DB91" s="113" t="s">
        <v>53</v>
      </c>
      <c r="DC91" s="113"/>
      <c r="DJ91" s="111" t="s">
        <v>51</v>
      </c>
      <c r="DK91" s="111"/>
      <c r="DL91" s="112" t="s">
        <v>52</v>
      </c>
      <c r="DM91" s="112"/>
      <c r="DN91" s="113" t="s">
        <v>53</v>
      </c>
      <c r="DO91" s="113"/>
    </row>
    <row r="92" spans="6:119" x14ac:dyDescent="0.25">
      <c r="F92" s="114"/>
      <c r="G92" s="114"/>
      <c r="H92" s="115"/>
      <c r="I92" s="115"/>
      <c r="J92" s="116"/>
      <c r="K92" s="116"/>
      <c r="R92" s="114"/>
      <c r="S92" s="114"/>
      <c r="T92" s="115"/>
      <c r="U92" s="115"/>
      <c r="V92" s="116"/>
      <c r="W92" s="116"/>
      <c r="AD92" s="114"/>
      <c r="AE92" s="114"/>
      <c r="AF92" s="115"/>
      <c r="AG92" s="115"/>
      <c r="AH92" s="116"/>
      <c r="AI92" s="116"/>
      <c r="AP92" s="114"/>
      <c r="AQ92" s="114"/>
      <c r="AR92" s="115"/>
      <c r="AS92" s="115"/>
      <c r="AT92" s="116"/>
      <c r="AU92" s="116"/>
      <c r="BB92" s="114"/>
      <c r="BC92" s="114"/>
      <c r="BD92" s="115"/>
      <c r="BE92" s="115"/>
      <c r="BF92" s="116"/>
      <c r="BG92" s="116"/>
      <c r="BN92" s="114"/>
      <c r="BO92" s="114"/>
      <c r="BP92" s="115"/>
      <c r="BQ92" s="115"/>
      <c r="BR92" s="116"/>
      <c r="BS92" s="116"/>
      <c r="BZ92" s="114"/>
      <c r="CA92" s="114"/>
      <c r="CB92" s="115"/>
      <c r="CC92" s="115"/>
      <c r="CD92" s="116"/>
      <c r="CE92" s="116"/>
      <c r="CL92" s="114"/>
      <c r="CM92" s="114"/>
      <c r="CN92" s="115"/>
      <c r="CO92" s="115"/>
      <c r="CP92" s="116"/>
      <c r="CQ92" s="116"/>
      <c r="CX92" s="114"/>
      <c r="CY92" s="114"/>
      <c r="CZ92" s="115"/>
      <c r="DA92" s="115"/>
      <c r="DB92" s="116"/>
      <c r="DC92" s="116"/>
      <c r="DJ92" s="114"/>
      <c r="DK92" s="114"/>
      <c r="DL92" s="115"/>
      <c r="DM92" s="115"/>
      <c r="DN92" s="116"/>
      <c r="DO92" s="116"/>
    </row>
    <row r="93" spans="6:119" x14ac:dyDescent="0.25">
      <c r="F93" s="114"/>
      <c r="G93" s="114"/>
      <c r="H93" s="115"/>
      <c r="I93" s="115"/>
      <c r="J93" s="116"/>
      <c r="K93" s="116"/>
      <c r="R93" s="114"/>
      <c r="S93" s="114"/>
      <c r="T93" s="115"/>
      <c r="U93" s="115"/>
      <c r="V93" s="116"/>
      <c r="W93" s="116"/>
      <c r="AD93" s="114"/>
      <c r="AE93" s="114"/>
      <c r="AF93" s="115"/>
      <c r="AG93" s="115"/>
      <c r="AH93" s="116"/>
      <c r="AI93" s="116"/>
      <c r="AP93" s="114"/>
      <c r="AQ93" s="114"/>
      <c r="AR93" s="115"/>
      <c r="AS93" s="115"/>
      <c r="AT93" s="116"/>
      <c r="AU93" s="116"/>
      <c r="BB93" s="114"/>
      <c r="BC93" s="114"/>
      <c r="BD93" s="115"/>
      <c r="BE93" s="115"/>
      <c r="BF93" s="116"/>
      <c r="BG93" s="116"/>
      <c r="BN93" s="114"/>
      <c r="BO93" s="114"/>
      <c r="BP93" s="115"/>
      <c r="BQ93" s="115"/>
      <c r="BR93" s="116"/>
      <c r="BS93" s="116"/>
      <c r="BZ93" s="114"/>
      <c r="CA93" s="114"/>
      <c r="CB93" s="115"/>
      <c r="CC93" s="115"/>
      <c r="CD93" s="116"/>
      <c r="CE93" s="116"/>
      <c r="CL93" s="114"/>
      <c r="CM93" s="114"/>
      <c r="CN93" s="115"/>
      <c r="CO93" s="115"/>
      <c r="CP93" s="116"/>
      <c r="CQ93" s="116"/>
      <c r="CX93" s="114"/>
      <c r="CY93" s="114"/>
      <c r="CZ93" s="115"/>
      <c r="DA93" s="115"/>
      <c r="DB93" s="116"/>
      <c r="DC93" s="116"/>
      <c r="DJ93" s="114"/>
      <c r="DK93" s="114"/>
      <c r="DL93" s="115"/>
      <c r="DM93" s="115"/>
      <c r="DN93" s="116"/>
      <c r="DO93" s="116"/>
    </row>
    <row r="94" spans="6:119" x14ac:dyDescent="0.25">
      <c r="F94" s="114"/>
      <c r="G94" s="114"/>
      <c r="H94" s="115"/>
      <c r="I94" s="115"/>
      <c r="J94" s="116"/>
      <c r="K94" s="116"/>
      <c r="R94" s="114"/>
      <c r="S94" s="114"/>
      <c r="T94" s="115"/>
      <c r="U94" s="115"/>
      <c r="V94" s="116"/>
      <c r="W94" s="116"/>
      <c r="AD94" s="114"/>
      <c r="AE94" s="114"/>
      <c r="AF94" s="115"/>
      <c r="AG94" s="115"/>
      <c r="AH94" s="116"/>
      <c r="AI94" s="116"/>
      <c r="AP94" s="114"/>
      <c r="AQ94" s="114"/>
      <c r="AR94" s="115"/>
      <c r="AS94" s="115"/>
      <c r="AT94" s="116"/>
      <c r="AU94" s="116"/>
      <c r="BB94" s="114"/>
      <c r="BC94" s="114"/>
      <c r="BD94" s="115"/>
      <c r="BE94" s="115"/>
      <c r="BF94" s="116"/>
      <c r="BG94" s="116"/>
      <c r="BN94" s="114"/>
      <c r="BO94" s="114"/>
      <c r="BP94" s="115"/>
      <c r="BQ94" s="115"/>
      <c r="BR94" s="116"/>
      <c r="BS94" s="116"/>
      <c r="BZ94" s="114"/>
      <c r="CA94" s="114"/>
      <c r="CB94" s="115"/>
      <c r="CC94" s="115"/>
      <c r="CD94" s="116"/>
      <c r="CE94" s="116"/>
      <c r="CL94" s="114"/>
      <c r="CM94" s="114"/>
      <c r="CN94" s="115"/>
      <c r="CO94" s="115"/>
      <c r="CP94" s="116"/>
      <c r="CQ94" s="116"/>
      <c r="CX94" s="114"/>
      <c r="CY94" s="114"/>
      <c r="CZ94" s="115"/>
      <c r="DA94" s="115"/>
      <c r="DB94" s="116"/>
      <c r="DC94" s="116"/>
      <c r="DJ94" s="114"/>
      <c r="DK94" s="114"/>
      <c r="DL94" s="115"/>
      <c r="DM94" s="115"/>
      <c r="DN94" s="116"/>
      <c r="DO94" s="116"/>
    </row>
    <row r="95" spans="6:119" x14ac:dyDescent="0.25">
      <c r="F95" s="114"/>
      <c r="G95" s="114"/>
      <c r="H95" s="115"/>
      <c r="I95" s="115"/>
      <c r="J95" s="116"/>
      <c r="K95" s="116"/>
      <c r="R95" s="114"/>
      <c r="S95" s="114"/>
      <c r="T95" s="115"/>
      <c r="U95" s="115"/>
      <c r="V95" s="116"/>
      <c r="W95" s="116"/>
      <c r="AD95" s="114"/>
      <c r="AE95" s="114"/>
      <c r="AF95" s="115"/>
      <c r="AG95" s="115"/>
      <c r="AH95" s="116"/>
      <c r="AI95" s="116"/>
      <c r="AP95" s="114"/>
      <c r="AQ95" s="114"/>
      <c r="AR95" s="115"/>
      <c r="AS95" s="115"/>
      <c r="AT95" s="116"/>
      <c r="AU95" s="116"/>
      <c r="BB95" s="114"/>
      <c r="BC95" s="114"/>
      <c r="BD95" s="115"/>
      <c r="BE95" s="115"/>
      <c r="BF95" s="116"/>
      <c r="BG95" s="116"/>
      <c r="BN95" s="114"/>
      <c r="BO95" s="114"/>
      <c r="BP95" s="115"/>
      <c r="BQ95" s="115"/>
      <c r="BR95" s="116"/>
      <c r="BS95" s="116"/>
      <c r="BZ95" s="114"/>
      <c r="CA95" s="114"/>
      <c r="CB95" s="115"/>
      <c r="CC95" s="115"/>
      <c r="CD95" s="116"/>
      <c r="CE95" s="116"/>
      <c r="CL95" s="114"/>
      <c r="CM95" s="114"/>
      <c r="CN95" s="115"/>
      <c r="CO95" s="115"/>
      <c r="CP95" s="116"/>
      <c r="CQ95" s="116"/>
      <c r="CX95" s="114"/>
      <c r="CY95" s="114"/>
      <c r="CZ95" s="115"/>
      <c r="DA95" s="115"/>
      <c r="DB95" s="116"/>
      <c r="DC95" s="116"/>
      <c r="DJ95" s="114"/>
      <c r="DK95" s="114"/>
      <c r="DL95" s="115"/>
      <c r="DM95" s="115"/>
      <c r="DN95" s="116"/>
      <c r="DO95" s="116"/>
    </row>
    <row r="96" spans="6:119" ht="15.75" thickBot="1" x14ac:dyDescent="0.3">
      <c r="F96" s="117"/>
      <c r="G96" s="117"/>
      <c r="H96" s="118"/>
      <c r="I96" s="118"/>
      <c r="J96" s="119"/>
      <c r="K96" s="119"/>
      <c r="R96" s="117"/>
      <c r="S96" s="117"/>
      <c r="T96" s="118"/>
      <c r="U96" s="118"/>
      <c r="V96" s="119"/>
      <c r="W96" s="119"/>
      <c r="AD96" s="117"/>
      <c r="AE96" s="117"/>
      <c r="AF96" s="118"/>
      <c r="AG96" s="118"/>
      <c r="AH96" s="119"/>
      <c r="AI96" s="119"/>
      <c r="AP96" s="117"/>
      <c r="AQ96" s="117"/>
      <c r="AR96" s="118"/>
      <c r="AS96" s="118"/>
      <c r="AT96" s="119"/>
      <c r="AU96" s="119"/>
      <c r="BB96" s="117"/>
      <c r="BC96" s="117"/>
      <c r="BD96" s="118"/>
      <c r="BE96" s="118"/>
      <c r="BF96" s="119"/>
      <c r="BG96" s="119"/>
      <c r="BN96" s="117"/>
      <c r="BO96" s="117"/>
      <c r="BP96" s="118"/>
      <c r="BQ96" s="118"/>
      <c r="BR96" s="119"/>
      <c r="BS96" s="119"/>
      <c r="BZ96" s="117"/>
      <c r="CA96" s="117"/>
      <c r="CB96" s="118"/>
      <c r="CC96" s="118"/>
      <c r="CD96" s="119"/>
      <c r="CE96" s="119"/>
      <c r="CL96" s="117"/>
      <c r="CM96" s="117"/>
      <c r="CN96" s="118"/>
      <c r="CO96" s="118"/>
      <c r="CP96" s="119"/>
      <c r="CQ96" s="119"/>
      <c r="CX96" s="117"/>
      <c r="CY96" s="117"/>
      <c r="CZ96" s="118"/>
      <c r="DA96" s="118"/>
      <c r="DB96" s="119"/>
      <c r="DC96" s="119"/>
      <c r="DJ96" s="117"/>
      <c r="DK96" s="117"/>
      <c r="DL96" s="118"/>
      <c r="DM96" s="118"/>
      <c r="DN96" s="119"/>
      <c r="DO96" s="119"/>
    </row>
    <row r="98" spans="6:119" ht="15.75" thickBot="1" x14ac:dyDescent="0.3">
      <c r="F98" s="110"/>
      <c r="G98" s="110"/>
      <c r="H98" s="110"/>
      <c r="I98" s="110"/>
      <c r="J98" s="110"/>
      <c r="K98" s="110"/>
      <c r="R98" s="110"/>
      <c r="S98" s="110"/>
      <c r="T98" s="110"/>
      <c r="U98" s="110"/>
      <c r="V98" s="110"/>
      <c r="W98" s="110"/>
      <c r="AD98" s="110"/>
      <c r="AE98" s="110"/>
      <c r="AF98" s="110"/>
      <c r="AG98" s="110"/>
      <c r="AH98" s="110"/>
      <c r="AI98" s="110"/>
      <c r="AP98" s="110"/>
      <c r="AQ98" s="110"/>
      <c r="AR98" s="110"/>
      <c r="AS98" s="110"/>
      <c r="AT98" s="110"/>
      <c r="AU98" s="110"/>
      <c r="BB98" s="110"/>
      <c r="BC98" s="110"/>
      <c r="BD98" s="110"/>
      <c r="BE98" s="110"/>
      <c r="BF98" s="110"/>
      <c r="BG98" s="110"/>
      <c r="BN98" s="110"/>
      <c r="BO98" s="110"/>
      <c r="BP98" s="110"/>
      <c r="BQ98" s="110"/>
      <c r="BR98" s="110"/>
      <c r="BS98" s="110"/>
      <c r="BZ98" s="110"/>
      <c r="CA98" s="110"/>
      <c r="CB98" s="110"/>
      <c r="CC98" s="110"/>
      <c r="CD98" s="110"/>
      <c r="CE98" s="110"/>
      <c r="CL98" s="110"/>
      <c r="CM98" s="110"/>
      <c r="CN98" s="110"/>
      <c r="CO98" s="110"/>
      <c r="CP98" s="110"/>
      <c r="CQ98" s="110"/>
      <c r="CX98" s="110"/>
      <c r="CY98" s="110"/>
      <c r="CZ98" s="110"/>
      <c r="DA98" s="110"/>
      <c r="DB98" s="110"/>
      <c r="DC98" s="110"/>
      <c r="DJ98" s="110"/>
      <c r="DK98" s="110"/>
      <c r="DL98" s="110"/>
      <c r="DM98" s="110"/>
      <c r="DN98" s="110"/>
      <c r="DO98" s="110"/>
    </row>
    <row r="99" spans="6:119" x14ac:dyDescent="0.25">
      <c r="F99" s="111" t="s">
        <v>51</v>
      </c>
      <c r="G99" s="111"/>
      <c r="H99" s="112" t="s">
        <v>52</v>
      </c>
      <c r="I99" s="112"/>
      <c r="J99" s="113" t="s">
        <v>53</v>
      </c>
      <c r="K99" s="113"/>
      <c r="R99" s="111" t="s">
        <v>51</v>
      </c>
      <c r="S99" s="111"/>
      <c r="T99" s="112" t="s">
        <v>52</v>
      </c>
      <c r="U99" s="112"/>
      <c r="V99" s="113" t="s">
        <v>53</v>
      </c>
      <c r="W99" s="113"/>
      <c r="AD99" s="111" t="s">
        <v>51</v>
      </c>
      <c r="AE99" s="111"/>
      <c r="AF99" s="112" t="s">
        <v>52</v>
      </c>
      <c r="AG99" s="112"/>
      <c r="AH99" s="113" t="s">
        <v>53</v>
      </c>
      <c r="AI99" s="113"/>
      <c r="AP99" s="111" t="s">
        <v>51</v>
      </c>
      <c r="AQ99" s="111"/>
      <c r="AR99" s="112" t="s">
        <v>52</v>
      </c>
      <c r="AS99" s="112"/>
      <c r="AT99" s="113" t="s">
        <v>53</v>
      </c>
      <c r="AU99" s="113"/>
      <c r="BB99" s="111" t="s">
        <v>51</v>
      </c>
      <c r="BC99" s="111"/>
      <c r="BD99" s="112" t="s">
        <v>52</v>
      </c>
      <c r="BE99" s="112"/>
      <c r="BF99" s="113" t="s">
        <v>53</v>
      </c>
      <c r="BG99" s="113"/>
      <c r="BN99" s="111" t="s">
        <v>51</v>
      </c>
      <c r="BO99" s="111"/>
      <c r="BP99" s="112" t="s">
        <v>52</v>
      </c>
      <c r="BQ99" s="112"/>
      <c r="BR99" s="113" t="s">
        <v>53</v>
      </c>
      <c r="BS99" s="113"/>
      <c r="BZ99" s="111" t="s">
        <v>51</v>
      </c>
      <c r="CA99" s="111"/>
      <c r="CB99" s="112" t="s">
        <v>52</v>
      </c>
      <c r="CC99" s="112"/>
      <c r="CD99" s="113" t="s">
        <v>53</v>
      </c>
      <c r="CE99" s="113"/>
      <c r="CL99" s="111" t="s">
        <v>51</v>
      </c>
      <c r="CM99" s="111"/>
      <c r="CN99" s="112" t="s">
        <v>52</v>
      </c>
      <c r="CO99" s="112"/>
      <c r="CP99" s="113" t="s">
        <v>53</v>
      </c>
      <c r="CQ99" s="113"/>
      <c r="CX99" s="111" t="s">
        <v>51</v>
      </c>
      <c r="CY99" s="111"/>
      <c r="CZ99" s="112" t="s">
        <v>52</v>
      </c>
      <c r="DA99" s="112"/>
      <c r="DB99" s="113" t="s">
        <v>53</v>
      </c>
      <c r="DC99" s="113"/>
      <c r="DJ99" s="111" t="s">
        <v>51</v>
      </c>
      <c r="DK99" s="111"/>
      <c r="DL99" s="112" t="s">
        <v>52</v>
      </c>
      <c r="DM99" s="112"/>
      <c r="DN99" s="113" t="s">
        <v>53</v>
      </c>
      <c r="DO99" s="113"/>
    </row>
    <row r="100" spans="6:119" x14ac:dyDescent="0.25">
      <c r="F100" s="114"/>
      <c r="G100" s="114"/>
      <c r="H100" s="115"/>
      <c r="I100" s="115"/>
      <c r="J100" s="116"/>
      <c r="K100" s="116"/>
      <c r="R100" s="114"/>
      <c r="S100" s="114"/>
      <c r="T100" s="115"/>
      <c r="U100" s="115"/>
      <c r="V100" s="116"/>
      <c r="W100" s="116"/>
      <c r="AD100" s="114"/>
      <c r="AE100" s="114"/>
      <c r="AF100" s="115"/>
      <c r="AG100" s="115"/>
      <c r="AH100" s="116"/>
      <c r="AI100" s="116"/>
      <c r="AP100" s="114"/>
      <c r="AQ100" s="114"/>
      <c r="AR100" s="115"/>
      <c r="AS100" s="115"/>
      <c r="AT100" s="116"/>
      <c r="AU100" s="116"/>
      <c r="BB100" s="114"/>
      <c r="BC100" s="114"/>
      <c r="BD100" s="115"/>
      <c r="BE100" s="115"/>
      <c r="BF100" s="116"/>
      <c r="BG100" s="116"/>
      <c r="BN100" s="114"/>
      <c r="BO100" s="114"/>
      <c r="BP100" s="115"/>
      <c r="BQ100" s="115"/>
      <c r="BR100" s="116"/>
      <c r="BS100" s="116"/>
      <c r="BZ100" s="114"/>
      <c r="CA100" s="114"/>
      <c r="CB100" s="115"/>
      <c r="CC100" s="115"/>
      <c r="CD100" s="116"/>
      <c r="CE100" s="116"/>
      <c r="CL100" s="114"/>
      <c r="CM100" s="114"/>
      <c r="CN100" s="115"/>
      <c r="CO100" s="115"/>
      <c r="CP100" s="116"/>
      <c r="CQ100" s="116"/>
      <c r="CX100" s="114"/>
      <c r="CY100" s="114"/>
      <c r="CZ100" s="115"/>
      <c r="DA100" s="115"/>
      <c r="DB100" s="116"/>
      <c r="DC100" s="116"/>
      <c r="DJ100" s="114"/>
      <c r="DK100" s="114"/>
      <c r="DL100" s="115"/>
      <c r="DM100" s="115"/>
      <c r="DN100" s="116"/>
      <c r="DO100" s="116"/>
    </row>
    <row r="101" spans="6:119" x14ac:dyDescent="0.25">
      <c r="F101" s="114"/>
      <c r="G101" s="114"/>
      <c r="H101" s="115"/>
      <c r="I101" s="115"/>
      <c r="J101" s="116"/>
      <c r="K101" s="116"/>
      <c r="R101" s="114"/>
      <c r="S101" s="114"/>
      <c r="T101" s="115"/>
      <c r="U101" s="115"/>
      <c r="V101" s="116"/>
      <c r="W101" s="116"/>
      <c r="AD101" s="114"/>
      <c r="AE101" s="114"/>
      <c r="AF101" s="115"/>
      <c r="AG101" s="115"/>
      <c r="AH101" s="116"/>
      <c r="AI101" s="116"/>
      <c r="AP101" s="114"/>
      <c r="AQ101" s="114"/>
      <c r="AR101" s="115"/>
      <c r="AS101" s="115"/>
      <c r="AT101" s="116"/>
      <c r="AU101" s="116"/>
      <c r="BB101" s="114"/>
      <c r="BC101" s="114"/>
      <c r="BD101" s="115"/>
      <c r="BE101" s="115"/>
      <c r="BF101" s="116"/>
      <c r="BG101" s="116"/>
      <c r="BN101" s="114"/>
      <c r="BO101" s="114"/>
      <c r="BP101" s="115"/>
      <c r="BQ101" s="115"/>
      <c r="BR101" s="116"/>
      <c r="BS101" s="116"/>
      <c r="BZ101" s="114"/>
      <c r="CA101" s="114"/>
      <c r="CB101" s="115"/>
      <c r="CC101" s="115"/>
      <c r="CD101" s="116"/>
      <c r="CE101" s="116"/>
      <c r="CL101" s="114"/>
      <c r="CM101" s="114"/>
      <c r="CN101" s="115"/>
      <c r="CO101" s="115"/>
      <c r="CP101" s="116"/>
      <c r="CQ101" s="116"/>
      <c r="CX101" s="114"/>
      <c r="CY101" s="114"/>
      <c r="CZ101" s="115"/>
      <c r="DA101" s="115"/>
      <c r="DB101" s="116"/>
      <c r="DC101" s="116"/>
      <c r="DJ101" s="114"/>
      <c r="DK101" s="114"/>
      <c r="DL101" s="115"/>
      <c r="DM101" s="115"/>
      <c r="DN101" s="116"/>
      <c r="DO101" s="116"/>
    </row>
    <row r="102" spans="6:119" x14ac:dyDescent="0.25">
      <c r="F102" s="114"/>
      <c r="G102" s="114"/>
      <c r="H102" s="115"/>
      <c r="I102" s="115"/>
      <c r="J102" s="116"/>
      <c r="K102" s="116"/>
      <c r="R102" s="114"/>
      <c r="S102" s="114"/>
      <c r="T102" s="115"/>
      <c r="U102" s="115"/>
      <c r="V102" s="116"/>
      <c r="W102" s="116"/>
      <c r="AD102" s="114"/>
      <c r="AE102" s="114"/>
      <c r="AF102" s="115"/>
      <c r="AG102" s="115"/>
      <c r="AH102" s="116"/>
      <c r="AI102" s="116"/>
      <c r="AP102" s="114"/>
      <c r="AQ102" s="114"/>
      <c r="AR102" s="115"/>
      <c r="AS102" s="115"/>
      <c r="AT102" s="116"/>
      <c r="AU102" s="116"/>
      <c r="BB102" s="114"/>
      <c r="BC102" s="114"/>
      <c r="BD102" s="115"/>
      <c r="BE102" s="115"/>
      <c r="BF102" s="116"/>
      <c r="BG102" s="116"/>
      <c r="BN102" s="114"/>
      <c r="BO102" s="114"/>
      <c r="BP102" s="115"/>
      <c r="BQ102" s="115"/>
      <c r="BR102" s="116"/>
      <c r="BS102" s="116"/>
      <c r="BZ102" s="114"/>
      <c r="CA102" s="114"/>
      <c r="CB102" s="115"/>
      <c r="CC102" s="115"/>
      <c r="CD102" s="116"/>
      <c r="CE102" s="116"/>
      <c r="CL102" s="114"/>
      <c r="CM102" s="114"/>
      <c r="CN102" s="115"/>
      <c r="CO102" s="115"/>
      <c r="CP102" s="116"/>
      <c r="CQ102" s="116"/>
      <c r="CX102" s="114"/>
      <c r="CY102" s="114"/>
      <c r="CZ102" s="115"/>
      <c r="DA102" s="115"/>
      <c r="DB102" s="116"/>
      <c r="DC102" s="116"/>
      <c r="DJ102" s="114"/>
      <c r="DK102" s="114"/>
      <c r="DL102" s="115"/>
      <c r="DM102" s="115"/>
      <c r="DN102" s="116"/>
      <c r="DO102" s="116"/>
    </row>
    <row r="103" spans="6:119" x14ac:dyDescent="0.25">
      <c r="F103" s="114"/>
      <c r="G103" s="114"/>
      <c r="H103" s="115"/>
      <c r="I103" s="115"/>
      <c r="J103" s="116"/>
      <c r="K103" s="116"/>
      <c r="R103" s="114"/>
      <c r="S103" s="114"/>
      <c r="T103" s="115"/>
      <c r="U103" s="115"/>
      <c r="V103" s="116"/>
      <c r="W103" s="116"/>
      <c r="AD103" s="114"/>
      <c r="AE103" s="114"/>
      <c r="AF103" s="115"/>
      <c r="AG103" s="115"/>
      <c r="AH103" s="116"/>
      <c r="AI103" s="116"/>
      <c r="AP103" s="114"/>
      <c r="AQ103" s="114"/>
      <c r="AR103" s="115"/>
      <c r="AS103" s="115"/>
      <c r="AT103" s="116"/>
      <c r="AU103" s="116"/>
      <c r="BB103" s="114"/>
      <c r="BC103" s="114"/>
      <c r="BD103" s="115"/>
      <c r="BE103" s="115"/>
      <c r="BF103" s="116"/>
      <c r="BG103" s="116"/>
      <c r="BN103" s="114"/>
      <c r="BO103" s="114"/>
      <c r="BP103" s="115"/>
      <c r="BQ103" s="115"/>
      <c r="BR103" s="116"/>
      <c r="BS103" s="116"/>
      <c r="BZ103" s="114"/>
      <c r="CA103" s="114"/>
      <c r="CB103" s="115"/>
      <c r="CC103" s="115"/>
      <c r="CD103" s="116"/>
      <c r="CE103" s="116"/>
      <c r="CL103" s="114"/>
      <c r="CM103" s="114"/>
      <c r="CN103" s="115"/>
      <c r="CO103" s="115"/>
      <c r="CP103" s="116"/>
      <c r="CQ103" s="116"/>
      <c r="CX103" s="114"/>
      <c r="CY103" s="114"/>
      <c r="CZ103" s="115"/>
      <c r="DA103" s="115"/>
      <c r="DB103" s="116"/>
      <c r="DC103" s="116"/>
      <c r="DJ103" s="114"/>
      <c r="DK103" s="114"/>
      <c r="DL103" s="115"/>
      <c r="DM103" s="115"/>
      <c r="DN103" s="116"/>
      <c r="DO103" s="116"/>
    </row>
    <row r="104" spans="6:119" ht="15.75" thickBot="1" x14ac:dyDescent="0.3">
      <c r="F104" s="117"/>
      <c r="G104" s="117"/>
      <c r="H104" s="118"/>
      <c r="I104" s="118"/>
      <c r="J104" s="119"/>
      <c r="K104" s="119"/>
      <c r="R104" s="117"/>
      <c r="S104" s="117"/>
      <c r="T104" s="118"/>
      <c r="U104" s="118"/>
      <c r="V104" s="119"/>
      <c r="W104" s="119"/>
      <c r="AD104" s="117"/>
      <c r="AE104" s="117"/>
      <c r="AF104" s="118"/>
      <c r="AG104" s="118"/>
      <c r="AH104" s="119"/>
      <c r="AI104" s="119"/>
      <c r="AP104" s="117"/>
      <c r="AQ104" s="117"/>
      <c r="AR104" s="118"/>
      <c r="AS104" s="118"/>
      <c r="AT104" s="119"/>
      <c r="AU104" s="119"/>
      <c r="BB104" s="117"/>
      <c r="BC104" s="117"/>
      <c r="BD104" s="118"/>
      <c r="BE104" s="118"/>
      <c r="BF104" s="119"/>
      <c r="BG104" s="119"/>
      <c r="BN104" s="117"/>
      <c r="BO104" s="117"/>
      <c r="BP104" s="118"/>
      <c r="BQ104" s="118"/>
      <c r="BR104" s="119"/>
      <c r="BS104" s="119"/>
      <c r="BZ104" s="117"/>
      <c r="CA104" s="117"/>
      <c r="CB104" s="118"/>
      <c r="CC104" s="118"/>
      <c r="CD104" s="119"/>
      <c r="CE104" s="119"/>
      <c r="CL104" s="117"/>
      <c r="CM104" s="117"/>
      <c r="CN104" s="118"/>
      <c r="CO104" s="118"/>
      <c r="CP104" s="119"/>
      <c r="CQ104" s="119"/>
      <c r="CX104" s="117"/>
      <c r="CY104" s="117"/>
      <c r="CZ104" s="118"/>
      <c r="DA104" s="118"/>
      <c r="DB104" s="119"/>
      <c r="DC104" s="119"/>
      <c r="DJ104" s="117"/>
      <c r="DK104" s="117"/>
      <c r="DL104" s="118"/>
      <c r="DM104" s="118"/>
      <c r="DN104" s="119"/>
      <c r="DO104" s="119"/>
    </row>
    <row r="106" spans="6:119" ht="15.75" thickBot="1" x14ac:dyDescent="0.3">
      <c r="F106" s="110"/>
      <c r="G106" s="110"/>
      <c r="H106" s="110"/>
      <c r="I106" s="110"/>
      <c r="J106" s="110"/>
      <c r="K106" s="110"/>
      <c r="R106" s="110"/>
      <c r="S106" s="110"/>
      <c r="T106" s="110"/>
      <c r="U106" s="110"/>
      <c r="V106" s="110"/>
      <c r="W106" s="110"/>
      <c r="AD106" s="110"/>
      <c r="AE106" s="110"/>
      <c r="AF106" s="110"/>
      <c r="AG106" s="110"/>
      <c r="AH106" s="110"/>
      <c r="AI106" s="110"/>
      <c r="AP106" s="110"/>
      <c r="AQ106" s="110"/>
      <c r="AR106" s="110"/>
      <c r="AS106" s="110"/>
      <c r="AT106" s="110"/>
      <c r="AU106" s="110"/>
      <c r="BB106" s="110"/>
      <c r="BC106" s="110"/>
      <c r="BD106" s="110"/>
      <c r="BE106" s="110"/>
      <c r="BF106" s="110"/>
      <c r="BG106" s="110"/>
      <c r="BN106" s="110"/>
      <c r="BO106" s="110"/>
      <c r="BP106" s="110"/>
      <c r="BQ106" s="110"/>
      <c r="BR106" s="110"/>
      <c r="BS106" s="110"/>
      <c r="BZ106" s="110"/>
      <c r="CA106" s="110"/>
      <c r="CB106" s="110"/>
      <c r="CC106" s="110"/>
      <c r="CD106" s="110"/>
      <c r="CE106" s="110"/>
      <c r="CL106" s="110"/>
      <c r="CM106" s="110"/>
      <c r="CN106" s="110"/>
      <c r="CO106" s="110"/>
      <c r="CP106" s="110"/>
      <c r="CQ106" s="110"/>
      <c r="CX106" s="110"/>
      <c r="CY106" s="110"/>
      <c r="CZ106" s="110"/>
      <c r="DA106" s="110"/>
      <c r="DB106" s="110"/>
      <c r="DC106" s="110"/>
      <c r="DJ106" s="110"/>
      <c r="DK106" s="110"/>
      <c r="DL106" s="110"/>
      <c r="DM106" s="110"/>
      <c r="DN106" s="110"/>
      <c r="DO106" s="110"/>
    </row>
    <row r="107" spans="6:119" x14ac:dyDescent="0.25">
      <c r="F107" s="111" t="s">
        <v>51</v>
      </c>
      <c r="G107" s="111"/>
      <c r="H107" s="112" t="s">
        <v>52</v>
      </c>
      <c r="I107" s="112"/>
      <c r="J107" s="113" t="s">
        <v>53</v>
      </c>
      <c r="K107" s="113"/>
      <c r="R107" s="111" t="s">
        <v>51</v>
      </c>
      <c r="S107" s="111"/>
      <c r="T107" s="112" t="s">
        <v>52</v>
      </c>
      <c r="U107" s="112"/>
      <c r="V107" s="113" t="s">
        <v>53</v>
      </c>
      <c r="W107" s="113"/>
      <c r="AD107" s="111" t="s">
        <v>51</v>
      </c>
      <c r="AE107" s="111"/>
      <c r="AF107" s="112" t="s">
        <v>52</v>
      </c>
      <c r="AG107" s="112"/>
      <c r="AH107" s="113" t="s">
        <v>53</v>
      </c>
      <c r="AI107" s="113"/>
      <c r="AP107" s="111" t="s">
        <v>51</v>
      </c>
      <c r="AQ107" s="111"/>
      <c r="AR107" s="112" t="s">
        <v>52</v>
      </c>
      <c r="AS107" s="112"/>
      <c r="AT107" s="113" t="s">
        <v>53</v>
      </c>
      <c r="AU107" s="113"/>
      <c r="BB107" s="111" t="s">
        <v>51</v>
      </c>
      <c r="BC107" s="111"/>
      <c r="BD107" s="112" t="s">
        <v>52</v>
      </c>
      <c r="BE107" s="112"/>
      <c r="BF107" s="113" t="s">
        <v>53</v>
      </c>
      <c r="BG107" s="113"/>
      <c r="BN107" s="111" t="s">
        <v>51</v>
      </c>
      <c r="BO107" s="111"/>
      <c r="BP107" s="112" t="s">
        <v>52</v>
      </c>
      <c r="BQ107" s="112"/>
      <c r="BR107" s="113" t="s">
        <v>53</v>
      </c>
      <c r="BS107" s="113"/>
      <c r="BZ107" s="111" t="s">
        <v>51</v>
      </c>
      <c r="CA107" s="111"/>
      <c r="CB107" s="112" t="s">
        <v>52</v>
      </c>
      <c r="CC107" s="112"/>
      <c r="CD107" s="113" t="s">
        <v>53</v>
      </c>
      <c r="CE107" s="113"/>
      <c r="CL107" s="111" t="s">
        <v>51</v>
      </c>
      <c r="CM107" s="111"/>
      <c r="CN107" s="112" t="s">
        <v>52</v>
      </c>
      <c r="CO107" s="112"/>
      <c r="CP107" s="113" t="s">
        <v>53</v>
      </c>
      <c r="CQ107" s="113"/>
      <c r="CX107" s="111" t="s">
        <v>51</v>
      </c>
      <c r="CY107" s="111"/>
      <c r="CZ107" s="112" t="s">
        <v>52</v>
      </c>
      <c r="DA107" s="112"/>
      <c r="DB107" s="113" t="s">
        <v>53</v>
      </c>
      <c r="DC107" s="113"/>
      <c r="DJ107" s="111" t="s">
        <v>51</v>
      </c>
      <c r="DK107" s="111"/>
      <c r="DL107" s="112" t="s">
        <v>52</v>
      </c>
      <c r="DM107" s="112"/>
      <c r="DN107" s="113" t="s">
        <v>53</v>
      </c>
      <c r="DO107" s="113"/>
    </row>
    <row r="108" spans="6:119" x14ac:dyDescent="0.25">
      <c r="F108" s="114"/>
      <c r="G108" s="114"/>
      <c r="H108" s="115"/>
      <c r="I108" s="115"/>
      <c r="J108" s="116"/>
      <c r="K108" s="116"/>
      <c r="R108" s="114"/>
      <c r="S108" s="114"/>
      <c r="T108" s="115"/>
      <c r="U108" s="115"/>
      <c r="V108" s="116"/>
      <c r="W108" s="116"/>
      <c r="AD108" s="114"/>
      <c r="AE108" s="114"/>
      <c r="AF108" s="115"/>
      <c r="AG108" s="115"/>
      <c r="AH108" s="116"/>
      <c r="AI108" s="116"/>
      <c r="AP108" s="114"/>
      <c r="AQ108" s="114"/>
      <c r="AR108" s="115"/>
      <c r="AS108" s="115"/>
      <c r="AT108" s="116"/>
      <c r="AU108" s="116"/>
      <c r="BB108" s="114"/>
      <c r="BC108" s="114"/>
      <c r="BD108" s="115"/>
      <c r="BE108" s="115"/>
      <c r="BF108" s="116"/>
      <c r="BG108" s="116"/>
      <c r="BN108" s="114"/>
      <c r="BO108" s="114"/>
      <c r="BP108" s="115"/>
      <c r="BQ108" s="115"/>
      <c r="BR108" s="116"/>
      <c r="BS108" s="116"/>
      <c r="BZ108" s="114"/>
      <c r="CA108" s="114"/>
      <c r="CB108" s="115"/>
      <c r="CC108" s="115"/>
      <c r="CD108" s="116"/>
      <c r="CE108" s="116"/>
      <c r="CL108" s="114"/>
      <c r="CM108" s="114"/>
      <c r="CN108" s="115"/>
      <c r="CO108" s="115"/>
      <c r="CP108" s="116"/>
      <c r="CQ108" s="116"/>
      <c r="CX108" s="114"/>
      <c r="CY108" s="114"/>
      <c r="CZ108" s="115"/>
      <c r="DA108" s="115"/>
      <c r="DB108" s="116"/>
      <c r="DC108" s="116"/>
      <c r="DJ108" s="114"/>
      <c r="DK108" s="114"/>
      <c r="DL108" s="115"/>
      <c r="DM108" s="115"/>
      <c r="DN108" s="116"/>
      <c r="DO108" s="116"/>
    </row>
    <row r="109" spans="6:119" x14ac:dyDescent="0.25">
      <c r="F109" s="114"/>
      <c r="G109" s="114"/>
      <c r="H109" s="115"/>
      <c r="I109" s="115"/>
      <c r="J109" s="116"/>
      <c r="K109" s="116"/>
      <c r="R109" s="114"/>
      <c r="S109" s="114"/>
      <c r="T109" s="115"/>
      <c r="U109" s="115"/>
      <c r="V109" s="116"/>
      <c r="W109" s="116"/>
      <c r="AD109" s="114"/>
      <c r="AE109" s="114"/>
      <c r="AF109" s="115"/>
      <c r="AG109" s="115"/>
      <c r="AH109" s="116"/>
      <c r="AI109" s="116"/>
      <c r="AP109" s="114"/>
      <c r="AQ109" s="114"/>
      <c r="AR109" s="115"/>
      <c r="AS109" s="115"/>
      <c r="AT109" s="116"/>
      <c r="AU109" s="116"/>
      <c r="BB109" s="114"/>
      <c r="BC109" s="114"/>
      <c r="BD109" s="115"/>
      <c r="BE109" s="115"/>
      <c r="BF109" s="116"/>
      <c r="BG109" s="116"/>
      <c r="BN109" s="114"/>
      <c r="BO109" s="114"/>
      <c r="BP109" s="115"/>
      <c r="BQ109" s="115"/>
      <c r="BR109" s="116"/>
      <c r="BS109" s="116"/>
      <c r="BZ109" s="114"/>
      <c r="CA109" s="114"/>
      <c r="CB109" s="115"/>
      <c r="CC109" s="115"/>
      <c r="CD109" s="116"/>
      <c r="CE109" s="116"/>
      <c r="CL109" s="114"/>
      <c r="CM109" s="114"/>
      <c r="CN109" s="115"/>
      <c r="CO109" s="115"/>
      <c r="CP109" s="116"/>
      <c r="CQ109" s="116"/>
      <c r="CX109" s="114"/>
      <c r="CY109" s="114"/>
      <c r="CZ109" s="115"/>
      <c r="DA109" s="115"/>
      <c r="DB109" s="116"/>
      <c r="DC109" s="116"/>
      <c r="DJ109" s="114"/>
      <c r="DK109" s="114"/>
      <c r="DL109" s="115"/>
      <c r="DM109" s="115"/>
      <c r="DN109" s="116"/>
      <c r="DO109" s="116"/>
    </row>
    <row r="110" spans="6:119" x14ac:dyDescent="0.25">
      <c r="F110" s="114"/>
      <c r="G110" s="114"/>
      <c r="H110" s="115"/>
      <c r="I110" s="115"/>
      <c r="J110" s="116"/>
      <c r="K110" s="116"/>
      <c r="R110" s="114"/>
      <c r="S110" s="114"/>
      <c r="T110" s="115"/>
      <c r="U110" s="115"/>
      <c r="V110" s="116"/>
      <c r="W110" s="116"/>
      <c r="AD110" s="114"/>
      <c r="AE110" s="114"/>
      <c r="AF110" s="115"/>
      <c r="AG110" s="115"/>
      <c r="AH110" s="116"/>
      <c r="AI110" s="116"/>
      <c r="AP110" s="114"/>
      <c r="AQ110" s="114"/>
      <c r="AR110" s="115"/>
      <c r="AS110" s="115"/>
      <c r="AT110" s="116"/>
      <c r="AU110" s="116"/>
      <c r="BB110" s="114"/>
      <c r="BC110" s="114"/>
      <c r="BD110" s="115"/>
      <c r="BE110" s="115"/>
      <c r="BF110" s="116"/>
      <c r="BG110" s="116"/>
      <c r="BN110" s="114"/>
      <c r="BO110" s="114"/>
      <c r="BP110" s="115"/>
      <c r="BQ110" s="115"/>
      <c r="BR110" s="116"/>
      <c r="BS110" s="116"/>
      <c r="BZ110" s="114"/>
      <c r="CA110" s="114"/>
      <c r="CB110" s="115"/>
      <c r="CC110" s="115"/>
      <c r="CD110" s="116"/>
      <c r="CE110" s="116"/>
      <c r="CL110" s="114"/>
      <c r="CM110" s="114"/>
      <c r="CN110" s="115"/>
      <c r="CO110" s="115"/>
      <c r="CP110" s="116"/>
      <c r="CQ110" s="116"/>
      <c r="CX110" s="114"/>
      <c r="CY110" s="114"/>
      <c r="CZ110" s="115"/>
      <c r="DA110" s="115"/>
      <c r="DB110" s="116"/>
      <c r="DC110" s="116"/>
      <c r="DJ110" s="114"/>
      <c r="DK110" s="114"/>
      <c r="DL110" s="115"/>
      <c r="DM110" s="115"/>
      <c r="DN110" s="116"/>
      <c r="DO110" s="116"/>
    </row>
    <row r="111" spans="6:119" x14ac:dyDescent="0.25">
      <c r="F111" s="114"/>
      <c r="G111" s="114"/>
      <c r="H111" s="115"/>
      <c r="I111" s="115"/>
      <c r="J111" s="116"/>
      <c r="K111" s="116"/>
      <c r="R111" s="114"/>
      <c r="S111" s="114"/>
      <c r="T111" s="115"/>
      <c r="U111" s="115"/>
      <c r="V111" s="116"/>
      <c r="W111" s="116"/>
      <c r="AD111" s="114"/>
      <c r="AE111" s="114"/>
      <c r="AF111" s="115"/>
      <c r="AG111" s="115"/>
      <c r="AH111" s="116"/>
      <c r="AI111" s="116"/>
      <c r="AP111" s="114"/>
      <c r="AQ111" s="114"/>
      <c r="AR111" s="115"/>
      <c r="AS111" s="115"/>
      <c r="AT111" s="116"/>
      <c r="AU111" s="116"/>
      <c r="BB111" s="114"/>
      <c r="BC111" s="114"/>
      <c r="BD111" s="115"/>
      <c r="BE111" s="115"/>
      <c r="BF111" s="116"/>
      <c r="BG111" s="116"/>
      <c r="BN111" s="114"/>
      <c r="BO111" s="114"/>
      <c r="BP111" s="115"/>
      <c r="BQ111" s="115"/>
      <c r="BR111" s="116"/>
      <c r="BS111" s="116"/>
      <c r="BZ111" s="114"/>
      <c r="CA111" s="114"/>
      <c r="CB111" s="115"/>
      <c r="CC111" s="115"/>
      <c r="CD111" s="116"/>
      <c r="CE111" s="116"/>
      <c r="CL111" s="114"/>
      <c r="CM111" s="114"/>
      <c r="CN111" s="115"/>
      <c r="CO111" s="115"/>
      <c r="CP111" s="116"/>
      <c r="CQ111" s="116"/>
      <c r="CX111" s="114"/>
      <c r="CY111" s="114"/>
      <c r="CZ111" s="115"/>
      <c r="DA111" s="115"/>
      <c r="DB111" s="116"/>
      <c r="DC111" s="116"/>
      <c r="DJ111" s="114"/>
      <c r="DK111" s="114"/>
      <c r="DL111" s="115"/>
      <c r="DM111" s="115"/>
      <c r="DN111" s="116"/>
      <c r="DO111" s="116"/>
    </row>
    <row r="112" spans="6:119" ht="15.75" thickBot="1" x14ac:dyDescent="0.3">
      <c r="F112" s="117"/>
      <c r="G112" s="117"/>
      <c r="H112" s="118"/>
      <c r="I112" s="118"/>
      <c r="J112" s="119"/>
      <c r="K112" s="119"/>
      <c r="R112" s="117"/>
      <c r="S112" s="117"/>
      <c r="T112" s="118"/>
      <c r="U112" s="118"/>
      <c r="V112" s="119"/>
      <c r="W112" s="119"/>
      <c r="AD112" s="117"/>
      <c r="AE112" s="117"/>
      <c r="AF112" s="118"/>
      <c r="AG112" s="118"/>
      <c r="AH112" s="119"/>
      <c r="AI112" s="119"/>
      <c r="AP112" s="117"/>
      <c r="AQ112" s="117"/>
      <c r="AR112" s="118"/>
      <c r="AS112" s="118"/>
      <c r="AT112" s="119"/>
      <c r="AU112" s="119"/>
      <c r="BB112" s="117"/>
      <c r="BC112" s="117"/>
      <c r="BD112" s="118"/>
      <c r="BE112" s="118"/>
      <c r="BF112" s="119"/>
      <c r="BG112" s="119"/>
      <c r="BN112" s="117"/>
      <c r="BO112" s="117"/>
      <c r="BP112" s="118"/>
      <c r="BQ112" s="118"/>
      <c r="BR112" s="119"/>
      <c r="BS112" s="119"/>
      <c r="BZ112" s="117"/>
      <c r="CA112" s="117"/>
      <c r="CB112" s="118"/>
      <c r="CC112" s="118"/>
      <c r="CD112" s="119"/>
      <c r="CE112" s="119"/>
      <c r="CL112" s="117"/>
      <c r="CM112" s="117"/>
      <c r="CN112" s="118"/>
      <c r="CO112" s="118"/>
      <c r="CP112" s="119"/>
      <c r="CQ112" s="119"/>
      <c r="CX112" s="117"/>
      <c r="CY112" s="117"/>
      <c r="CZ112" s="118"/>
      <c r="DA112" s="118"/>
      <c r="DB112" s="119"/>
      <c r="DC112" s="119"/>
      <c r="DJ112" s="117"/>
      <c r="DK112" s="117"/>
      <c r="DL112" s="118"/>
      <c r="DM112" s="118"/>
      <c r="DN112" s="119"/>
      <c r="DO112" s="119"/>
    </row>
    <row r="114" spans="6:119" ht="15.75" thickBot="1" x14ac:dyDescent="0.3">
      <c r="F114" s="110"/>
      <c r="G114" s="110"/>
      <c r="H114" s="110"/>
      <c r="I114" s="110"/>
      <c r="J114" s="110"/>
      <c r="K114" s="110"/>
      <c r="R114" s="110"/>
      <c r="S114" s="110"/>
      <c r="T114" s="110"/>
      <c r="U114" s="110"/>
      <c r="V114" s="110"/>
      <c r="W114" s="110"/>
      <c r="AD114" s="110"/>
      <c r="AE114" s="110"/>
      <c r="AF114" s="110"/>
      <c r="AG114" s="110"/>
      <c r="AH114" s="110"/>
      <c r="AI114" s="110"/>
      <c r="AP114" s="110"/>
      <c r="AQ114" s="110"/>
      <c r="AR114" s="110"/>
      <c r="AS114" s="110"/>
      <c r="AT114" s="110"/>
      <c r="AU114" s="110"/>
      <c r="BB114" s="110"/>
      <c r="BC114" s="110"/>
      <c r="BD114" s="110"/>
      <c r="BE114" s="110"/>
      <c r="BF114" s="110"/>
      <c r="BG114" s="110"/>
      <c r="BN114" s="110"/>
      <c r="BO114" s="110"/>
      <c r="BP114" s="110"/>
      <c r="BQ114" s="110"/>
      <c r="BR114" s="110"/>
      <c r="BS114" s="110"/>
      <c r="BZ114" s="110"/>
      <c r="CA114" s="110"/>
      <c r="CB114" s="110"/>
      <c r="CC114" s="110"/>
      <c r="CD114" s="110"/>
      <c r="CE114" s="110"/>
      <c r="CL114" s="110"/>
      <c r="CM114" s="110"/>
      <c r="CN114" s="110"/>
      <c r="CO114" s="110"/>
      <c r="CP114" s="110"/>
      <c r="CQ114" s="110"/>
      <c r="CX114" s="110"/>
      <c r="CY114" s="110"/>
      <c r="CZ114" s="110"/>
      <c r="DA114" s="110"/>
      <c r="DB114" s="110"/>
      <c r="DC114" s="110"/>
      <c r="DJ114" s="110"/>
      <c r="DK114" s="110"/>
      <c r="DL114" s="110"/>
      <c r="DM114" s="110"/>
      <c r="DN114" s="110"/>
      <c r="DO114" s="110"/>
    </row>
    <row r="115" spans="6:119" x14ac:dyDescent="0.25">
      <c r="F115" s="111" t="s">
        <v>51</v>
      </c>
      <c r="G115" s="111"/>
      <c r="H115" s="112" t="s">
        <v>52</v>
      </c>
      <c r="I115" s="112"/>
      <c r="J115" s="113" t="s">
        <v>53</v>
      </c>
      <c r="K115" s="113"/>
      <c r="R115" s="111" t="s">
        <v>51</v>
      </c>
      <c r="S115" s="111"/>
      <c r="T115" s="112" t="s">
        <v>52</v>
      </c>
      <c r="U115" s="112"/>
      <c r="V115" s="113" t="s">
        <v>53</v>
      </c>
      <c r="W115" s="113"/>
      <c r="AD115" s="111" t="s">
        <v>51</v>
      </c>
      <c r="AE115" s="111"/>
      <c r="AF115" s="112" t="s">
        <v>52</v>
      </c>
      <c r="AG115" s="112"/>
      <c r="AH115" s="113" t="s">
        <v>53</v>
      </c>
      <c r="AI115" s="113"/>
      <c r="AP115" s="111" t="s">
        <v>51</v>
      </c>
      <c r="AQ115" s="111"/>
      <c r="AR115" s="112" t="s">
        <v>52</v>
      </c>
      <c r="AS115" s="112"/>
      <c r="AT115" s="113" t="s">
        <v>53</v>
      </c>
      <c r="AU115" s="113"/>
      <c r="BB115" s="111" t="s">
        <v>51</v>
      </c>
      <c r="BC115" s="111"/>
      <c r="BD115" s="112" t="s">
        <v>52</v>
      </c>
      <c r="BE115" s="112"/>
      <c r="BF115" s="113" t="s">
        <v>53</v>
      </c>
      <c r="BG115" s="113"/>
      <c r="BN115" s="111" t="s">
        <v>51</v>
      </c>
      <c r="BO115" s="111"/>
      <c r="BP115" s="112" t="s">
        <v>52</v>
      </c>
      <c r="BQ115" s="112"/>
      <c r="BR115" s="113" t="s">
        <v>53</v>
      </c>
      <c r="BS115" s="113"/>
      <c r="BZ115" s="111" t="s">
        <v>51</v>
      </c>
      <c r="CA115" s="111"/>
      <c r="CB115" s="112" t="s">
        <v>52</v>
      </c>
      <c r="CC115" s="112"/>
      <c r="CD115" s="113" t="s">
        <v>53</v>
      </c>
      <c r="CE115" s="113"/>
      <c r="CL115" s="111" t="s">
        <v>51</v>
      </c>
      <c r="CM115" s="111"/>
      <c r="CN115" s="112" t="s">
        <v>52</v>
      </c>
      <c r="CO115" s="112"/>
      <c r="CP115" s="113" t="s">
        <v>53</v>
      </c>
      <c r="CQ115" s="113"/>
      <c r="CX115" s="111" t="s">
        <v>51</v>
      </c>
      <c r="CY115" s="111"/>
      <c r="CZ115" s="112" t="s">
        <v>52</v>
      </c>
      <c r="DA115" s="112"/>
      <c r="DB115" s="113" t="s">
        <v>53</v>
      </c>
      <c r="DC115" s="113"/>
      <c r="DJ115" s="111" t="s">
        <v>51</v>
      </c>
      <c r="DK115" s="111"/>
      <c r="DL115" s="112" t="s">
        <v>52</v>
      </c>
      <c r="DM115" s="112"/>
      <c r="DN115" s="113" t="s">
        <v>53</v>
      </c>
      <c r="DO115" s="113"/>
    </row>
    <row r="116" spans="6:119" x14ac:dyDescent="0.25">
      <c r="F116" s="114"/>
      <c r="G116" s="114"/>
      <c r="H116" s="115"/>
      <c r="I116" s="115"/>
      <c r="J116" s="116"/>
      <c r="K116" s="116"/>
      <c r="R116" s="114"/>
      <c r="S116" s="114"/>
      <c r="T116" s="115"/>
      <c r="U116" s="115"/>
      <c r="V116" s="116"/>
      <c r="W116" s="116"/>
      <c r="AD116" s="114"/>
      <c r="AE116" s="114"/>
      <c r="AF116" s="115"/>
      <c r="AG116" s="115"/>
      <c r="AH116" s="116"/>
      <c r="AI116" s="116"/>
      <c r="AP116" s="114"/>
      <c r="AQ116" s="114"/>
      <c r="AR116" s="115"/>
      <c r="AS116" s="115"/>
      <c r="AT116" s="116"/>
      <c r="AU116" s="116"/>
      <c r="BB116" s="114"/>
      <c r="BC116" s="114"/>
      <c r="BD116" s="115"/>
      <c r="BE116" s="115"/>
      <c r="BF116" s="116"/>
      <c r="BG116" s="116"/>
      <c r="BN116" s="114"/>
      <c r="BO116" s="114"/>
      <c r="BP116" s="115"/>
      <c r="BQ116" s="115"/>
      <c r="BR116" s="116"/>
      <c r="BS116" s="116"/>
      <c r="BZ116" s="114"/>
      <c r="CA116" s="114"/>
      <c r="CB116" s="115"/>
      <c r="CC116" s="115"/>
      <c r="CD116" s="116"/>
      <c r="CE116" s="116"/>
      <c r="CL116" s="114"/>
      <c r="CM116" s="114"/>
      <c r="CN116" s="115"/>
      <c r="CO116" s="115"/>
      <c r="CP116" s="116"/>
      <c r="CQ116" s="116"/>
      <c r="CX116" s="114"/>
      <c r="CY116" s="114"/>
      <c r="CZ116" s="115"/>
      <c r="DA116" s="115"/>
      <c r="DB116" s="116"/>
      <c r="DC116" s="116"/>
      <c r="DJ116" s="114"/>
      <c r="DK116" s="114"/>
      <c r="DL116" s="115"/>
      <c r="DM116" s="115"/>
      <c r="DN116" s="116"/>
      <c r="DO116" s="116"/>
    </row>
    <row r="117" spans="6:119" x14ac:dyDescent="0.25">
      <c r="F117" s="114"/>
      <c r="G117" s="114"/>
      <c r="H117" s="115"/>
      <c r="I117" s="115"/>
      <c r="J117" s="116"/>
      <c r="K117" s="116"/>
      <c r="R117" s="114"/>
      <c r="S117" s="114"/>
      <c r="T117" s="115"/>
      <c r="U117" s="115"/>
      <c r="V117" s="116"/>
      <c r="W117" s="116"/>
      <c r="AD117" s="114"/>
      <c r="AE117" s="114"/>
      <c r="AF117" s="115"/>
      <c r="AG117" s="115"/>
      <c r="AH117" s="116"/>
      <c r="AI117" s="116"/>
      <c r="AP117" s="114"/>
      <c r="AQ117" s="114"/>
      <c r="AR117" s="115"/>
      <c r="AS117" s="115"/>
      <c r="AT117" s="116"/>
      <c r="AU117" s="116"/>
      <c r="BB117" s="114"/>
      <c r="BC117" s="114"/>
      <c r="BD117" s="115"/>
      <c r="BE117" s="115"/>
      <c r="BF117" s="116"/>
      <c r="BG117" s="116"/>
      <c r="BN117" s="114"/>
      <c r="BO117" s="114"/>
      <c r="BP117" s="115"/>
      <c r="BQ117" s="115"/>
      <c r="BR117" s="116"/>
      <c r="BS117" s="116"/>
      <c r="BZ117" s="114"/>
      <c r="CA117" s="114"/>
      <c r="CB117" s="115"/>
      <c r="CC117" s="115"/>
      <c r="CD117" s="116"/>
      <c r="CE117" s="116"/>
      <c r="CL117" s="114"/>
      <c r="CM117" s="114"/>
      <c r="CN117" s="115"/>
      <c r="CO117" s="115"/>
      <c r="CP117" s="116"/>
      <c r="CQ117" s="116"/>
      <c r="CX117" s="114"/>
      <c r="CY117" s="114"/>
      <c r="CZ117" s="115"/>
      <c r="DA117" s="115"/>
      <c r="DB117" s="116"/>
      <c r="DC117" s="116"/>
      <c r="DJ117" s="114"/>
      <c r="DK117" s="114"/>
      <c r="DL117" s="115"/>
      <c r="DM117" s="115"/>
      <c r="DN117" s="116"/>
      <c r="DO117" s="116"/>
    </row>
    <row r="118" spans="6:119" x14ac:dyDescent="0.25">
      <c r="F118" s="114"/>
      <c r="G118" s="114"/>
      <c r="H118" s="115"/>
      <c r="I118" s="115"/>
      <c r="J118" s="116"/>
      <c r="K118" s="116"/>
      <c r="R118" s="114"/>
      <c r="S118" s="114"/>
      <c r="T118" s="115"/>
      <c r="U118" s="115"/>
      <c r="V118" s="116"/>
      <c r="W118" s="116"/>
      <c r="AD118" s="114"/>
      <c r="AE118" s="114"/>
      <c r="AF118" s="115"/>
      <c r="AG118" s="115"/>
      <c r="AH118" s="116"/>
      <c r="AI118" s="116"/>
      <c r="AP118" s="114"/>
      <c r="AQ118" s="114"/>
      <c r="AR118" s="115"/>
      <c r="AS118" s="115"/>
      <c r="AT118" s="116"/>
      <c r="AU118" s="116"/>
      <c r="BB118" s="114"/>
      <c r="BC118" s="114"/>
      <c r="BD118" s="115"/>
      <c r="BE118" s="115"/>
      <c r="BF118" s="116"/>
      <c r="BG118" s="116"/>
      <c r="BN118" s="114"/>
      <c r="BO118" s="114"/>
      <c r="BP118" s="115"/>
      <c r="BQ118" s="115"/>
      <c r="BR118" s="116"/>
      <c r="BS118" s="116"/>
      <c r="BZ118" s="114"/>
      <c r="CA118" s="114"/>
      <c r="CB118" s="115"/>
      <c r="CC118" s="115"/>
      <c r="CD118" s="116"/>
      <c r="CE118" s="116"/>
      <c r="CL118" s="114"/>
      <c r="CM118" s="114"/>
      <c r="CN118" s="115"/>
      <c r="CO118" s="115"/>
      <c r="CP118" s="116"/>
      <c r="CQ118" s="116"/>
      <c r="CX118" s="114"/>
      <c r="CY118" s="114"/>
      <c r="CZ118" s="115"/>
      <c r="DA118" s="115"/>
      <c r="DB118" s="116"/>
      <c r="DC118" s="116"/>
      <c r="DJ118" s="114"/>
      <c r="DK118" s="114"/>
      <c r="DL118" s="115"/>
      <c r="DM118" s="115"/>
      <c r="DN118" s="116"/>
      <c r="DO118" s="116"/>
    </row>
    <row r="119" spans="6:119" x14ac:dyDescent="0.25">
      <c r="F119" s="114"/>
      <c r="G119" s="114"/>
      <c r="H119" s="115"/>
      <c r="I119" s="115"/>
      <c r="J119" s="116"/>
      <c r="K119" s="116"/>
      <c r="R119" s="114"/>
      <c r="S119" s="114"/>
      <c r="T119" s="115"/>
      <c r="U119" s="115"/>
      <c r="V119" s="116"/>
      <c r="W119" s="116"/>
      <c r="AD119" s="114"/>
      <c r="AE119" s="114"/>
      <c r="AF119" s="115"/>
      <c r="AG119" s="115"/>
      <c r="AH119" s="116"/>
      <c r="AI119" s="116"/>
      <c r="AP119" s="114"/>
      <c r="AQ119" s="114"/>
      <c r="AR119" s="115"/>
      <c r="AS119" s="115"/>
      <c r="AT119" s="116"/>
      <c r="AU119" s="116"/>
      <c r="BB119" s="114"/>
      <c r="BC119" s="114"/>
      <c r="BD119" s="115"/>
      <c r="BE119" s="115"/>
      <c r="BF119" s="116"/>
      <c r="BG119" s="116"/>
      <c r="BN119" s="114"/>
      <c r="BO119" s="114"/>
      <c r="BP119" s="115"/>
      <c r="BQ119" s="115"/>
      <c r="BR119" s="116"/>
      <c r="BS119" s="116"/>
      <c r="BZ119" s="114"/>
      <c r="CA119" s="114"/>
      <c r="CB119" s="115"/>
      <c r="CC119" s="115"/>
      <c r="CD119" s="116"/>
      <c r="CE119" s="116"/>
      <c r="CL119" s="114"/>
      <c r="CM119" s="114"/>
      <c r="CN119" s="115"/>
      <c r="CO119" s="115"/>
      <c r="CP119" s="116"/>
      <c r="CQ119" s="116"/>
      <c r="CX119" s="114"/>
      <c r="CY119" s="114"/>
      <c r="CZ119" s="115"/>
      <c r="DA119" s="115"/>
      <c r="DB119" s="116"/>
      <c r="DC119" s="116"/>
      <c r="DJ119" s="114"/>
      <c r="DK119" s="114"/>
      <c r="DL119" s="115"/>
      <c r="DM119" s="115"/>
      <c r="DN119" s="116"/>
      <c r="DO119" s="116"/>
    </row>
    <row r="120" spans="6:119" ht="15.75" thickBot="1" x14ac:dyDescent="0.3">
      <c r="F120" s="117"/>
      <c r="G120" s="117"/>
      <c r="H120" s="118"/>
      <c r="I120" s="118"/>
      <c r="J120" s="119"/>
      <c r="K120" s="119"/>
      <c r="R120" s="117"/>
      <c r="S120" s="117"/>
      <c r="T120" s="118"/>
      <c r="U120" s="118"/>
      <c r="V120" s="119"/>
      <c r="W120" s="119"/>
      <c r="AD120" s="117"/>
      <c r="AE120" s="117"/>
      <c r="AF120" s="118"/>
      <c r="AG120" s="118"/>
      <c r="AH120" s="119"/>
      <c r="AI120" s="119"/>
      <c r="AP120" s="117"/>
      <c r="AQ120" s="117"/>
      <c r="AR120" s="118"/>
      <c r="AS120" s="118"/>
      <c r="AT120" s="119"/>
      <c r="AU120" s="119"/>
      <c r="BB120" s="117"/>
      <c r="BC120" s="117"/>
      <c r="BD120" s="118"/>
      <c r="BE120" s="118"/>
      <c r="BF120" s="119"/>
      <c r="BG120" s="119"/>
      <c r="BN120" s="117"/>
      <c r="BO120" s="117"/>
      <c r="BP120" s="118"/>
      <c r="BQ120" s="118"/>
      <c r="BR120" s="119"/>
      <c r="BS120" s="119"/>
      <c r="BZ120" s="117"/>
      <c r="CA120" s="117"/>
      <c r="CB120" s="118"/>
      <c r="CC120" s="118"/>
      <c r="CD120" s="119"/>
      <c r="CE120" s="119"/>
      <c r="CL120" s="117"/>
      <c r="CM120" s="117"/>
      <c r="CN120" s="118"/>
      <c r="CO120" s="118"/>
      <c r="CP120" s="119"/>
      <c r="CQ120" s="119"/>
      <c r="CX120" s="117"/>
      <c r="CY120" s="117"/>
      <c r="CZ120" s="118"/>
      <c r="DA120" s="118"/>
      <c r="DB120" s="119"/>
      <c r="DC120" s="119"/>
      <c r="DJ120" s="117"/>
      <c r="DK120" s="117"/>
      <c r="DL120" s="118"/>
      <c r="DM120" s="118"/>
      <c r="DN120" s="119"/>
      <c r="DO120" s="119"/>
    </row>
    <row r="122" spans="6:119" ht="15.75" thickBot="1" x14ac:dyDescent="0.3">
      <c r="F122" s="110"/>
      <c r="G122" s="110"/>
      <c r="H122" s="110"/>
      <c r="I122" s="110"/>
      <c r="J122" s="110"/>
      <c r="K122" s="110"/>
      <c r="R122" s="110"/>
      <c r="S122" s="110"/>
      <c r="T122" s="110"/>
      <c r="U122" s="110"/>
      <c r="V122" s="110"/>
      <c r="W122" s="110"/>
      <c r="AD122" s="110"/>
      <c r="AE122" s="110"/>
      <c r="AF122" s="110"/>
      <c r="AG122" s="110"/>
      <c r="AH122" s="110"/>
      <c r="AI122" s="110"/>
      <c r="AP122" s="110"/>
      <c r="AQ122" s="110"/>
      <c r="AR122" s="110"/>
      <c r="AS122" s="110"/>
      <c r="AT122" s="110"/>
      <c r="AU122" s="110"/>
      <c r="BB122" s="110"/>
      <c r="BC122" s="110"/>
      <c r="BD122" s="110"/>
      <c r="BE122" s="110"/>
      <c r="BF122" s="110"/>
      <c r="BG122" s="110"/>
      <c r="BN122" s="110"/>
      <c r="BO122" s="110"/>
      <c r="BP122" s="110"/>
      <c r="BQ122" s="110"/>
      <c r="BR122" s="110"/>
      <c r="BS122" s="110"/>
      <c r="BZ122" s="110"/>
      <c r="CA122" s="110"/>
      <c r="CB122" s="110"/>
      <c r="CC122" s="110"/>
      <c r="CD122" s="110"/>
      <c r="CE122" s="110"/>
      <c r="CL122" s="110"/>
      <c r="CM122" s="110"/>
      <c r="CN122" s="110"/>
      <c r="CO122" s="110"/>
      <c r="CP122" s="110"/>
      <c r="CQ122" s="110"/>
      <c r="CX122" s="110"/>
      <c r="CY122" s="110"/>
      <c r="CZ122" s="110"/>
      <c r="DA122" s="110"/>
      <c r="DB122" s="110"/>
      <c r="DC122" s="110"/>
      <c r="DJ122" s="110"/>
      <c r="DK122" s="110"/>
      <c r="DL122" s="110"/>
      <c r="DM122" s="110"/>
      <c r="DN122" s="110"/>
      <c r="DO122" s="110"/>
    </row>
    <row r="123" spans="6:119" x14ac:dyDescent="0.25">
      <c r="F123" s="111" t="s">
        <v>51</v>
      </c>
      <c r="G123" s="111"/>
      <c r="H123" s="112" t="s">
        <v>52</v>
      </c>
      <c r="I123" s="112"/>
      <c r="J123" s="113" t="s">
        <v>53</v>
      </c>
      <c r="K123" s="113"/>
      <c r="R123" s="111" t="s">
        <v>51</v>
      </c>
      <c r="S123" s="111"/>
      <c r="T123" s="112" t="s">
        <v>52</v>
      </c>
      <c r="U123" s="112"/>
      <c r="V123" s="113" t="s">
        <v>53</v>
      </c>
      <c r="W123" s="113"/>
      <c r="AD123" s="111" t="s">
        <v>51</v>
      </c>
      <c r="AE123" s="111"/>
      <c r="AF123" s="112" t="s">
        <v>52</v>
      </c>
      <c r="AG123" s="112"/>
      <c r="AH123" s="113" t="s">
        <v>53</v>
      </c>
      <c r="AI123" s="113"/>
      <c r="AP123" s="111" t="s">
        <v>51</v>
      </c>
      <c r="AQ123" s="111"/>
      <c r="AR123" s="112" t="s">
        <v>52</v>
      </c>
      <c r="AS123" s="112"/>
      <c r="AT123" s="113" t="s">
        <v>53</v>
      </c>
      <c r="AU123" s="113"/>
      <c r="BB123" s="111" t="s">
        <v>51</v>
      </c>
      <c r="BC123" s="111"/>
      <c r="BD123" s="112" t="s">
        <v>52</v>
      </c>
      <c r="BE123" s="112"/>
      <c r="BF123" s="113" t="s">
        <v>53</v>
      </c>
      <c r="BG123" s="113"/>
      <c r="BN123" s="111" t="s">
        <v>51</v>
      </c>
      <c r="BO123" s="111"/>
      <c r="BP123" s="112" t="s">
        <v>52</v>
      </c>
      <c r="BQ123" s="112"/>
      <c r="BR123" s="113" t="s">
        <v>53</v>
      </c>
      <c r="BS123" s="113"/>
      <c r="BZ123" s="111" t="s">
        <v>51</v>
      </c>
      <c r="CA123" s="111"/>
      <c r="CB123" s="112" t="s">
        <v>52</v>
      </c>
      <c r="CC123" s="112"/>
      <c r="CD123" s="113" t="s">
        <v>53</v>
      </c>
      <c r="CE123" s="113"/>
      <c r="CL123" s="111" t="s">
        <v>51</v>
      </c>
      <c r="CM123" s="111"/>
      <c r="CN123" s="112" t="s">
        <v>52</v>
      </c>
      <c r="CO123" s="112"/>
      <c r="CP123" s="113" t="s">
        <v>53</v>
      </c>
      <c r="CQ123" s="113"/>
      <c r="CX123" s="111" t="s">
        <v>51</v>
      </c>
      <c r="CY123" s="111"/>
      <c r="CZ123" s="112" t="s">
        <v>52</v>
      </c>
      <c r="DA123" s="112"/>
      <c r="DB123" s="113" t="s">
        <v>53</v>
      </c>
      <c r="DC123" s="113"/>
      <c r="DJ123" s="111" t="s">
        <v>51</v>
      </c>
      <c r="DK123" s="111"/>
      <c r="DL123" s="112" t="s">
        <v>52</v>
      </c>
      <c r="DM123" s="112"/>
      <c r="DN123" s="113" t="s">
        <v>53</v>
      </c>
      <c r="DO123" s="113"/>
    </row>
    <row r="124" spans="6:119" x14ac:dyDescent="0.25">
      <c r="F124" s="114"/>
      <c r="G124" s="114"/>
      <c r="H124" s="115"/>
      <c r="I124" s="115"/>
      <c r="J124" s="116"/>
      <c r="K124" s="116"/>
      <c r="R124" s="114"/>
      <c r="S124" s="114"/>
      <c r="T124" s="115"/>
      <c r="U124" s="115"/>
      <c r="V124" s="116"/>
      <c r="W124" s="116"/>
      <c r="AD124" s="114"/>
      <c r="AE124" s="114"/>
      <c r="AF124" s="115"/>
      <c r="AG124" s="115"/>
      <c r="AH124" s="116"/>
      <c r="AI124" s="116"/>
      <c r="AP124" s="114"/>
      <c r="AQ124" s="114"/>
      <c r="AR124" s="115"/>
      <c r="AS124" s="115"/>
      <c r="AT124" s="116"/>
      <c r="AU124" s="116"/>
      <c r="BB124" s="114"/>
      <c r="BC124" s="114"/>
      <c r="BD124" s="115"/>
      <c r="BE124" s="115"/>
      <c r="BF124" s="116"/>
      <c r="BG124" s="116"/>
      <c r="BN124" s="114"/>
      <c r="BO124" s="114"/>
      <c r="BP124" s="115"/>
      <c r="BQ124" s="115"/>
      <c r="BR124" s="116"/>
      <c r="BS124" s="116"/>
      <c r="BZ124" s="114"/>
      <c r="CA124" s="114"/>
      <c r="CB124" s="115"/>
      <c r="CC124" s="115"/>
      <c r="CD124" s="116"/>
      <c r="CE124" s="116"/>
      <c r="CL124" s="114"/>
      <c r="CM124" s="114"/>
      <c r="CN124" s="115"/>
      <c r="CO124" s="115"/>
      <c r="CP124" s="116"/>
      <c r="CQ124" s="116"/>
      <c r="CX124" s="114"/>
      <c r="CY124" s="114"/>
      <c r="CZ124" s="115"/>
      <c r="DA124" s="115"/>
      <c r="DB124" s="116"/>
      <c r="DC124" s="116"/>
      <c r="DJ124" s="114"/>
      <c r="DK124" s="114"/>
      <c r="DL124" s="115"/>
      <c r="DM124" s="115"/>
      <c r="DN124" s="116"/>
      <c r="DO124" s="116"/>
    </row>
    <row r="125" spans="6:119" x14ac:dyDescent="0.25">
      <c r="F125" s="114"/>
      <c r="G125" s="114"/>
      <c r="H125" s="115"/>
      <c r="I125" s="115"/>
      <c r="J125" s="116"/>
      <c r="K125" s="116"/>
      <c r="R125" s="114"/>
      <c r="S125" s="114"/>
      <c r="T125" s="115"/>
      <c r="U125" s="115"/>
      <c r="V125" s="116"/>
      <c r="W125" s="116"/>
      <c r="AD125" s="114"/>
      <c r="AE125" s="114"/>
      <c r="AF125" s="115"/>
      <c r="AG125" s="115"/>
      <c r="AH125" s="116"/>
      <c r="AI125" s="116"/>
      <c r="AP125" s="114"/>
      <c r="AQ125" s="114"/>
      <c r="AR125" s="115"/>
      <c r="AS125" s="115"/>
      <c r="AT125" s="116"/>
      <c r="AU125" s="116"/>
      <c r="BB125" s="114"/>
      <c r="BC125" s="114"/>
      <c r="BD125" s="115"/>
      <c r="BE125" s="115"/>
      <c r="BF125" s="116"/>
      <c r="BG125" s="116"/>
      <c r="BN125" s="114"/>
      <c r="BO125" s="114"/>
      <c r="BP125" s="115"/>
      <c r="BQ125" s="115"/>
      <c r="BR125" s="116"/>
      <c r="BS125" s="116"/>
      <c r="BZ125" s="114"/>
      <c r="CA125" s="114"/>
      <c r="CB125" s="115"/>
      <c r="CC125" s="115"/>
      <c r="CD125" s="116"/>
      <c r="CE125" s="116"/>
      <c r="CL125" s="114"/>
      <c r="CM125" s="114"/>
      <c r="CN125" s="115"/>
      <c r="CO125" s="115"/>
      <c r="CP125" s="116"/>
      <c r="CQ125" s="116"/>
      <c r="CX125" s="114"/>
      <c r="CY125" s="114"/>
      <c r="CZ125" s="115"/>
      <c r="DA125" s="115"/>
      <c r="DB125" s="116"/>
      <c r="DC125" s="116"/>
      <c r="DJ125" s="114"/>
      <c r="DK125" s="114"/>
      <c r="DL125" s="115"/>
      <c r="DM125" s="115"/>
      <c r="DN125" s="116"/>
      <c r="DO125" s="116"/>
    </row>
    <row r="126" spans="6:119" x14ac:dyDescent="0.25">
      <c r="F126" s="114"/>
      <c r="G126" s="114"/>
      <c r="H126" s="115"/>
      <c r="I126" s="115"/>
      <c r="J126" s="116"/>
      <c r="K126" s="116"/>
      <c r="R126" s="114"/>
      <c r="S126" s="114"/>
      <c r="T126" s="115"/>
      <c r="U126" s="115"/>
      <c r="V126" s="116"/>
      <c r="W126" s="116"/>
      <c r="AD126" s="114"/>
      <c r="AE126" s="114"/>
      <c r="AF126" s="115"/>
      <c r="AG126" s="115"/>
      <c r="AH126" s="116"/>
      <c r="AI126" s="116"/>
      <c r="AP126" s="114"/>
      <c r="AQ126" s="114"/>
      <c r="AR126" s="115"/>
      <c r="AS126" s="115"/>
      <c r="AT126" s="116"/>
      <c r="AU126" s="116"/>
      <c r="BB126" s="114"/>
      <c r="BC126" s="114"/>
      <c r="BD126" s="115"/>
      <c r="BE126" s="115"/>
      <c r="BF126" s="116"/>
      <c r="BG126" s="116"/>
      <c r="BN126" s="114"/>
      <c r="BO126" s="114"/>
      <c r="BP126" s="115"/>
      <c r="BQ126" s="115"/>
      <c r="BR126" s="116"/>
      <c r="BS126" s="116"/>
      <c r="BZ126" s="114"/>
      <c r="CA126" s="114"/>
      <c r="CB126" s="115"/>
      <c r="CC126" s="115"/>
      <c r="CD126" s="116"/>
      <c r="CE126" s="116"/>
      <c r="CL126" s="114"/>
      <c r="CM126" s="114"/>
      <c r="CN126" s="115"/>
      <c r="CO126" s="115"/>
      <c r="CP126" s="116"/>
      <c r="CQ126" s="116"/>
      <c r="CX126" s="114"/>
      <c r="CY126" s="114"/>
      <c r="CZ126" s="115"/>
      <c r="DA126" s="115"/>
      <c r="DB126" s="116"/>
      <c r="DC126" s="116"/>
      <c r="DJ126" s="114"/>
      <c r="DK126" s="114"/>
      <c r="DL126" s="115"/>
      <c r="DM126" s="115"/>
      <c r="DN126" s="116"/>
      <c r="DO126" s="116"/>
    </row>
    <row r="127" spans="6:119" x14ac:dyDescent="0.25">
      <c r="F127" s="114"/>
      <c r="G127" s="114"/>
      <c r="H127" s="115"/>
      <c r="I127" s="115"/>
      <c r="J127" s="116"/>
      <c r="K127" s="116"/>
      <c r="R127" s="114"/>
      <c r="S127" s="114"/>
      <c r="T127" s="115"/>
      <c r="U127" s="115"/>
      <c r="V127" s="116"/>
      <c r="W127" s="116"/>
      <c r="AD127" s="114"/>
      <c r="AE127" s="114"/>
      <c r="AF127" s="115"/>
      <c r="AG127" s="115"/>
      <c r="AH127" s="116"/>
      <c r="AI127" s="116"/>
      <c r="AP127" s="114"/>
      <c r="AQ127" s="114"/>
      <c r="AR127" s="115"/>
      <c r="AS127" s="115"/>
      <c r="AT127" s="116"/>
      <c r="AU127" s="116"/>
      <c r="BB127" s="114"/>
      <c r="BC127" s="114"/>
      <c r="BD127" s="115"/>
      <c r="BE127" s="115"/>
      <c r="BF127" s="116"/>
      <c r="BG127" s="116"/>
      <c r="BN127" s="114"/>
      <c r="BO127" s="114"/>
      <c r="BP127" s="115"/>
      <c r="BQ127" s="115"/>
      <c r="BR127" s="116"/>
      <c r="BS127" s="116"/>
      <c r="BZ127" s="114"/>
      <c r="CA127" s="114"/>
      <c r="CB127" s="115"/>
      <c r="CC127" s="115"/>
      <c r="CD127" s="116"/>
      <c r="CE127" s="116"/>
      <c r="CL127" s="114"/>
      <c r="CM127" s="114"/>
      <c r="CN127" s="115"/>
      <c r="CO127" s="115"/>
      <c r="CP127" s="116"/>
      <c r="CQ127" s="116"/>
      <c r="CX127" s="114"/>
      <c r="CY127" s="114"/>
      <c r="CZ127" s="115"/>
      <c r="DA127" s="115"/>
      <c r="DB127" s="116"/>
      <c r="DC127" s="116"/>
      <c r="DJ127" s="114"/>
      <c r="DK127" s="114"/>
      <c r="DL127" s="115"/>
      <c r="DM127" s="115"/>
      <c r="DN127" s="116"/>
      <c r="DO127" s="116"/>
    </row>
    <row r="128" spans="6:119" ht="15.75" thickBot="1" x14ac:dyDescent="0.3">
      <c r="F128" s="117"/>
      <c r="G128" s="117"/>
      <c r="H128" s="118"/>
      <c r="I128" s="118"/>
      <c r="J128" s="119"/>
      <c r="K128" s="119"/>
      <c r="R128" s="117"/>
      <c r="S128" s="117"/>
      <c r="T128" s="118"/>
      <c r="U128" s="118"/>
      <c r="V128" s="119"/>
      <c r="W128" s="119"/>
      <c r="AD128" s="117"/>
      <c r="AE128" s="117"/>
      <c r="AF128" s="118"/>
      <c r="AG128" s="118"/>
      <c r="AH128" s="119"/>
      <c r="AI128" s="119"/>
      <c r="AP128" s="117"/>
      <c r="AQ128" s="117"/>
      <c r="AR128" s="118"/>
      <c r="AS128" s="118"/>
      <c r="AT128" s="119"/>
      <c r="AU128" s="119"/>
      <c r="BB128" s="117"/>
      <c r="BC128" s="117"/>
      <c r="BD128" s="118"/>
      <c r="BE128" s="118"/>
      <c r="BF128" s="119"/>
      <c r="BG128" s="119"/>
      <c r="BN128" s="117"/>
      <c r="BO128" s="117"/>
      <c r="BP128" s="118"/>
      <c r="BQ128" s="118"/>
      <c r="BR128" s="119"/>
      <c r="BS128" s="119"/>
      <c r="BZ128" s="117"/>
      <c r="CA128" s="117"/>
      <c r="CB128" s="118"/>
      <c r="CC128" s="118"/>
      <c r="CD128" s="119"/>
      <c r="CE128" s="119"/>
      <c r="CL128" s="117"/>
      <c r="CM128" s="117"/>
      <c r="CN128" s="118"/>
      <c r="CO128" s="118"/>
      <c r="CP128" s="119"/>
      <c r="CQ128" s="119"/>
      <c r="CX128" s="117"/>
      <c r="CY128" s="117"/>
      <c r="CZ128" s="118"/>
      <c r="DA128" s="118"/>
      <c r="DB128" s="119"/>
      <c r="DC128" s="119"/>
      <c r="DJ128" s="117"/>
      <c r="DK128" s="117"/>
      <c r="DL128" s="118"/>
      <c r="DM128" s="118"/>
      <c r="DN128" s="119"/>
      <c r="DO128" s="119"/>
    </row>
    <row r="130" spans="6:119" ht="15.75" thickBot="1" x14ac:dyDescent="0.3">
      <c r="F130" s="110"/>
      <c r="G130" s="110"/>
      <c r="H130" s="110"/>
      <c r="I130" s="110"/>
      <c r="J130" s="110"/>
      <c r="K130" s="110"/>
      <c r="R130" s="110"/>
      <c r="S130" s="110"/>
      <c r="T130" s="110"/>
      <c r="U130" s="110"/>
      <c r="V130" s="110"/>
      <c r="W130" s="110"/>
      <c r="AD130" s="110"/>
      <c r="AE130" s="110"/>
      <c r="AF130" s="110"/>
      <c r="AG130" s="110"/>
      <c r="AH130" s="110"/>
      <c r="AI130" s="110"/>
      <c r="AP130" s="110"/>
      <c r="AQ130" s="110"/>
      <c r="AR130" s="110"/>
      <c r="AS130" s="110"/>
      <c r="AT130" s="110"/>
      <c r="AU130" s="110"/>
      <c r="BB130" s="110"/>
      <c r="BC130" s="110"/>
      <c r="BD130" s="110"/>
      <c r="BE130" s="110"/>
      <c r="BF130" s="110"/>
      <c r="BG130" s="110"/>
      <c r="BN130" s="110"/>
      <c r="BO130" s="110"/>
      <c r="BP130" s="110"/>
      <c r="BQ130" s="110"/>
      <c r="BR130" s="110"/>
      <c r="BS130" s="110"/>
      <c r="BZ130" s="110"/>
      <c r="CA130" s="110"/>
      <c r="CB130" s="110"/>
      <c r="CC130" s="110"/>
      <c r="CD130" s="110"/>
      <c r="CE130" s="110"/>
      <c r="CL130" s="110"/>
      <c r="CM130" s="110"/>
      <c r="CN130" s="110"/>
      <c r="CO130" s="110"/>
      <c r="CP130" s="110"/>
      <c r="CQ130" s="110"/>
      <c r="CX130" s="110"/>
      <c r="CY130" s="110"/>
      <c r="CZ130" s="110"/>
      <c r="DA130" s="110"/>
      <c r="DB130" s="110"/>
      <c r="DC130" s="110"/>
      <c r="DJ130" s="110"/>
      <c r="DK130" s="110"/>
      <c r="DL130" s="110"/>
      <c r="DM130" s="110"/>
      <c r="DN130" s="110"/>
      <c r="DO130" s="110"/>
    </row>
    <row r="131" spans="6:119" x14ac:dyDescent="0.25">
      <c r="F131" s="111" t="s">
        <v>51</v>
      </c>
      <c r="G131" s="111"/>
      <c r="H131" s="112" t="s">
        <v>52</v>
      </c>
      <c r="I131" s="112"/>
      <c r="J131" s="113" t="s">
        <v>53</v>
      </c>
      <c r="K131" s="113"/>
      <c r="R131" s="111" t="s">
        <v>51</v>
      </c>
      <c r="S131" s="111"/>
      <c r="T131" s="112" t="s">
        <v>52</v>
      </c>
      <c r="U131" s="112"/>
      <c r="V131" s="113" t="s">
        <v>53</v>
      </c>
      <c r="W131" s="113"/>
      <c r="AD131" s="111" t="s">
        <v>51</v>
      </c>
      <c r="AE131" s="111"/>
      <c r="AF131" s="112" t="s">
        <v>52</v>
      </c>
      <c r="AG131" s="112"/>
      <c r="AH131" s="113" t="s">
        <v>53</v>
      </c>
      <c r="AI131" s="113"/>
      <c r="AP131" s="111" t="s">
        <v>51</v>
      </c>
      <c r="AQ131" s="111"/>
      <c r="AR131" s="112" t="s">
        <v>52</v>
      </c>
      <c r="AS131" s="112"/>
      <c r="AT131" s="113" t="s">
        <v>53</v>
      </c>
      <c r="AU131" s="113"/>
      <c r="BB131" s="111" t="s">
        <v>51</v>
      </c>
      <c r="BC131" s="111"/>
      <c r="BD131" s="112" t="s">
        <v>52</v>
      </c>
      <c r="BE131" s="112"/>
      <c r="BF131" s="113" t="s">
        <v>53</v>
      </c>
      <c r="BG131" s="113"/>
      <c r="BN131" s="111" t="s">
        <v>51</v>
      </c>
      <c r="BO131" s="111"/>
      <c r="BP131" s="112" t="s">
        <v>52</v>
      </c>
      <c r="BQ131" s="112"/>
      <c r="BR131" s="113" t="s">
        <v>53</v>
      </c>
      <c r="BS131" s="113"/>
      <c r="BZ131" s="111" t="s">
        <v>51</v>
      </c>
      <c r="CA131" s="111"/>
      <c r="CB131" s="112" t="s">
        <v>52</v>
      </c>
      <c r="CC131" s="112"/>
      <c r="CD131" s="113" t="s">
        <v>53</v>
      </c>
      <c r="CE131" s="113"/>
      <c r="CL131" s="111" t="s">
        <v>51</v>
      </c>
      <c r="CM131" s="111"/>
      <c r="CN131" s="112" t="s">
        <v>52</v>
      </c>
      <c r="CO131" s="112"/>
      <c r="CP131" s="113" t="s">
        <v>53</v>
      </c>
      <c r="CQ131" s="113"/>
      <c r="CX131" s="111" t="s">
        <v>51</v>
      </c>
      <c r="CY131" s="111"/>
      <c r="CZ131" s="112" t="s">
        <v>52</v>
      </c>
      <c r="DA131" s="112"/>
      <c r="DB131" s="113" t="s">
        <v>53</v>
      </c>
      <c r="DC131" s="113"/>
      <c r="DJ131" s="111" t="s">
        <v>51</v>
      </c>
      <c r="DK131" s="111"/>
      <c r="DL131" s="112" t="s">
        <v>52</v>
      </c>
      <c r="DM131" s="112"/>
      <c r="DN131" s="113" t="s">
        <v>53</v>
      </c>
      <c r="DO131" s="113"/>
    </row>
    <row r="132" spans="6:119" x14ac:dyDescent="0.25">
      <c r="F132" s="114"/>
      <c r="G132" s="114"/>
      <c r="H132" s="115"/>
      <c r="I132" s="115"/>
      <c r="J132" s="116"/>
      <c r="K132" s="116"/>
      <c r="R132" s="114"/>
      <c r="S132" s="114"/>
      <c r="T132" s="115"/>
      <c r="U132" s="115"/>
      <c r="V132" s="116"/>
      <c r="W132" s="116"/>
      <c r="AD132" s="114"/>
      <c r="AE132" s="114"/>
      <c r="AF132" s="115"/>
      <c r="AG132" s="115"/>
      <c r="AH132" s="116"/>
      <c r="AI132" s="116"/>
      <c r="AP132" s="114"/>
      <c r="AQ132" s="114"/>
      <c r="AR132" s="115"/>
      <c r="AS132" s="115"/>
      <c r="AT132" s="116"/>
      <c r="AU132" s="116"/>
      <c r="BB132" s="114"/>
      <c r="BC132" s="114"/>
      <c r="BD132" s="115"/>
      <c r="BE132" s="115"/>
      <c r="BF132" s="116"/>
      <c r="BG132" s="116"/>
      <c r="BN132" s="114"/>
      <c r="BO132" s="114"/>
      <c r="BP132" s="115"/>
      <c r="BQ132" s="115"/>
      <c r="BR132" s="116"/>
      <c r="BS132" s="116"/>
      <c r="BZ132" s="114"/>
      <c r="CA132" s="114"/>
      <c r="CB132" s="115"/>
      <c r="CC132" s="115"/>
      <c r="CD132" s="116"/>
      <c r="CE132" s="116"/>
      <c r="CL132" s="114"/>
      <c r="CM132" s="114"/>
      <c r="CN132" s="115"/>
      <c r="CO132" s="115"/>
      <c r="CP132" s="116"/>
      <c r="CQ132" s="116"/>
      <c r="CX132" s="114"/>
      <c r="CY132" s="114"/>
      <c r="CZ132" s="115"/>
      <c r="DA132" s="115"/>
      <c r="DB132" s="116"/>
      <c r="DC132" s="116"/>
      <c r="DJ132" s="114"/>
      <c r="DK132" s="114"/>
      <c r="DL132" s="115"/>
      <c r="DM132" s="115"/>
      <c r="DN132" s="116"/>
      <c r="DO132" s="116"/>
    </row>
    <row r="133" spans="6:119" x14ac:dyDescent="0.25">
      <c r="F133" s="114"/>
      <c r="G133" s="114"/>
      <c r="H133" s="115"/>
      <c r="I133" s="115"/>
      <c r="J133" s="116"/>
      <c r="K133" s="116"/>
      <c r="R133" s="114"/>
      <c r="S133" s="114"/>
      <c r="T133" s="115"/>
      <c r="U133" s="115"/>
      <c r="V133" s="116"/>
      <c r="W133" s="116"/>
      <c r="AD133" s="114"/>
      <c r="AE133" s="114"/>
      <c r="AF133" s="115"/>
      <c r="AG133" s="115"/>
      <c r="AH133" s="116"/>
      <c r="AI133" s="116"/>
      <c r="AP133" s="114"/>
      <c r="AQ133" s="114"/>
      <c r="AR133" s="115"/>
      <c r="AS133" s="115"/>
      <c r="AT133" s="116"/>
      <c r="AU133" s="116"/>
      <c r="BB133" s="114"/>
      <c r="BC133" s="114"/>
      <c r="BD133" s="115"/>
      <c r="BE133" s="115"/>
      <c r="BF133" s="116"/>
      <c r="BG133" s="116"/>
      <c r="BN133" s="114"/>
      <c r="BO133" s="114"/>
      <c r="BP133" s="115"/>
      <c r="BQ133" s="115"/>
      <c r="BR133" s="116"/>
      <c r="BS133" s="116"/>
      <c r="BZ133" s="114"/>
      <c r="CA133" s="114"/>
      <c r="CB133" s="115"/>
      <c r="CC133" s="115"/>
      <c r="CD133" s="116"/>
      <c r="CE133" s="116"/>
      <c r="CL133" s="114"/>
      <c r="CM133" s="114"/>
      <c r="CN133" s="115"/>
      <c r="CO133" s="115"/>
      <c r="CP133" s="116"/>
      <c r="CQ133" s="116"/>
      <c r="CX133" s="114"/>
      <c r="CY133" s="114"/>
      <c r="CZ133" s="115"/>
      <c r="DA133" s="115"/>
      <c r="DB133" s="116"/>
      <c r="DC133" s="116"/>
      <c r="DJ133" s="114"/>
      <c r="DK133" s="114"/>
      <c r="DL133" s="115"/>
      <c r="DM133" s="115"/>
      <c r="DN133" s="116"/>
      <c r="DO133" s="116"/>
    </row>
    <row r="134" spans="6:119" x14ac:dyDescent="0.25">
      <c r="F134" s="114"/>
      <c r="G134" s="114"/>
      <c r="H134" s="115"/>
      <c r="I134" s="115"/>
      <c r="J134" s="116"/>
      <c r="K134" s="116"/>
      <c r="R134" s="114"/>
      <c r="S134" s="114"/>
      <c r="T134" s="115"/>
      <c r="U134" s="115"/>
      <c r="V134" s="116"/>
      <c r="W134" s="116"/>
      <c r="AD134" s="114"/>
      <c r="AE134" s="114"/>
      <c r="AF134" s="115"/>
      <c r="AG134" s="115"/>
      <c r="AH134" s="116"/>
      <c r="AI134" s="116"/>
      <c r="AP134" s="114"/>
      <c r="AQ134" s="114"/>
      <c r="AR134" s="115"/>
      <c r="AS134" s="115"/>
      <c r="AT134" s="116"/>
      <c r="AU134" s="116"/>
      <c r="BB134" s="114"/>
      <c r="BC134" s="114"/>
      <c r="BD134" s="115"/>
      <c r="BE134" s="115"/>
      <c r="BF134" s="116"/>
      <c r="BG134" s="116"/>
      <c r="BN134" s="114"/>
      <c r="BO134" s="114"/>
      <c r="BP134" s="115"/>
      <c r="BQ134" s="115"/>
      <c r="BR134" s="116"/>
      <c r="BS134" s="116"/>
      <c r="BZ134" s="114"/>
      <c r="CA134" s="114"/>
      <c r="CB134" s="115"/>
      <c r="CC134" s="115"/>
      <c r="CD134" s="116"/>
      <c r="CE134" s="116"/>
      <c r="CL134" s="114"/>
      <c r="CM134" s="114"/>
      <c r="CN134" s="115"/>
      <c r="CO134" s="115"/>
      <c r="CP134" s="116"/>
      <c r="CQ134" s="116"/>
      <c r="CX134" s="114"/>
      <c r="CY134" s="114"/>
      <c r="CZ134" s="115"/>
      <c r="DA134" s="115"/>
      <c r="DB134" s="116"/>
      <c r="DC134" s="116"/>
      <c r="DJ134" s="114"/>
      <c r="DK134" s="114"/>
      <c r="DL134" s="115"/>
      <c r="DM134" s="115"/>
      <c r="DN134" s="116"/>
      <c r="DO134" s="116"/>
    </row>
    <row r="135" spans="6:119" x14ac:dyDescent="0.25">
      <c r="F135" s="114"/>
      <c r="G135" s="114"/>
      <c r="H135" s="115"/>
      <c r="I135" s="115"/>
      <c r="J135" s="116"/>
      <c r="K135" s="116"/>
      <c r="R135" s="114"/>
      <c r="S135" s="114"/>
      <c r="T135" s="115"/>
      <c r="U135" s="115"/>
      <c r="V135" s="116"/>
      <c r="W135" s="116"/>
      <c r="AD135" s="114"/>
      <c r="AE135" s="114"/>
      <c r="AF135" s="115"/>
      <c r="AG135" s="115"/>
      <c r="AH135" s="116"/>
      <c r="AI135" s="116"/>
      <c r="AP135" s="114"/>
      <c r="AQ135" s="114"/>
      <c r="AR135" s="115"/>
      <c r="AS135" s="115"/>
      <c r="AT135" s="116"/>
      <c r="AU135" s="116"/>
      <c r="BB135" s="114"/>
      <c r="BC135" s="114"/>
      <c r="BD135" s="115"/>
      <c r="BE135" s="115"/>
      <c r="BF135" s="116"/>
      <c r="BG135" s="116"/>
      <c r="BN135" s="114"/>
      <c r="BO135" s="114"/>
      <c r="BP135" s="115"/>
      <c r="BQ135" s="115"/>
      <c r="BR135" s="116"/>
      <c r="BS135" s="116"/>
      <c r="BZ135" s="114"/>
      <c r="CA135" s="114"/>
      <c r="CB135" s="115"/>
      <c r="CC135" s="115"/>
      <c r="CD135" s="116"/>
      <c r="CE135" s="116"/>
      <c r="CL135" s="114"/>
      <c r="CM135" s="114"/>
      <c r="CN135" s="115"/>
      <c r="CO135" s="115"/>
      <c r="CP135" s="116"/>
      <c r="CQ135" s="116"/>
      <c r="CX135" s="114"/>
      <c r="CY135" s="114"/>
      <c r="CZ135" s="115"/>
      <c r="DA135" s="115"/>
      <c r="DB135" s="116"/>
      <c r="DC135" s="116"/>
      <c r="DJ135" s="114"/>
      <c r="DK135" s="114"/>
      <c r="DL135" s="115"/>
      <c r="DM135" s="115"/>
      <c r="DN135" s="116"/>
      <c r="DO135" s="116"/>
    </row>
    <row r="136" spans="6:119" ht="15.75" thickBot="1" x14ac:dyDescent="0.3">
      <c r="F136" s="117"/>
      <c r="G136" s="117"/>
      <c r="H136" s="118"/>
      <c r="I136" s="118"/>
      <c r="J136" s="119"/>
      <c r="K136" s="119"/>
      <c r="R136" s="117"/>
      <c r="S136" s="117"/>
      <c r="T136" s="118"/>
      <c r="U136" s="118"/>
      <c r="V136" s="119"/>
      <c r="W136" s="119"/>
      <c r="AD136" s="117"/>
      <c r="AE136" s="117"/>
      <c r="AF136" s="118"/>
      <c r="AG136" s="118"/>
      <c r="AH136" s="119"/>
      <c r="AI136" s="119"/>
      <c r="AP136" s="117"/>
      <c r="AQ136" s="117"/>
      <c r="AR136" s="118"/>
      <c r="AS136" s="118"/>
      <c r="AT136" s="119"/>
      <c r="AU136" s="119"/>
      <c r="BB136" s="117"/>
      <c r="BC136" s="117"/>
      <c r="BD136" s="118"/>
      <c r="BE136" s="118"/>
      <c r="BF136" s="119"/>
      <c r="BG136" s="119"/>
      <c r="BN136" s="117"/>
      <c r="BO136" s="117"/>
      <c r="BP136" s="118"/>
      <c r="BQ136" s="118"/>
      <c r="BR136" s="119"/>
      <c r="BS136" s="119"/>
      <c r="BZ136" s="117"/>
      <c r="CA136" s="117"/>
      <c r="CB136" s="118"/>
      <c r="CC136" s="118"/>
      <c r="CD136" s="119"/>
      <c r="CE136" s="119"/>
      <c r="CL136" s="117"/>
      <c r="CM136" s="117"/>
      <c r="CN136" s="118"/>
      <c r="CO136" s="118"/>
      <c r="CP136" s="119"/>
      <c r="CQ136" s="119"/>
      <c r="CX136" s="117"/>
      <c r="CY136" s="117"/>
      <c r="CZ136" s="118"/>
      <c r="DA136" s="118"/>
      <c r="DB136" s="119"/>
      <c r="DC136" s="119"/>
      <c r="DJ136" s="117"/>
      <c r="DK136" s="117"/>
      <c r="DL136" s="118"/>
      <c r="DM136" s="118"/>
      <c r="DN136" s="119"/>
      <c r="DO136" s="119"/>
    </row>
    <row r="138" spans="6:119" ht="15.75" thickBot="1" x14ac:dyDescent="0.3">
      <c r="F138" s="110"/>
      <c r="G138" s="110"/>
      <c r="H138" s="110"/>
      <c r="I138" s="110"/>
      <c r="J138" s="110"/>
      <c r="K138" s="110"/>
      <c r="R138" s="110"/>
      <c r="S138" s="110"/>
      <c r="T138" s="110"/>
      <c r="U138" s="110"/>
      <c r="V138" s="110"/>
      <c r="W138" s="110"/>
      <c r="AD138" s="110"/>
      <c r="AE138" s="110"/>
      <c r="AF138" s="110"/>
      <c r="AG138" s="110"/>
      <c r="AH138" s="110"/>
      <c r="AI138" s="110"/>
      <c r="AP138" s="110"/>
      <c r="AQ138" s="110"/>
      <c r="AR138" s="110"/>
      <c r="AS138" s="110"/>
      <c r="AT138" s="110"/>
      <c r="AU138" s="110"/>
      <c r="BB138" s="110"/>
      <c r="BC138" s="110"/>
      <c r="BD138" s="110"/>
      <c r="BE138" s="110"/>
      <c r="BF138" s="110"/>
      <c r="BG138" s="110"/>
      <c r="BN138" s="110"/>
      <c r="BO138" s="110"/>
      <c r="BP138" s="110"/>
      <c r="BQ138" s="110"/>
      <c r="BR138" s="110"/>
      <c r="BS138" s="110"/>
      <c r="BZ138" s="110"/>
      <c r="CA138" s="110"/>
      <c r="CB138" s="110"/>
      <c r="CC138" s="110"/>
      <c r="CD138" s="110"/>
      <c r="CE138" s="110"/>
      <c r="CL138" s="110"/>
      <c r="CM138" s="110"/>
      <c r="CN138" s="110"/>
      <c r="CO138" s="110"/>
      <c r="CP138" s="110"/>
      <c r="CQ138" s="110"/>
      <c r="CX138" s="110"/>
      <c r="CY138" s="110"/>
      <c r="CZ138" s="110"/>
      <c r="DA138" s="110"/>
      <c r="DB138" s="110"/>
      <c r="DC138" s="110"/>
      <c r="DJ138" s="110"/>
      <c r="DK138" s="110"/>
      <c r="DL138" s="110"/>
      <c r="DM138" s="110"/>
      <c r="DN138" s="110"/>
      <c r="DO138" s="110"/>
    </row>
    <row r="139" spans="6:119" x14ac:dyDescent="0.25">
      <c r="F139" s="111" t="s">
        <v>51</v>
      </c>
      <c r="G139" s="111"/>
      <c r="H139" s="112" t="s">
        <v>52</v>
      </c>
      <c r="I139" s="112"/>
      <c r="J139" s="113" t="s">
        <v>53</v>
      </c>
      <c r="K139" s="113"/>
      <c r="R139" s="111" t="s">
        <v>51</v>
      </c>
      <c r="S139" s="111"/>
      <c r="T139" s="112" t="s">
        <v>52</v>
      </c>
      <c r="U139" s="112"/>
      <c r="V139" s="113" t="s">
        <v>53</v>
      </c>
      <c r="W139" s="113"/>
      <c r="AD139" s="111" t="s">
        <v>51</v>
      </c>
      <c r="AE139" s="111"/>
      <c r="AF139" s="112" t="s">
        <v>52</v>
      </c>
      <c r="AG139" s="112"/>
      <c r="AH139" s="113" t="s">
        <v>53</v>
      </c>
      <c r="AI139" s="113"/>
      <c r="AP139" s="111" t="s">
        <v>51</v>
      </c>
      <c r="AQ139" s="111"/>
      <c r="AR139" s="112" t="s">
        <v>52</v>
      </c>
      <c r="AS139" s="112"/>
      <c r="AT139" s="113" t="s">
        <v>53</v>
      </c>
      <c r="AU139" s="113"/>
      <c r="BB139" s="111" t="s">
        <v>51</v>
      </c>
      <c r="BC139" s="111"/>
      <c r="BD139" s="112" t="s">
        <v>52</v>
      </c>
      <c r="BE139" s="112"/>
      <c r="BF139" s="113" t="s">
        <v>53</v>
      </c>
      <c r="BG139" s="113"/>
      <c r="BN139" s="111" t="s">
        <v>51</v>
      </c>
      <c r="BO139" s="111"/>
      <c r="BP139" s="112" t="s">
        <v>52</v>
      </c>
      <c r="BQ139" s="112"/>
      <c r="BR139" s="113" t="s">
        <v>53</v>
      </c>
      <c r="BS139" s="113"/>
      <c r="BZ139" s="111" t="s">
        <v>51</v>
      </c>
      <c r="CA139" s="111"/>
      <c r="CB139" s="112" t="s">
        <v>52</v>
      </c>
      <c r="CC139" s="112"/>
      <c r="CD139" s="113" t="s">
        <v>53</v>
      </c>
      <c r="CE139" s="113"/>
      <c r="CL139" s="111" t="s">
        <v>51</v>
      </c>
      <c r="CM139" s="111"/>
      <c r="CN139" s="112" t="s">
        <v>52</v>
      </c>
      <c r="CO139" s="112"/>
      <c r="CP139" s="113" t="s">
        <v>53</v>
      </c>
      <c r="CQ139" s="113"/>
      <c r="CX139" s="111" t="s">
        <v>51</v>
      </c>
      <c r="CY139" s="111"/>
      <c r="CZ139" s="112" t="s">
        <v>52</v>
      </c>
      <c r="DA139" s="112"/>
      <c r="DB139" s="113" t="s">
        <v>53</v>
      </c>
      <c r="DC139" s="113"/>
      <c r="DJ139" s="111" t="s">
        <v>51</v>
      </c>
      <c r="DK139" s="111"/>
      <c r="DL139" s="112" t="s">
        <v>52</v>
      </c>
      <c r="DM139" s="112"/>
      <c r="DN139" s="113" t="s">
        <v>53</v>
      </c>
      <c r="DO139" s="113"/>
    </row>
    <row r="140" spans="6:119" x14ac:dyDescent="0.25">
      <c r="F140" s="114"/>
      <c r="G140" s="114"/>
      <c r="H140" s="115"/>
      <c r="I140" s="115"/>
      <c r="J140" s="116"/>
      <c r="K140" s="116"/>
      <c r="R140" s="114"/>
      <c r="S140" s="114"/>
      <c r="T140" s="115"/>
      <c r="U140" s="115"/>
      <c r="V140" s="116"/>
      <c r="W140" s="116"/>
      <c r="AD140" s="114"/>
      <c r="AE140" s="114"/>
      <c r="AF140" s="115"/>
      <c r="AG140" s="115"/>
      <c r="AH140" s="116"/>
      <c r="AI140" s="116"/>
      <c r="AP140" s="114"/>
      <c r="AQ140" s="114"/>
      <c r="AR140" s="115"/>
      <c r="AS140" s="115"/>
      <c r="AT140" s="116"/>
      <c r="AU140" s="116"/>
      <c r="BB140" s="114"/>
      <c r="BC140" s="114"/>
      <c r="BD140" s="115"/>
      <c r="BE140" s="115"/>
      <c r="BF140" s="116"/>
      <c r="BG140" s="116"/>
      <c r="BN140" s="114"/>
      <c r="BO140" s="114"/>
      <c r="BP140" s="115"/>
      <c r="BQ140" s="115"/>
      <c r="BR140" s="116"/>
      <c r="BS140" s="116"/>
      <c r="BZ140" s="114"/>
      <c r="CA140" s="114"/>
      <c r="CB140" s="115"/>
      <c r="CC140" s="115"/>
      <c r="CD140" s="116"/>
      <c r="CE140" s="116"/>
      <c r="CL140" s="114"/>
      <c r="CM140" s="114"/>
      <c r="CN140" s="115"/>
      <c r="CO140" s="115"/>
      <c r="CP140" s="116"/>
      <c r="CQ140" s="116"/>
      <c r="CX140" s="114"/>
      <c r="CY140" s="114"/>
      <c r="CZ140" s="115"/>
      <c r="DA140" s="115"/>
      <c r="DB140" s="116"/>
      <c r="DC140" s="116"/>
      <c r="DJ140" s="114"/>
      <c r="DK140" s="114"/>
      <c r="DL140" s="115"/>
      <c r="DM140" s="115"/>
      <c r="DN140" s="116"/>
      <c r="DO140" s="116"/>
    </row>
    <row r="141" spans="6:119" x14ac:dyDescent="0.25">
      <c r="F141" s="114"/>
      <c r="G141" s="114"/>
      <c r="H141" s="115"/>
      <c r="I141" s="115"/>
      <c r="J141" s="116"/>
      <c r="K141" s="116"/>
      <c r="R141" s="114"/>
      <c r="S141" s="114"/>
      <c r="T141" s="115"/>
      <c r="U141" s="115"/>
      <c r="V141" s="116"/>
      <c r="W141" s="116"/>
      <c r="AD141" s="114"/>
      <c r="AE141" s="114"/>
      <c r="AF141" s="115"/>
      <c r="AG141" s="115"/>
      <c r="AH141" s="116"/>
      <c r="AI141" s="116"/>
      <c r="AP141" s="114"/>
      <c r="AQ141" s="114"/>
      <c r="AR141" s="115"/>
      <c r="AS141" s="115"/>
      <c r="AT141" s="116"/>
      <c r="AU141" s="116"/>
      <c r="BB141" s="114"/>
      <c r="BC141" s="114"/>
      <c r="BD141" s="115"/>
      <c r="BE141" s="115"/>
      <c r="BF141" s="116"/>
      <c r="BG141" s="116"/>
      <c r="BN141" s="114"/>
      <c r="BO141" s="114"/>
      <c r="BP141" s="115"/>
      <c r="BQ141" s="115"/>
      <c r="BR141" s="116"/>
      <c r="BS141" s="116"/>
      <c r="BZ141" s="114"/>
      <c r="CA141" s="114"/>
      <c r="CB141" s="115"/>
      <c r="CC141" s="115"/>
      <c r="CD141" s="116"/>
      <c r="CE141" s="116"/>
      <c r="CL141" s="114"/>
      <c r="CM141" s="114"/>
      <c r="CN141" s="115"/>
      <c r="CO141" s="115"/>
      <c r="CP141" s="116"/>
      <c r="CQ141" s="116"/>
      <c r="CX141" s="114"/>
      <c r="CY141" s="114"/>
      <c r="CZ141" s="115"/>
      <c r="DA141" s="115"/>
      <c r="DB141" s="116"/>
      <c r="DC141" s="116"/>
      <c r="DJ141" s="114"/>
      <c r="DK141" s="114"/>
      <c r="DL141" s="115"/>
      <c r="DM141" s="115"/>
      <c r="DN141" s="116"/>
      <c r="DO141" s="116"/>
    </row>
    <row r="142" spans="6:119" x14ac:dyDescent="0.25">
      <c r="F142" s="114"/>
      <c r="G142" s="114"/>
      <c r="H142" s="115"/>
      <c r="I142" s="115"/>
      <c r="J142" s="116"/>
      <c r="K142" s="116"/>
      <c r="R142" s="114"/>
      <c r="S142" s="114"/>
      <c r="T142" s="115"/>
      <c r="U142" s="115"/>
      <c r="V142" s="116"/>
      <c r="W142" s="116"/>
      <c r="AD142" s="114"/>
      <c r="AE142" s="114"/>
      <c r="AF142" s="115"/>
      <c r="AG142" s="115"/>
      <c r="AH142" s="116"/>
      <c r="AI142" s="116"/>
      <c r="AP142" s="114"/>
      <c r="AQ142" s="114"/>
      <c r="AR142" s="115"/>
      <c r="AS142" s="115"/>
      <c r="AT142" s="116"/>
      <c r="AU142" s="116"/>
      <c r="BB142" s="114"/>
      <c r="BC142" s="114"/>
      <c r="BD142" s="115"/>
      <c r="BE142" s="115"/>
      <c r="BF142" s="116"/>
      <c r="BG142" s="116"/>
      <c r="BN142" s="114"/>
      <c r="BO142" s="114"/>
      <c r="BP142" s="115"/>
      <c r="BQ142" s="115"/>
      <c r="BR142" s="116"/>
      <c r="BS142" s="116"/>
      <c r="BZ142" s="114"/>
      <c r="CA142" s="114"/>
      <c r="CB142" s="115"/>
      <c r="CC142" s="115"/>
      <c r="CD142" s="116"/>
      <c r="CE142" s="116"/>
      <c r="CL142" s="114"/>
      <c r="CM142" s="114"/>
      <c r="CN142" s="115"/>
      <c r="CO142" s="115"/>
      <c r="CP142" s="116"/>
      <c r="CQ142" s="116"/>
      <c r="CX142" s="114"/>
      <c r="CY142" s="114"/>
      <c r="CZ142" s="115"/>
      <c r="DA142" s="115"/>
      <c r="DB142" s="116"/>
      <c r="DC142" s="116"/>
      <c r="DJ142" s="114"/>
      <c r="DK142" s="114"/>
      <c r="DL142" s="115"/>
      <c r="DM142" s="115"/>
      <c r="DN142" s="116"/>
      <c r="DO142" s="116"/>
    </row>
    <row r="143" spans="6:119" x14ac:dyDescent="0.25">
      <c r="F143" s="114"/>
      <c r="G143" s="114"/>
      <c r="H143" s="115"/>
      <c r="I143" s="115"/>
      <c r="J143" s="116"/>
      <c r="K143" s="116"/>
      <c r="R143" s="114"/>
      <c r="S143" s="114"/>
      <c r="T143" s="115"/>
      <c r="U143" s="115"/>
      <c r="V143" s="116"/>
      <c r="W143" s="116"/>
      <c r="AD143" s="114"/>
      <c r="AE143" s="114"/>
      <c r="AF143" s="115"/>
      <c r="AG143" s="115"/>
      <c r="AH143" s="116"/>
      <c r="AI143" s="116"/>
      <c r="AP143" s="114"/>
      <c r="AQ143" s="114"/>
      <c r="AR143" s="115"/>
      <c r="AS143" s="115"/>
      <c r="AT143" s="116"/>
      <c r="AU143" s="116"/>
      <c r="BB143" s="114"/>
      <c r="BC143" s="114"/>
      <c r="BD143" s="115"/>
      <c r="BE143" s="115"/>
      <c r="BF143" s="116"/>
      <c r="BG143" s="116"/>
      <c r="BN143" s="114"/>
      <c r="BO143" s="114"/>
      <c r="BP143" s="115"/>
      <c r="BQ143" s="115"/>
      <c r="BR143" s="116"/>
      <c r="BS143" s="116"/>
      <c r="BZ143" s="114"/>
      <c r="CA143" s="114"/>
      <c r="CB143" s="115"/>
      <c r="CC143" s="115"/>
      <c r="CD143" s="116"/>
      <c r="CE143" s="116"/>
      <c r="CL143" s="114"/>
      <c r="CM143" s="114"/>
      <c r="CN143" s="115"/>
      <c r="CO143" s="115"/>
      <c r="CP143" s="116"/>
      <c r="CQ143" s="116"/>
      <c r="CX143" s="114"/>
      <c r="CY143" s="114"/>
      <c r="CZ143" s="115"/>
      <c r="DA143" s="115"/>
      <c r="DB143" s="116"/>
      <c r="DC143" s="116"/>
      <c r="DJ143" s="114"/>
      <c r="DK143" s="114"/>
      <c r="DL143" s="115"/>
      <c r="DM143" s="115"/>
      <c r="DN143" s="116"/>
      <c r="DO143" s="116"/>
    </row>
    <row r="144" spans="6:119" ht="15.75" thickBot="1" x14ac:dyDescent="0.3">
      <c r="F144" s="117"/>
      <c r="G144" s="117"/>
      <c r="H144" s="118"/>
      <c r="I144" s="118"/>
      <c r="J144" s="119"/>
      <c r="K144" s="119"/>
      <c r="R144" s="117"/>
      <c r="S144" s="117"/>
      <c r="T144" s="118"/>
      <c r="U144" s="118"/>
      <c r="V144" s="119"/>
      <c r="W144" s="119"/>
      <c r="AD144" s="117"/>
      <c r="AE144" s="117"/>
      <c r="AF144" s="118"/>
      <c r="AG144" s="118"/>
      <c r="AH144" s="119"/>
      <c r="AI144" s="119"/>
      <c r="AP144" s="117"/>
      <c r="AQ144" s="117"/>
      <c r="AR144" s="118"/>
      <c r="AS144" s="118"/>
      <c r="AT144" s="119"/>
      <c r="AU144" s="119"/>
      <c r="BB144" s="117"/>
      <c r="BC144" s="117"/>
      <c r="BD144" s="118"/>
      <c r="BE144" s="118"/>
      <c r="BF144" s="119"/>
      <c r="BG144" s="119"/>
      <c r="BN144" s="117"/>
      <c r="BO144" s="117"/>
      <c r="BP144" s="118"/>
      <c r="BQ144" s="118"/>
      <c r="BR144" s="119"/>
      <c r="BS144" s="119"/>
      <c r="BZ144" s="117"/>
      <c r="CA144" s="117"/>
      <c r="CB144" s="118"/>
      <c r="CC144" s="118"/>
      <c r="CD144" s="119"/>
      <c r="CE144" s="119"/>
      <c r="CL144" s="117"/>
      <c r="CM144" s="117"/>
      <c r="CN144" s="118"/>
      <c r="CO144" s="118"/>
      <c r="CP144" s="119"/>
      <c r="CQ144" s="119"/>
      <c r="CX144" s="117"/>
      <c r="CY144" s="117"/>
      <c r="CZ144" s="118"/>
      <c r="DA144" s="118"/>
      <c r="DB144" s="119"/>
      <c r="DC144" s="119"/>
      <c r="DJ144" s="117"/>
      <c r="DK144" s="117"/>
      <c r="DL144" s="118"/>
      <c r="DM144" s="118"/>
      <c r="DN144" s="119"/>
      <c r="DO144" s="119"/>
    </row>
    <row r="146" spans="6:119" ht="15.75" thickBot="1" x14ac:dyDescent="0.3">
      <c r="F146" s="110"/>
      <c r="G146" s="110"/>
      <c r="H146" s="110"/>
      <c r="I146" s="110"/>
      <c r="J146" s="110"/>
      <c r="K146" s="110"/>
      <c r="R146" s="110"/>
      <c r="S146" s="110"/>
      <c r="T146" s="110"/>
      <c r="U146" s="110"/>
      <c r="V146" s="110"/>
      <c r="W146" s="110"/>
      <c r="AD146" s="110"/>
      <c r="AE146" s="110"/>
      <c r="AF146" s="110"/>
      <c r="AG146" s="110"/>
      <c r="AH146" s="110"/>
      <c r="AI146" s="110"/>
      <c r="AP146" s="110"/>
      <c r="AQ146" s="110"/>
      <c r="AR146" s="110"/>
      <c r="AS146" s="110"/>
      <c r="AT146" s="110"/>
      <c r="AU146" s="110"/>
      <c r="BB146" s="110"/>
      <c r="BC146" s="110"/>
      <c r="BD146" s="110"/>
      <c r="BE146" s="110"/>
      <c r="BF146" s="110"/>
      <c r="BG146" s="110"/>
      <c r="BN146" s="110"/>
      <c r="BO146" s="110"/>
      <c r="BP146" s="110"/>
      <c r="BQ146" s="110"/>
      <c r="BR146" s="110"/>
      <c r="BS146" s="110"/>
      <c r="BZ146" s="110"/>
      <c r="CA146" s="110"/>
      <c r="CB146" s="110"/>
      <c r="CC146" s="110"/>
      <c r="CD146" s="110"/>
      <c r="CE146" s="110"/>
      <c r="CL146" s="110"/>
      <c r="CM146" s="110"/>
      <c r="CN146" s="110"/>
      <c r="CO146" s="110"/>
      <c r="CP146" s="110"/>
      <c r="CQ146" s="110"/>
      <c r="CX146" s="110"/>
      <c r="CY146" s="110"/>
      <c r="CZ146" s="110"/>
      <c r="DA146" s="110"/>
      <c r="DB146" s="110"/>
      <c r="DC146" s="110"/>
      <c r="DJ146" s="110"/>
      <c r="DK146" s="110"/>
      <c r="DL146" s="110"/>
      <c r="DM146" s="110"/>
      <c r="DN146" s="110"/>
      <c r="DO146" s="110"/>
    </row>
    <row r="147" spans="6:119" x14ac:dyDescent="0.25">
      <c r="F147" s="111" t="s">
        <v>51</v>
      </c>
      <c r="G147" s="111"/>
      <c r="H147" s="112" t="s">
        <v>52</v>
      </c>
      <c r="I147" s="112"/>
      <c r="J147" s="113" t="s">
        <v>53</v>
      </c>
      <c r="K147" s="113"/>
      <c r="R147" s="111" t="s">
        <v>51</v>
      </c>
      <c r="S147" s="111"/>
      <c r="T147" s="112" t="s">
        <v>52</v>
      </c>
      <c r="U147" s="112"/>
      <c r="V147" s="113" t="s">
        <v>53</v>
      </c>
      <c r="W147" s="113"/>
      <c r="AD147" s="111" t="s">
        <v>51</v>
      </c>
      <c r="AE147" s="111"/>
      <c r="AF147" s="112" t="s">
        <v>52</v>
      </c>
      <c r="AG147" s="112"/>
      <c r="AH147" s="113" t="s">
        <v>53</v>
      </c>
      <c r="AI147" s="113"/>
      <c r="AP147" s="111" t="s">
        <v>51</v>
      </c>
      <c r="AQ147" s="111"/>
      <c r="AR147" s="112" t="s">
        <v>52</v>
      </c>
      <c r="AS147" s="112"/>
      <c r="AT147" s="113" t="s">
        <v>53</v>
      </c>
      <c r="AU147" s="113"/>
      <c r="BB147" s="111" t="s">
        <v>51</v>
      </c>
      <c r="BC147" s="111"/>
      <c r="BD147" s="112" t="s">
        <v>52</v>
      </c>
      <c r="BE147" s="112"/>
      <c r="BF147" s="113" t="s">
        <v>53</v>
      </c>
      <c r="BG147" s="113"/>
      <c r="BN147" s="111" t="s">
        <v>51</v>
      </c>
      <c r="BO147" s="111"/>
      <c r="BP147" s="112" t="s">
        <v>52</v>
      </c>
      <c r="BQ147" s="112"/>
      <c r="BR147" s="113" t="s">
        <v>53</v>
      </c>
      <c r="BS147" s="113"/>
      <c r="BZ147" s="111" t="s">
        <v>51</v>
      </c>
      <c r="CA147" s="111"/>
      <c r="CB147" s="112" t="s">
        <v>52</v>
      </c>
      <c r="CC147" s="112"/>
      <c r="CD147" s="113" t="s">
        <v>53</v>
      </c>
      <c r="CE147" s="113"/>
      <c r="CL147" s="111" t="s">
        <v>51</v>
      </c>
      <c r="CM147" s="111"/>
      <c r="CN147" s="112" t="s">
        <v>52</v>
      </c>
      <c r="CO147" s="112"/>
      <c r="CP147" s="113" t="s">
        <v>53</v>
      </c>
      <c r="CQ147" s="113"/>
      <c r="CX147" s="111" t="s">
        <v>51</v>
      </c>
      <c r="CY147" s="111"/>
      <c r="CZ147" s="112" t="s">
        <v>52</v>
      </c>
      <c r="DA147" s="112"/>
      <c r="DB147" s="113" t="s">
        <v>53</v>
      </c>
      <c r="DC147" s="113"/>
      <c r="DJ147" s="111" t="s">
        <v>51</v>
      </c>
      <c r="DK147" s="111"/>
      <c r="DL147" s="112" t="s">
        <v>52</v>
      </c>
      <c r="DM147" s="112"/>
      <c r="DN147" s="113" t="s">
        <v>53</v>
      </c>
      <c r="DO147" s="113"/>
    </row>
    <row r="148" spans="6:119" x14ac:dyDescent="0.25">
      <c r="F148" s="114"/>
      <c r="G148" s="114"/>
      <c r="H148" s="115"/>
      <c r="I148" s="115"/>
      <c r="J148" s="116"/>
      <c r="K148" s="116"/>
      <c r="R148" s="114"/>
      <c r="S148" s="114"/>
      <c r="T148" s="115"/>
      <c r="U148" s="115"/>
      <c r="V148" s="116"/>
      <c r="W148" s="116"/>
      <c r="AD148" s="114"/>
      <c r="AE148" s="114"/>
      <c r="AF148" s="115"/>
      <c r="AG148" s="115"/>
      <c r="AH148" s="116"/>
      <c r="AI148" s="116"/>
      <c r="AP148" s="114"/>
      <c r="AQ148" s="114"/>
      <c r="AR148" s="115"/>
      <c r="AS148" s="115"/>
      <c r="AT148" s="116"/>
      <c r="AU148" s="116"/>
      <c r="BB148" s="114"/>
      <c r="BC148" s="114"/>
      <c r="BD148" s="115"/>
      <c r="BE148" s="115"/>
      <c r="BF148" s="116"/>
      <c r="BG148" s="116"/>
      <c r="BN148" s="114"/>
      <c r="BO148" s="114"/>
      <c r="BP148" s="115"/>
      <c r="BQ148" s="115"/>
      <c r="BR148" s="116"/>
      <c r="BS148" s="116"/>
      <c r="BZ148" s="114"/>
      <c r="CA148" s="114"/>
      <c r="CB148" s="115"/>
      <c r="CC148" s="115"/>
      <c r="CD148" s="116"/>
      <c r="CE148" s="116"/>
      <c r="CL148" s="114"/>
      <c r="CM148" s="114"/>
      <c r="CN148" s="115"/>
      <c r="CO148" s="115"/>
      <c r="CP148" s="116"/>
      <c r="CQ148" s="116"/>
      <c r="CX148" s="114"/>
      <c r="CY148" s="114"/>
      <c r="CZ148" s="115"/>
      <c r="DA148" s="115"/>
      <c r="DB148" s="116"/>
      <c r="DC148" s="116"/>
      <c r="DJ148" s="114"/>
      <c r="DK148" s="114"/>
      <c r="DL148" s="115"/>
      <c r="DM148" s="115"/>
      <c r="DN148" s="116"/>
      <c r="DO148" s="116"/>
    </row>
    <row r="149" spans="6:119" x14ac:dyDescent="0.25">
      <c r="F149" s="114"/>
      <c r="G149" s="114"/>
      <c r="H149" s="115"/>
      <c r="I149" s="115"/>
      <c r="J149" s="116"/>
      <c r="K149" s="116"/>
      <c r="R149" s="114"/>
      <c r="S149" s="114"/>
      <c r="T149" s="115"/>
      <c r="U149" s="115"/>
      <c r="V149" s="116"/>
      <c r="W149" s="116"/>
      <c r="AD149" s="114"/>
      <c r="AE149" s="114"/>
      <c r="AF149" s="115"/>
      <c r="AG149" s="115"/>
      <c r="AH149" s="116"/>
      <c r="AI149" s="116"/>
      <c r="AP149" s="114"/>
      <c r="AQ149" s="114"/>
      <c r="AR149" s="115"/>
      <c r="AS149" s="115"/>
      <c r="AT149" s="116"/>
      <c r="AU149" s="116"/>
      <c r="BB149" s="114"/>
      <c r="BC149" s="114"/>
      <c r="BD149" s="115"/>
      <c r="BE149" s="115"/>
      <c r="BF149" s="116"/>
      <c r="BG149" s="116"/>
      <c r="BN149" s="114"/>
      <c r="BO149" s="114"/>
      <c r="BP149" s="115"/>
      <c r="BQ149" s="115"/>
      <c r="BR149" s="116"/>
      <c r="BS149" s="116"/>
      <c r="BZ149" s="114"/>
      <c r="CA149" s="114"/>
      <c r="CB149" s="115"/>
      <c r="CC149" s="115"/>
      <c r="CD149" s="116"/>
      <c r="CE149" s="116"/>
      <c r="CL149" s="114"/>
      <c r="CM149" s="114"/>
      <c r="CN149" s="115"/>
      <c r="CO149" s="115"/>
      <c r="CP149" s="116"/>
      <c r="CQ149" s="116"/>
      <c r="CX149" s="114"/>
      <c r="CY149" s="114"/>
      <c r="CZ149" s="115"/>
      <c r="DA149" s="115"/>
      <c r="DB149" s="116"/>
      <c r="DC149" s="116"/>
      <c r="DJ149" s="114"/>
      <c r="DK149" s="114"/>
      <c r="DL149" s="115"/>
      <c r="DM149" s="115"/>
      <c r="DN149" s="116"/>
      <c r="DO149" s="116"/>
    </row>
    <row r="150" spans="6:119" x14ac:dyDescent="0.25">
      <c r="F150" s="114"/>
      <c r="G150" s="114"/>
      <c r="H150" s="115"/>
      <c r="I150" s="115"/>
      <c r="J150" s="116"/>
      <c r="K150" s="116"/>
      <c r="R150" s="114"/>
      <c r="S150" s="114"/>
      <c r="T150" s="115"/>
      <c r="U150" s="115"/>
      <c r="V150" s="116"/>
      <c r="W150" s="116"/>
      <c r="AD150" s="114"/>
      <c r="AE150" s="114"/>
      <c r="AF150" s="115"/>
      <c r="AG150" s="115"/>
      <c r="AH150" s="116"/>
      <c r="AI150" s="116"/>
      <c r="AP150" s="114"/>
      <c r="AQ150" s="114"/>
      <c r="AR150" s="115"/>
      <c r="AS150" s="115"/>
      <c r="AT150" s="116"/>
      <c r="AU150" s="116"/>
      <c r="BB150" s="114"/>
      <c r="BC150" s="114"/>
      <c r="BD150" s="115"/>
      <c r="BE150" s="115"/>
      <c r="BF150" s="116"/>
      <c r="BG150" s="116"/>
      <c r="BN150" s="114"/>
      <c r="BO150" s="114"/>
      <c r="BP150" s="115"/>
      <c r="BQ150" s="115"/>
      <c r="BR150" s="116"/>
      <c r="BS150" s="116"/>
      <c r="BZ150" s="114"/>
      <c r="CA150" s="114"/>
      <c r="CB150" s="115"/>
      <c r="CC150" s="115"/>
      <c r="CD150" s="116"/>
      <c r="CE150" s="116"/>
      <c r="CL150" s="114"/>
      <c r="CM150" s="114"/>
      <c r="CN150" s="115"/>
      <c r="CO150" s="115"/>
      <c r="CP150" s="116"/>
      <c r="CQ150" s="116"/>
      <c r="CX150" s="114"/>
      <c r="CY150" s="114"/>
      <c r="CZ150" s="115"/>
      <c r="DA150" s="115"/>
      <c r="DB150" s="116"/>
      <c r="DC150" s="116"/>
      <c r="DJ150" s="114"/>
      <c r="DK150" s="114"/>
      <c r="DL150" s="115"/>
      <c r="DM150" s="115"/>
      <c r="DN150" s="116"/>
      <c r="DO150" s="116"/>
    </row>
    <row r="151" spans="6:119" x14ac:dyDescent="0.25">
      <c r="F151" s="114"/>
      <c r="G151" s="114"/>
      <c r="H151" s="115"/>
      <c r="I151" s="115"/>
      <c r="J151" s="116"/>
      <c r="K151" s="116"/>
      <c r="R151" s="114"/>
      <c r="S151" s="114"/>
      <c r="T151" s="115"/>
      <c r="U151" s="115"/>
      <c r="V151" s="116"/>
      <c r="W151" s="116"/>
      <c r="AD151" s="114"/>
      <c r="AE151" s="114"/>
      <c r="AF151" s="115"/>
      <c r="AG151" s="115"/>
      <c r="AH151" s="116"/>
      <c r="AI151" s="116"/>
      <c r="AP151" s="114"/>
      <c r="AQ151" s="114"/>
      <c r="AR151" s="115"/>
      <c r="AS151" s="115"/>
      <c r="AT151" s="116"/>
      <c r="AU151" s="116"/>
      <c r="BB151" s="114"/>
      <c r="BC151" s="114"/>
      <c r="BD151" s="115"/>
      <c r="BE151" s="115"/>
      <c r="BF151" s="116"/>
      <c r="BG151" s="116"/>
      <c r="BN151" s="114"/>
      <c r="BO151" s="114"/>
      <c r="BP151" s="115"/>
      <c r="BQ151" s="115"/>
      <c r="BR151" s="116"/>
      <c r="BS151" s="116"/>
      <c r="BZ151" s="114"/>
      <c r="CA151" s="114"/>
      <c r="CB151" s="115"/>
      <c r="CC151" s="115"/>
      <c r="CD151" s="116"/>
      <c r="CE151" s="116"/>
      <c r="CL151" s="114"/>
      <c r="CM151" s="114"/>
      <c r="CN151" s="115"/>
      <c r="CO151" s="115"/>
      <c r="CP151" s="116"/>
      <c r="CQ151" s="116"/>
      <c r="CX151" s="114"/>
      <c r="CY151" s="114"/>
      <c r="CZ151" s="115"/>
      <c r="DA151" s="115"/>
      <c r="DB151" s="116"/>
      <c r="DC151" s="116"/>
      <c r="DJ151" s="114"/>
      <c r="DK151" s="114"/>
      <c r="DL151" s="115"/>
      <c r="DM151" s="115"/>
      <c r="DN151" s="116"/>
      <c r="DO151" s="116"/>
    </row>
    <row r="152" spans="6:119" ht="15.75" thickBot="1" x14ac:dyDescent="0.3">
      <c r="F152" s="117"/>
      <c r="G152" s="117"/>
      <c r="H152" s="118"/>
      <c r="I152" s="118"/>
      <c r="J152" s="119"/>
      <c r="K152" s="119"/>
      <c r="R152" s="117"/>
      <c r="S152" s="117"/>
      <c r="T152" s="118"/>
      <c r="U152" s="118"/>
      <c r="V152" s="119"/>
      <c r="W152" s="119"/>
      <c r="AD152" s="117"/>
      <c r="AE152" s="117"/>
      <c r="AF152" s="118"/>
      <c r="AG152" s="118"/>
      <c r="AH152" s="119"/>
      <c r="AI152" s="119"/>
      <c r="AP152" s="117"/>
      <c r="AQ152" s="117"/>
      <c r="AR152" s="118"/>
      <c r="AS152" s="118"/>
      <c r="AT152" s="119"/>
      <c r="AU152" s="119"/>
      <c r="BB152" s="117"/>
      <c r="BC152" s="117"/>
      <c r="BD152" s="118"/>
      <c r="BE152" s="118"/>
      <c r="BF152" s="119"/>
      <c r="BG152" s="119"/>
      <c r="BN152" s="117"/>
      <c r="BO152" s="117"/>
      <c r="BP152" s="118"/>
      <c r="BQ152" s="118"/>
      <c r="BR152" s="119"/>
      <c r="BS152" s="119"/>
      <c r="BZ152" s="117"/>
      <c r="CA152" s="117"/>
      <c r="CB152" s="118"/>
      <c r="CC152" s="118"/>
      <c r="CD152" s="119"/>
      <c r="CE152" s="119"/>
      <c r="CL152" s="117"/>
      <c r="CM152" s="117"/>
      <c r="CN152" s="118"/>
      <c r="CO152" s="118"/>
      <c r="CP152" s="119"/>
      <c r="CQ152" s="119"/>
      <c r="CX152" s="117"/>
      <c r="CY152" s="117"/>
      <c r="CZ152" s="118"/>
      <c r="DA152" s="118"/>
      <c r="DB152" s="119"/>
      <c r="DC152" s="119"/>
      <c r="DJ152" s="117"/>
      <c r="DK152" s="117"/>
      <c r="DL152" s="118"/>
      <c r="DM152" s="118"/>
      <c r="DN152" s="119"/>
      <c r="DO152" s="119"/>
    </row>
    <row r="154" spans="6:119" ht="15.75" thickBot="1" x14ac:dyDescent="0.3">
      <c r="F154" s="110"/>
      <c r="G154" s="110"/>
      <c r="H154" s="110"/>
      <c r="I154" s="110"/>
      <c r="J154" s="110"/>
      <c r="K154" s="110"/>
      <c r="R154" s="110"/>
      <c r="S154" s="110"/>
      <c r="T154" s="110"/>
      <c r="U154" s="110"/>
      <c r="V154" s="110"/>
      <c r="W154" s="110"/>
      <c r="AD154" s="110"/>
      <c r="AE154" s="110"/>
      <c r="AF154" s="110"/>
      <c r="AG154" s="110"/>
      <c r="AH154" s="110"/>
      <c r="AI154" s="110"/>
      <c r="AP154" s="110"/>
      <c r="AQ154" s="110"/>
      <c r="AR154" s="110"/>
      <c r="AS154" s="110"/>
      <c r="AT154" s="110"/>
      <c r="AU154" s="110"/>
      <c r="BB154" s="110"/>
      <c r="BC154" s="110"/>
      <c r="BD154" s="110"/>
      <c r="BE154" s="110"/>
      <c r="BF154" s="110"/>
      <c r="BG154" s="110"/>
      <c r="BN154" s="110"/>
      <c r="BO154" s="110"/>
      <c r="BP154" s="110"/>
      <c r="BQ154" s="110"/>
      <c r="BR154" s="110"/>
      <c r="BS154" s="110"/>
      <c r="BZ154" s="110"/>
      <c r="CA154" s="110"/>
      <c r="CB154" s="110"/>
      <c r="CC154" s="110"/>
      <c r="CD154" s="110"/>
      <c r="CE154" s="110"/>
      <c r="CL154" s="110"/>
      <c r="CM154" s="110"/>
      <c r="CN154" s="110"/>
      <c r="CO154" s="110"/>
      <c r="CP154" s="110"/>
      <c r="CQ154" s="110"/>
      <c r="CX154" s="110"/>
      <c r="CY154" s="110"/>
      <c r="CZ154" s="110"/>
      <c r="DA154" s="110"/>
      <c r="DB154" s="110"/>
      <c r="DC154" s="110"/>
      <c r="DJ154" s="110"/>
      <c r="DK154" s="110"/>
      <c r="DL154" s="110"/>
      <c r="DM154" s="110"/>
      <c r="DN154" s="110"/>
      <c r="DO154" s="110"/>
    </row>
    <row r="155" spans="6:119" x14ac:dyDescent="0.25">
      <c r="F155" s="111" t="s">
        <v>51</v>
      </c>
      <c r="G155" s="111"/>
      <c r="H155" s="112" t="s">
        <v>52</v>
      </c>
      <c r="I155" s="112"/>
      <c r="J155" s="113" t="s">
        <v>53</v>
      </c>
      <c r="K155" s="113"/>
      <c r="R155" s="111" t="s">
        <v>51</v>
      </c>
      <c r="S155" s="111"/>
      <c r="T155" s="112" t="s">
        <v>52</v>
      </c>
      <c r="U155" s="112"/>
      <c r="V155" s="113" t="s">
        <v>53</v>
      </c>
      <c r="W155" s="113"/>
      <c r="AD155" s="111" t="s">
        <v>51</v>
      </c>
      <c r="AE155" s="111"/>
      <c r="AF155" s="112" t="s">
        <v>52</v>
      </c>
      <c r="AG155" s="112"/>
      <c r="AH155" s="113" t="s">
        <v>53</v>
      </c>
      <c r="AI155" s="113"/>
      <c r="AP155" s="111" t="s">
        <v>51</v>
      </c>
      <c r="AQ155" s="111"/>
      <c r="AR155" s="112" t="s">
        <v>52</v>
      </c>
      <c r="AS155" s="112"/>
      <c r="AT155" s="113" t="s">
        <v>53</v>
      </c>
      <c r="AU155" s="113"/>
      <c r="BB155" s="111" t="s">
        <v>51</v>
      </c>
      <c r="BC155" s="111"/>
      <c r="BD155" s="112" t="s">
        <v>52</v>
      </c>
      <c r="BE155" s="112"/>
      <c r="BF155" s="113" t="s">
        <v>53</v>
      </c>
      <c r="BG155" s="113"/>
      <c r="BN155" s="111" t="s">
        <v>51</v>
      </c>
      <c r="BO155" s="111"/>
      <c r="BP155" s="112" t="s">
        <v>52</v>
      </c>
      <c r="BQ155" s="112"/>
      <c r="BR155" s="113" t="s">
        <v>53</v>
      </c>
      <c r="BS155" s="113"/>
      <c r="BZ155" s="111" t="s">
        <v>51</v>
      </c>
      <c r="CA155" s="111"/>
      <c r="CB155" s="112" t="s">
        <v>52</v>
      </c>
      <c r="CC155" s="112"/>
      <c r="CD155" s="113" t="s">
        <v>53</v>
      </c>
      <c r="CE155" s="113"/>
      <c r="CL155" s="111" t="s">
        <v>51</v>
      </c>
      <c r="CM155" s="111"/>
      <c r="CN155" s="112" t="s">
        <v>52</v>
      </c>
      <c r="CO155" s="112"/>
      <c r="CP155" s="113" t="s">
        <v>53</v>
      </c>
      <c r="CQ155" s="113"/>
      <c r="CX155" s="111" t="s">
        <v>51</v>
      </c>
      <c r="CY155" s="111"/>
      <c r="CZ155" s="112" t="s">
        <v>52</v>
      </c>
      <c r="DA155" s="112"/>
      <c r="DB155" s="113" t="s">
        <v>53</v>
      </c>
      <c r="DC155" s="113"/>
      <c r="DJ155" s="111" t="s">
        <v>51</v>
      </c>
      <c r="DK155" s="111"/>
      <c r="DL155" s="112" t="s">
        <v>52</v>
      </c>
      <c r="DM155" s="112"/>
      <c r="DN155" s="113" t="s">
        <v>53</v>
      </c>
      <c r="DO155" s="113"/>
    </row>
    <row r="156" spans="6:119" x14ac:dyDescent="0.25">
      <c r="F156" s="114"/>
      <c r="G156" s="114"/>
      <c r="H156" s="115"/>
      <c r="I156" s="115"/>
      <c r="J156" s="116"/>
      <c r="K156" s="116"/>
      <c r="R156" s="114"/>
      <c r="S156" s="114"/>
      <c r="T156" s="115"/>
      <c r="U156" s="115"/>
      <c r="V156" s="116"/>
      <c r="W156" s="116"/>
      <c r="AD156" s="114"/>
      <c r="AE156" s="114"/>
      <c r="AF156" s="115"/>
      <c r="AG156" s="115"/>
      <c r="AH156" s="116"/>
      <c r="AI156" s="116"/>
      <c r="AP156" s="114"/>
      <c r="AQ156" s="114"/>
      <c r="AR156" s="115"/>
      <c r="AS156" s="115"/>
      <c r="AT156" s="116"/>
      <c r="AU156" s="116"/>
      <c r="BB156" s="114"/>
      <c r="BC156" s="114"/>
      <c r="BD156" s="115"/>
      <c r="BE156" s="115"/>
      <c r="BF156" s="116"/>
      <c r="BG156" s="116"/>
      <c r="BN156" s="114"/>
      <c r="BO156" s="114"/>
      <c r="BP156" s="115"/>
      <c r="BQ156" s="115"/>
      <c r="BR156" s="116"/>
      <c r="BS156" s="116"/>
      <c r="BZ156" s="114"/>
      <c r="CA156" s="114"/>
      <c r="CB156" s="115"/>
      <c r="CC156" s="115"/>
      <c r="CD156" s="116"/>
      <c r="CE156" s="116"/>
      <c r="CL156" s="114"/>
      <c r="CM156" s="114"/>
      <c r="CN156" s="115"/>
      <c r="CO156" s="115"/>
      <c r="CP156" s="116"/>
      <c r="CQ156" s="116"/>
      <c r="CX156" s="114"/>
      <c r="CY156" s="114"/>
      <c r="CZ156" s="115"/>
      <c r="DA156" s="115"/>
      <c r="DB156" s="116"/>
      <c r="DC156" s="116"/>
      <c r="DJ156" s="114"/>
      <c r="DK156" s="114"/>
      <c r="DL156" s="115"/>
      <c r="DM156" s="115"/>
      <c r="DN156" s="116"/>
      <c r="DO156" s="116"/>
    </row>
    <row r="157" spans="6:119" x14ac:dyDescent="0.25">
      <c r="F157" s="114"/>
      <c r="G157" s="114"/>
      <c r="H157" s="115"/>
      <c r="I157" s="115"/>
      <c r="J157" s="116"/>
      <c r="K157" s="116"/>
      <c r="R157" s="114"/>
      <c r="S157" s="114"/>
      <c r="T157" s="115"/>
      <c r="U157" s="115"/>
      <c r="V157" s="116"/>
      <c r="W157" s="116"/>
      <c r="AD157" s="114"/>
      <c r="AE157" s="114"/>
      <c r="AF157" s="115"/>
      <c r="AG157" s="115"/>
      <c r="AH157" s="116"/>
      <c r="AI157" s="116"/>
      <c r="AP157" s="114"/>
      <c r="AQ157" s="114"/>
      <c r="AR157" s="115"/>
      <c r="AS157" s="115"/>
      <c r="AT157" s="116"/>
      <c r="AU157" s="116"/>
      <c r="BB157" s="114"/>
      <c r="BC157" s="114"/>
      <c r="BD157" s="115"/>
      <c r="BE157" s="115"/>
      <c r="BF157" s="116"/>
      <c r="BG157" s="116"/>
      <c r="BN157" s="114"/>
      <c r="BO157" s="114"/>
      <c r="BP157" s="115"/>
      <c r="BQ157" s="115"/>
      <c r="BR157" s="116"/>
      <c r="BS157" s="116"/>
      <c r="BZ157" s="114"/>
      <c r="CA157" s="114"/>
      <c r="CB157" s="115"/>
      <c r="CC157" s="115"/>
      <c r="CD157" s="116"/>
      <c r="CE157" s="116"/>
      <c r="CL157" s="114"/>
      <c r="CM157" s="114"/>
      <c r="CN157" s="115"/>
      <c r="CO157" s="115"/>
      <c r="CP157" s="116"/>
      <c r="CQ157" s="116"/>
      <c r="CX157" s="114"/>
      <c r="CY157" s="114"/>
      <c r="CZ157" s="115"/>
      <c r="DA157" s="115"/>
      <c r="DB157" s="116"/>
      <c r="DC157" s="116"/>
      <c r="DJ157" s="114"/>
      <c r="DK157" s="114"/>
      <c r="DL157" s="115"/>
      <c r="DM157" s="115"/>
      <c r="DN157" s="116"/>
      <c r="DO157" s="116"/>
    </row>
    <row r="158" spans="6:119" x14ac:dyDescent="0.25">
      <c r="F158" s="114"/>
      <c r="G158" s="114"/>
      <c r="H158" s="115"/>
      <c r="I158" s="115"/>
      <c r="J158" s="116"/>
      <c r="K158" s="116"/>
      <c r="R158" s="114"/>
      <c r="S158" s="114"/>
      <c r="T158" s="115"/>
      <c r="U158" s="115"/>
      <c r="V158" s="116"/>
      <c r="W158" s="116"/>
      <c r="AD158" s="114"/>
      <c r="AE158" s="114"/>
      <c r="AF158" s="115"/>
      <c r="AG158" s="115"/>
      <c r="AH158" s="116"/>
      <c r="AI158" s="116"/>
      <c r="AP158" s="114"/>
      <c r="AQ158" s="114"/>
      <c r="AR158" s="115"/>
      <c r="AS158" s="115"/>
      <c r="AT158" s="116"/>
      <c r="AU158" s="116"/>
      <c r="BB158" s="114"/>
      <c r="BC158" s="114"/>
      <c r="BD158" s="115"/>
      <c r="BE158" s="115"/>
      <c r="BF158" s="116"/>
      <c r="BG158" s="116"/>
      <c r="BN158" s="114"/>
      <c r="BO158" s="114"/>
      <c r="BP158" s="115"/>
      <c r="BQ158" s="115"/>
      <c r="BR158" s="116"/>
      <c r="BS158" s="116"/>
      <c r="BZ158" s="114"/>
      <c r="CA158" s="114"/>
      <c r="CB158" s="115"/>
      <c r="CC158" s="115"/>
      <c r="CD158" s="116"/>
      <c r="CE158" s="116"/>
      <c r="CL158" s="114"/>
      <c r="CM158" s="114"/>
      <c r="CN158" s="115"/>
      <c r="CO158" s="115"/>
      <c r="CP158" s="116"/>
      <c r="CQ158" s="116"/>
      <c r="CX158" s="114"/>
      <c r="CY158" s="114"/>
      <c r="CZ158" s="115"/>
      <c r="DA158" s="115"/>
      <c r="DB158" s="116"/>
      <c r="DC158" s="116"/>
      <c r="DJ158" s="114"/>
      <c r="DK158" s="114"/>
      <c r="DL158" s="115"/>
      <c r="DM158" s="115"/>
      <c r="DN158" s="116"/>
      <c r="DO158" s="116"/>
    </row>
    <row r="159" spans="6:119" x14ac:dyDescent="0.25">
      <c r="F159" s="114"/>
      <c r="G159" s="114"/>
      <c r="H159" s="115"/>
      <c r="I159" s="115"/>
      <c r="J159" s="116"/>
      <c r="K159" s="116"/>
      <c r="R159" s="114"/>
      <c r="S159" s="114"/>
      <c r="T159" s="115"/>
      <c r="U159" s="115"/>
      <c r="V159" s="116"/>
      <c r="W159" s="116"/>
      <c r="AD159" s="114"/>
      <c r="AE159" s="114"/>
      <c r="AF159" s="115"/>
      <c r="AG159" s="115"/>
      <c r="AH159" s="116"/>
      <c r="AI159" s="116"/>
      <c r="AP159" s="114"/>
      <c r="AQ159" s="114"/>
      <c r="AR159" s="115"/>
      <c r="AS159" s="115"/>
      <c r="AT159" s="116"/>
      <c r="AU159" s="116"/>
      <c r="BB159" s="114"/>
      <c r="BC159" s="114"/>
      <c r="BD159" s="115"/>
      <c r="BE159" s="115"/>
      <c r="BF159" s="116"/>
      <c r="BG159" s="116"/>
      <c r="BN159" s="114"/>
      <c r="BO159" s="114"/>
      <c r="BP159" s="115"/>
      <c r="BQ159" s="115"/>
      <c r="BR159" s="116"/>
      <c r="BS159" s="116"/>
      <c r="BZ159" s="114"/>
      <c r="CA159" s="114"/>
      <c r="CB159" s="115"/>
      <c r="CC159" s="115"/>
      <c r="CD159" s="116"/>
      <c r="CE159" s="116"/>
      <c r="CL159" s="114"/>
      <c r="CM159" s="114"/>
      <c r="CN159" s="115"/>
      <c r="CO159" s="115"/>
      <c r="CP159" s="116"/>
      <c r="CQ159" s="116"/>
      <c r="CX159" s="114"/>
      <c r="CY159" s="114"/>
      <c r="CZ159" s="115"/>
      <c r="DA159" s="115"/>
      <c r="DB159" s="116"/>
      <c r="DC159" s="116"/>
      <c r="DJ159" s="114"/>
      <c r="DK159" s="114"/>
      <c r="DL159" s="115"/>
      <c r="DM159" s="115"/>
      <c r="DN159" s="116"/>
      <c r="DO159" s="116"/>
    </row>
    <row r="160" spans="6:119" ht="15.75" thickBot="1" x14ac:dyDescent="0.3">
      <c r="F160" s="117"/>
      <c r="G160" s="117"/>
      <c r="H160" s="118"/>
      <c r="I160" s="118"/>
      <c r="J160" s="119"/>
      <c r="K160" s="119"/>
      <c r="R160" s="117"/>
      <c r="S160" s="117"/>
      <c r="T160" s="118"/>
      <c r="U160" s="118"/>
      <c r="V160" s="119"/>
      <c r="W160" s="119"/>
      <c r="AD160" s="117"/>
      <c r="AE160" s="117"/>
      <c r="AF160" s="118"/>
      <c r="AG160" s="118"/>
      <c r="AH160" s="119"/>
      <c r="AI160" s="119"/>
      <c r="AP160" s="117"/>
      <c r="AQ160" s="117"/>
      <c r="AR160" s="118"/>
      <c r="AS160" s="118"/>
      <c r="AT160" s="119"/>
      <c r="AU160" s="119"/>
      <c r="BB160" s="117"/>
      <c r="BC160" s="117"/>
      <c r="BD160" s="118"/>
      <c r="BE160" s="118"/>
      <c r="BF160" s="119"/>
      <c r="BG160" s="119"/>
      <c r="BN160" s="117"/>
      <c r="BO160" s="117"/>
      <c r="BP160" s="118"/>
      <c r="BQ160" s="118"/>
      <c r="BR160" s="119"/>
      <c r="BS160" s="119"/>
      <c r="BZ160" s="117"/>
      <c r="CA160" s="117"/>
      <c r="CB160" s="118"/>
      <c r="CC160" s="118"/>
      <c r="CD160" s="119"/>
      <c r="CE160" s="119"/>
      <c r="CL160" s="117"/>
      <c r="CM160" s="117"/>
      <c r="CN160" s="118"/>
      <c r="CO160" s="118"/>
      <c r="CP160" s="119"/>
      <c r="CQ160" s="119"/>
      <c r="CX160" s="117"/>
      <c r="CY160" s="117"/>
      <c r="CZ160" s="118"/>
      <c r="DA160" s="118"/>
      <c r="DB160" s="119"/>
      <c r="DC160" s="119"/>
      <c r="DJ160" s="117"/>
      <c r="DK160" s="117"/>
      <c r="DL160" s="118"/>
      <c r="DM160" s="118"/>
      <c r="DN160" s="119"/>
      <c r="DO160" s="119"/>
    </row>
    <row r="162" spans="6:119" ht="15.75" thickBot="1" x14ac:dyDescent="0.3">
      <c r="F162" s="110"/>
      <c r="G162" s="110"/>
      <c r="H162" s="110"/>
      <c r="I162" s="110"/>
      <c r="J162" s="110"/>
      <c r="K162" s="110"/>
      <c r="R162" s="110"/>
      <c r="S162" s="110"/>
      <c r="T162" s="110"/>
      <c r="U162" s="110"/>
      <c r="V162" s="110"/>
      <c r="W162" s="110"/>
      <c r="AD162" s="110"/>
      <c r="AE162" s="110"/>
      <c r="AF162" s="110"/>
      <c r="AG162" s="110"/>
      <c r="AH162" s="110"/>
      <c r="AI162" s="110"/>
      <c r="AP162" s="110"/>
      <c r="AQ162" s="110"/>
      <c r="AR162" s="110"/>
      <c r="AS162" s="110"/>
      <c r="AT162" s="110"/>
      <c r="AU162" s="110"/>
      <c r="BB162" s="110"/>
      <c r="BC162" s="110"/>
      <c r="BD162" s="110"/>
      <c r="BE162" s="110"/>
      <c r="BF162" s="110"/>
      <c r="BG162" s="110"/>
      <c r="BN162" s="110"/>
      <c r="BO162" s="110"/>
      <c r="BP162" s="110"/>
      <c r="BQ162" s="110"/>
      <c r="BR162" s="110"/>
      <c r="BS162" s="110"/>
      <c r="BZ162" s="110"/>
      <c r="CA162" s="110"/>
      <c r="CB162" s="110"/>
      <c r="CC162" s="110"/>
      <c r="CD162" s="110"/>
      <c r="CE162" s="110"/>
      <c r="CL162" s="110"/>
      <c r="CM162" s="110"/>
      <c r="CN162" s="110"/>
      <c r="CO162" s="110"/>
      <c r="CP162" s="110"/>
      <c r="CQ162" s="110"/>
      <c r="CX162" s="110"/>
      <c r="CY162" s="110"/>
      <c r="CZ162" s="110"/>
      <c r="DA162" s="110"/>
      <c r="DB162" s="110"/>
      <c r="DC162" s="110"/>
      <c r="DJ162" s="110"/>
      <c r="DK162" s="110"/>
      <c r="DL162" s="110"/>
      <c r="DM162" s="110"/>
      <c r="DN162" s="110"/>
      <c r="DO162" s="110"/>
    </row>
    <row r="163" spans="6:119" x14ac:dyDescent="0.25">
      <c r="F163" s="111" t="s">
        <v>51</v>
      </c>
      <c r="G163" s="111"/>
      <c r="H163" s="112" t="s">
        <v>52</v>
      </c>
      <c r="I163" s="112"/>
      <c r="J163" s="113" t="s">
        <v>53</v>
      </c>
      <c r="K163" s="113"/>
      <c r="R163" s="111" t="s">
        <v>51</v>
      </c>
      <c r="S163" s="111"/>
      <c r="T163" s="112" t="s">
        <v>52</v>
      </c>
      <c r="U163" s="112"/>
      <c r="V163" s="113" t="s">
        <v>53</v>
      </c>
      <c r="W163" s="113"/>
      <c r="AD163" s="111" t="s">
        <v>51</v>
      </c>
      <c r="AE163" s="111"/>
      <c r="AF163" s="112" t="s">
        <v>52</v>
      </c>
      <c r="AG163" s="112"/>
      <c r="AH163" s="113" t="s">
        <v>53</v>
      </c>
      <c r="AI163" s="113"/>
      <c r="AP163" s="111" t="s">
        <v>51</v>
      </c>
      <c r="AQ163" s="111"/>
      <c r="AR163" s="112" t="s">
        <v>52</v>
      </c>
      <c r="AS163" s="112"/>
      <c r="AT163" s="113" t="s">
        <v>53</v>
      </c>
      <c r="AU163" s="113"/>
      <c r="BB163" s="111" t="s">
        <v>51</v>
      </c>
      <c r="BC163" s="111"/>
      <c r="BD163" s="112" t="s">
        <v>52</v>
      </c>
      <c r="BE163" s="112"/>
      <c r="BF163" s="113" t="s">
        <v>53</v>
      </c>
      <c r="BG163" s="113"/>
      <c r="BN163" s="111" t="s">
        <v>51</v>
      </c>
      <c r="BO163" s="111"/>
      <c r="BP163" s="112" t="s">
        <v>52</v>
      </c>
      <c r="BQ163" s="112"/>
      <c r="BR163" s="113" t="s">
        <v>53</v>
      </c>
      <c r="BS163" s="113"/>
      <c r="BZ163" s="111" t="s">
        <v>51</v>
      </c>
      <c r="CA163" s="111"/>
      <c r="CB163" s="112" t="s">
        <v>52</v>
      </c>
      <c r="CC163" s="112"/>
      <c r="CD163" s="113" t="s">
        <v>53</v>
      </c>
      <c r="CE163" s="113"/>
      <c r="CL163" s="111" t="s">
        <v>51</v>
      </c>
      <c r="CM163" s="111"/>
      <c r="CN163" s="112" t="s">
        <v>52</v>
      </c>
      <c r="CO163" s="112"/>
      <c r="CP163" s="113" t="s">
        <v>53</v>
      </c>
      <c r="CQ163" s="113"/>
      <c r="CX163" s="111" t="s">
        <v>51</v>
      </c>
      <c r="CY163" s="111"/>
      <c r="CZ163" s="112" t="s">
        <v>52</v>
      </c>
      <c r="DA163" s="112"/>
      <c r="DB163" s="113" t="s">
        <v>53</v>
      </c>
      <c r="DC163" s="113"/>
      <c r="DJ163" s="111" t="s">
        <v>51</v>
      </c>
      <c r="DK163" s="111"/>
      <c r="DL163" s="112" t="s">
        <v>52</v>
      </c>
      <c r="DM163" s="112"/>
      <c r="DN163" s="113" t="s">
        <v>53</v>
      </c>
      <c r="DO163" s="113"/>
    </row>
    <row r="164" spans="6:119" x14ac:dyDescent="0.25">
      <c r="F164" s="114"/>
      <c r="G164" s="114"/>
      <c r="H164" s="115"/>
      <c r="I164" s="115"/>
      <c r="J164" s="116"/>
      <c r="K164" s="116"/>
      <c r="R164" s="114"/>
      <c r="S164" s="114"/>
      <c r="T164" s="115"/>
      <c r="U164" s="115"/>
      <c r="V164" s="116"/>
      <c r="W164" s="116"/>
      <c r="AD164" s="114"/>
      <c r="AE164" s="114"/>
      <c r="AF164" s="115"/>
      <c r="AG164" s="115"/>
      <c r="AH164" s="116"/>
      <c r="AI164" s="116"/>
      <c r="AP164" s="114"/>
      <c r="AQ164" s="114"/>
      <c r="AR164" s="115"/>
      <c r="AS164" s="115"/>
      <c r="AT164" s="116"/>
      <c r="AU164" s="116"/>
      <c r="BB164" s="114"/>
      <c r="BC164" s="114"/>
      <c r="BD164" s="115"/>
      <c r="BE164" s="115"/>
      <c r="BF164" s="116"/>
      <c r="BG164" s="116"/>
      <c r="BN164" s="114"/>
      <c r="BO164" s="114"/>
      <c r="BP164" s="115"/>
      <c r="BQ164" s="115"/>
      <c r="BR164" s="116"/>
      <c r="BS164" s="116"/>
      <c r="BZ164" s="114"/>
      <c r="CA164" s="114"/>
      <c r="CB164" s="115"/>
      <c r="CC164" s="115"/>
      <c r="CD164" s="116"/>
      <c r="CE164" s="116"/>
      <c r="CL164" s="114"/>
      <c r="CM164" s="114"/>
      <c r="CN164" s="115"/>
      <c r="CO164" s="115"/>
      <c r="CP164" s="116"/>
      <c r="CQ164" s="116"/>
      <c r="CX164" s="114"/>
      <c r="CY164" s="114"/>
      <c r="CZ164" s="115"/>
      <c r="DA164" s="115"/>
      <c r="DB164" s="116"/>
      <c r="DC164" s="116"/>
      <c r="DJ164" s="114"/>
      <c r="DK164" s="114"/>
      <c r="DL164" s="115"/>
      <c r="DM164" s="115"/>
      <c r="DN164" s="116"/>
      <c r="DO164" s="116"/>
    </row>
    <row r="165" spans="6:119" x14ac:dyDescent="0.25">
      <c r="F165" s="114"/>
      <c r="G165" s="114"/>
      <c r="H165" s="115"/>
      <c r="I165" s="115"/>
      <c r="J165" s="116"/>
      <c r="K165" s="116"/>
      <c r="R165" s="114"/>
      <c r="S165" s="114"/>
      <c r="T165" s="115"/>
      <c r="U165" s="115"/>
      <c r="V165" s="116"/>
      <c r="W165" s="116"/>
      <c r="AD165" s="114"/>
      <c r="AE165" s="114"/>
      <c r="AF165" s="115"/>
      <c r="AG165" s="115"/>
      <c r="AH165" s="116"/>
      <c r="AI165" s="116"/>
      <c r="AP165" s="114"/>
      <c r="AQ165" s="114"/>
      <c r="AR165" s="115"/>
      <c r="AS165" s="115"/>
      <c r="AT165" s="116"/>
      <c r="AU165" s="116"/>
      <c r="BB165" s="114"/>
      <c r="BC165" s="114"/>
      <c r="BD165" s="115"/>
      <c r="BE165" s="115"/>
      <c r="BF165" s="116"/>
      <c r="BG165" s="116"/>
      <c r="BN165" s="114"/>
      <c r="BO165" s="114"/>
      <c r="BP165" s="115"/>
      <c r="BQ165" s="115"/>
      <c r="BR165" s="116"/>
      <c r="BS165" s="116"/>
      <c r="BZ165" s="114"/>
      <c r="CA165" s="114"/>
      <c r="CB165" s="115"/>
      <c r="CC165" s="115"/>
      <c r="CD165" s="116"/>
      <c r="CE165" s="116"/>
      <c r="CL165" s="114"/>
      <c r="CM165" s="114"/>
      <c r="CN165" s="115"/>
      <c r="CO165" s="115"/>
      <c r="CP165" s="116"/>
      <c r="CQ165" s="116"/>
      <c r="CX165" s="114"/>
      <c r="CY165" s="114"/>
      <c r="CZ165" s="115"/>
      <c r="DA165" s="115"/>
      <c r="DB165" s="116"/>
      <c r="DC165" s="116"/>
      <c r="DJ165" s="114"/>
      <c r="DK165" s="114"/>
      <c r="DL165" s="115"/>
      <c r="DM165" s="115"/>
      <c r="DN165" s="116"/>
      <c r="DO165" s="116"/>
    </row>
    <row r="166" spans="6:119" x14ac:dyDescent="0.25">
      <c r="F166" s="114"/>
      <c r="G166" s="114"/>
      <c r="H166" s="115"/>
      <c r="I166" s="115"/>
      <c r="J166" s="116"/>
      <c r="K166" s="116"/>
      <c r="R166" s="114"/>
      <c r="S166" s="114"/>
      <c r="T166" s="115"/>
      <c r="U166" s="115"/>
      <c r="V166" s="116"/>
      <c r="W166" s="116"/>
      <c r="AD166" s="114"/>
      <c r="AE166" s="114"/>
      <c r="AF166" s="115"/>
      <c r="AG166" s="115"/>
      <c r="AH166" s="116"/>
      <c r="AI166" s="116"/>
      <c r="AP166" s="114"/>
      <c r="AQ166" s="114"/>
      <c r="AR166" s="115"/>
      <c r="AS166" s="115"/>
      <c r="AT166" s="116"/>
      <c r="AU166" s="116"/>
      <c r="BB166" s="114"/>
      <c r="BC166" s="114"/>
      <c r="BD166" s="115"/>
      <c r="BE166" s="115"/>
      <c r="BF166" s="116"/>
      <c r="BG166" s="116"/>
      <c r="BN166" s="114"/>
      <c r="BO166" s="114"/>
      <c r="BP166" s="115"/>
      <c r="BQ166" s="115"/>
      <c r="BR166" s="116"/>
      <c r="BS166" s="116"/>
      <c r="BZ166" s="114"/>
      <c r="CA166" s="114"/>
      <c r="CB166" s="115"/>
      <c r="CC166" s="115"/>
      <c r="CD166" s="116"/>
      <c r="CE166" s="116"/>
      <c r="CL166" s="114"/>
      <c r="CM166" s="114"/>
      <c r="CN166" s="115"/>
      <c r="CO166" s="115"/>
      <c r="CP166" s="116"/>
      <c r="CQ166" s="116"/>
      <c r="CX166" s="114"/>
      <c r="CY166" s="114"/>
      <c r="CZ166" s="115"/>
      <c r="DA166" s="115"/>
      <c r="DB166" s="116"/>
      <c r="DC166" s="116"/>
      <c r="DJ166" s="114"/>
      <c r="DK166" s="114"/>
      <c r="DL166" s="115"/>
      <c r="DM166" s="115"/>
      <c r="DN166" s="116"/>
      <c r="DO166" s="116"/>
    </row>
    <row r="167" spans="6:119" x14ac:dyDescent="0.25">
      <c r="F167" s="114"/>
      <c r="G167" s="114"/>
      <c r="H167" s="115"/>
      <c r="I167" s="115"/>
      <c r="J167" s="116"/>
      <c r="K167" s="116"/>
      <c r="R167" s="114"/>
      <c r="S167" s="114"/>
      <c r="T167" s="115"/>
      <c r="U167" s="115"/>
      <c r="V167" s="116"/>
      <c r="W167" s="116"/>
      <c r="AD167" s="114"/>
      <c r="AE167" s="114"/>
      <c r="AF167" s="115"/>
      <c r="AG167" s="115"/>
      <c r="AH167" s="116"/>
      <c r="AI167" s="116"/>
      <c r="AP167" s="114"/>
      <c r="AQ167" s="114"/>
      <c r="AR167" s="115"/>
      <c r="AS167" s="115"/>
      <c r="AT167" s="116"/>
      <c r="AU167" s="116"/>
      <c r="BB167" s="114"/>
      <c r="BC167" s="114"/>
      <c r="BD167" s="115"/>
      <c r="BE167" s="115"/>
      <c r="BF167" s="116"/>
      <c r="BG167" s="116"/>
      <c r="BN167" s="114"/>
      <c r="BO167" s="114"/>
      <c r="BP167" s="115"/>
      <c r="BQ167" s="115"/>
      <c r="BR167" s="116"/>
      <c r="BS167" s="116"/>
      <c r="BZ167" s="114"/>
      <c r="CA167" s="114"/>
      <c r="CB167" s="115"/>
      <c r="CC167" s="115"/>
      <c r="CD167" s="116"/>
      <c r="CE167" s="116"/>
      <c r="CL167" s="114"/>
      <c r="CM167" s="114"/>
      <c r="CN167" s="115"/>
      <c r="CO167" s="115"/>
      <c r="CP167" s="116"/>
      <c r="CQ167" s="116"/>
      <c r="CX167" s="114"/>
      <c r="CY167" s="114"/>
      <c r="CZ167" s="115"/>
      <c r="DA167" s="115"/>
      <c r="DB167" s="116"/>
      <c r="DC167" s="116"/>
      <c r="DJ167" s="114"/>
      <c r="DK167" s="114"/>
      <c r="DL167" s="115"/>
      <c r="DM167" s="115"/>
      <c r="DN167" s="116"/>
      <c r="DO167" s="116"/>
    </row>
    <row r="168" spans="6:119" ht="15.75" thickBot="1" x14ac:dyDescent="0.3">
      <c r="F168" s="117"/>
      <c r="G168" s="117"/>
      <c r="H168" s="118"/>
      <c r="I168" s="118"/>
      <c r="J168" s="119"/>
      <c r="K168" s="119"/>
      <c r="R168" s="117"/>
      <c r="S168" s="117"/>
      <c r="T168" s="118"/>
      <c r="U168" s="118"/>
      <c r="V168" s="119"/>
      <c r="W168" s="119"/>
      <c r="AD168" s="117"/>
      <c r="AE168" s="117"/>
      <c r="AF168" s="118"/>
      <c r="AG168" s="118"/>
      <c r="AH168" s="119"/>
      <c r="AI168" s="119"/>
      <c r="AP168" s="117"/>
      <c r="AQ168" s="117"/>
      <c r="AR168" s="118"/>
      <c r="AS168" s="118"/>
      <c r="AT168" s="119"/>
      <c r="AU168" s="119"/>
      <c r="BB168" s="117"/>
      <c r="BC168" s="117"/>
      <c r="BD168" s="118"/>
      <c r="BE168" s="118"/>
      <c r="BF168" s="119"/>
      <c r="BG168" s="119"/>
      <c r="BN168" s="117"/>
      <c r="BO168" s="117"/>
      <c r="BP168" s="118"/>
      <c r="BQ168" s="118"/>
      <c r="BR168" s="119"/>
      <c r="BS168" s="119"/>
      <c r="BZ168" s="117"/>
      <c r="CA168" s="117"/>
      <c r="CB168" s="118"/>
      <c r="CC168" s="118"/>
      <c r="CD168" s="119"/>
      <c r="CE168" s="119"/>
      <c r="CL168" s="117"/>
      <c r="CM168" s="117"/>
      <c r="CN168" s="118"/>
      <c r="CO168" s="118"/>
      <c r="CP168" s="119"/>
      <c r="CQ168" s="119"/>
      <c r="CX168" s="117"/>
      <c r="CY168" s="117"/>
      <c r="CZ168" s="118"/>
      <c r="DA168" s="118"/>
      <c r="DB168" s="119"/>
      <c r="DC168" s="119"/>
      <c r="DJ168" s="117"/>
      <c r="DK168" s="117"/>
      <c r="DL168" s="118"/>
      <c r="DM168" s="118"/>
      <c r="DN168" s="119"/>
      <c r="DO168" s="119"/>
    </row>
    <row r="170" spans="6:119" ht="15.75" thickBot="1" x14ac:dyDescent="0.3">
      <c r="F170" s="110"/>
      <c r="G170" s="110"/>
      <c r="H170" s="110"/>
      <c r="I170" s="110"/>
      <c r="J170" s="110"/>
      <c r="K170" s="110"/>
      <c r="R170" s="110"/>
      <c r="S170" s="110"/>
      <c r="T170" s="110"/>
      <c r="U170" s="110"/>
      <c r="V170" s="110"/>
      <c r="W170" s="110"/>
      <c r="AD170" s="110"/>
      <c r="AE170" s="110"/>
      <c r="AF170" s="110"/>
      <c r="AG170" s="110"/>
      <c r="AH170" s="110"/>
      <c r="AI170" s="110"/>
      <c r="AP170" s="110"/>
      <c r="AQ170" s="110"/>
      <c r="AR170" s="110"/>
      <c r="AS170" s="110"/>
      <c r="AT170" s="110"/>
      <c r="AU170" s="110"/>
      <c r="BB170" s="110"/>
      <c r="BC170" s="110"/>
      <c r="BD170" s="110"/>
      <c r="BE170" s="110"/>
      <c r="BF170" s="110"/>
      <c r="BG170" s="110"/>
      <c r="BN170" s="110"/>
      <c r="BO170" s="110"/>
      <c r="BP170" s="110"/>
      <c r="BQ170" s="110"/>
      <c r="BR170" s="110"/>
      <c r="BS170" s="110"/>
      <c r="BZ170" s="110"/>
      <c r="CA170" s="110"/>
      <c r="CB170" s="110"/>
      <c r="CC170" s="110"/>
      <c r="CD170" s="110"/>
      <c r="CE170" s="110"/>
      <c r="CL170" s="110"/>
      <c r="CM170" s="110"/>
      <c r="CN170" s="110"/>
      <c r="CO170" s="110"/>
      <c r="CP170" s="110"/>
      <c r="CQ170" s="110"/>
      <c r="CX170" s="110"/>
      <c r="CY170" s="110"/>
      <c r="CZ170" s="110"/>
      <c r="DA170" s="110"/>
      <c r="DB170" s="110"/>
      <c r="DC170" s="110"/>
      <c r="DJ170" s="110"/>
      <c r="DK170" s="110"/>
      <c r="DL170" s="110"/>
      <c r="DM170" s="110"/>
      <c r="DN170" s="110"/>
      <c r="DO170" s="110"/>
    </row>
    <row r="171" spans="6:119" x14ac:dyDescent="0.25">
      <c r="F171" s="111" t="s">
        <v>51</v>
      </c>
      <c r="G171" s="111"/>
      <c r="H171" s="112" t="s">
        <v>52</v>
      </c>
      <c r="I171" s="112"/>
      <c r="J171" s="113" t="s">
        <v>53</v>
      </c>
      <c r="K171" s="113"/>
      <c r="R171" s="111" t="s">
        <v>51</v>
      </c>
      <c r="S171" s="111"/>
      <c r="T171" s="112" t="s">
        <v>52</v>
      </c>
      <c r="U171" s="112"/>
      <c r="V171" s="113" t="s">
        <v>53</v>
      </c>
      <c r="W171" s="113"/>
      <c r="AD171" s="111" t="s">
        <v>51</v>
      </c>
      <c r="AE171" s="111"/>
      <c r="AF171" s="112" t="s">
        <v>52</v>
      </c>
      <c r="AG171" s="112"/>
      <c r="AH171" s="113" t="s">
        <v>53</v>
      </c>
      <c r="AI171" s="113"/>
      <c r="AP171" s="111" t="s">
        <v>51</v>
      </c>
      <c r="AQ171" s="111"/>
      <c r="AR171" s="112" t="s">
        <v>52</v>
      </c>
      <c r="AS171" s="112"/>
      <c r="AT171" s="113" t="s">
        <v>53</v>
      </c>
      <c r="AU171" s="113"/>
      <c r="BB171" s="111" t="s">
        <v>51</v>
      </c>
      <c r="BC171" s="111"/>
      <c r="BD171" s="112" t="s">
        <v>52</v>
      </c>
      <c r="BE171" s="112"/>
      <c r="BF171" s="113" t="s">
        <v>53</v>
      </c>
      <c r="BG171" s="113"/>
      <c r="BN171" s="111" t="s">
        <v>51</v>
      </c>
      <c r="BO171" s="111"/>
      <c r="BP171" s="112" t="s">
        <v>52</v>
      </c>
      <c r="BQ171" s="112"/>
      <c r="BR171" s="113" t="s">
        <v>53</v>
      </c>
      <c r="BS171" s="113"/>
      <c r="BZ171" s="111" t="s">
        <v>51</v>
      </c>
      <c r="CA171" s="111"/>
      <c r="CB171" s="112" t="s">
        <v>52</v>
      </c>
      <c r="CC171" s="112"/>
      <c r="CD171" s="113" t="s">
        <v>53</v>
      </c>
      <c r="CE171" s="113"/>
      <c r="CL171" s="111" t="s">
        <v>51</v>
      </c>
      <c r="CM171" s="111"/>
      <c r="CN171" s="112" t="s">
        <v>52</v>
      </c>
      <c r="CO171" s="112"/>
      <c r="CP171" s="113" t="s">
        <v>53</v>
      </c>
      <c r="CQ171" s="113"/>
      <c r="CX171" s="111" t="s">
        <v>51</v>
      </c>
      <c r="CY171" s="111"/>
      <c r="CZ171" s="112" t="s">
        <v>52</v>
      </c>
      <c r="DA171" s="112"/>
      <c r="DB171" s="113" t="s">
        <v>53</v>
      </c>
      <c r="DC171" s="113"/>
      <c r="DJ171" s="111" t="s">
        <v>51</v>
      </c>
      <c r="DK171" s="111"/>
      <c r="DL171" s="112" t="s">
        <v>52</v>
      </c>
      <c r="DM171" s="112"/>
      <c r="DN171" s="113" t="s">
        <v>53</v>
      </c>
      <c r="DO171" s="113"/>
    </row>
    <row r="172" spans="6:119" x14ac:dyDescent="0.25">
      <c r="F172" s="114"/>
      <c r="G172" s="114"/>
      <c r="H172" s="115"/>
      <c r="I172" s="115"/>
      <c r="J172" s="116"/>
      <c r="K172" s="116"/>
      <c r="R172" s="114"/>
      <c r="S172" s="114"/>
      <c r="T172" s="115"/>
      <c r="U172" s="115"/>
      <c r="V172" s="116"/>
      <c r="W172" s="116"/>
      <c r="AD172" s="114"/>
      <c r="AE172" s="114"/>
      <c r="AF172" s="115"/>
      <c r="AG172" s="115"/>
      <c r="AH172" s="116"/>
      <c r="AI172" s="116"/>
      <c r="AP172" s="114"/>
      <c r="AQ172" s="114"/>
      <c r="AR172" s="115"/>
      <c r="AS172" s="115"/>
      <c r="AT172" s="116"/>
      <c r="AU172" s="116"/>
      <c r="BB172" s="114"/>
      <c r="BC172" s="114"/>
      <c r="BD172" s="115"/>
      <c r="BE172" s="115"/>
      <c r="BF172" s="116"/>
      <c r="BG172" s="116"/>
      <c r="BN172" s="114"/>
      <c r="BO172" s="114"/>
      <c r="BP172" s="115"/>
      <c r="BQ172" s="115"/>
      <c r="BR172" s="116"/>
      <c r="BS172" s="116"/>
      <c r="BZ172" s="114"/>
      <c r="CA172" s="114"/>
      <c r="CB172" s="115"/>
      <c r="CC172" s="115"/>
      <c r="CD172" s="116"/>
      <c r="CE172" s="116"/>
      <c r="CL172" s="114"/>
      <c r="CM172" s="114"/>
      <c r="CN172" s="115"/>
      <c r="CO172" s="115"/>
      <c r="CP172" s="116"/>
      <c r="CQ172" s="116"/>
      <c r="CX172" s="114"/>
      <c r="CY172" s="114"/>
      <c r="CZ172" s="115"/>
      <c r="DA172" s="115"/>
      <c r="DB172" s="116"/>
      <c r="DC172" s="116"/>
      <c r="DJ172" s="114"/>
      <c r="DK172" s="114"/>
      <c r="DL172" s="115"/>
      <c r="DM172" s="115"/>
      <c r="DN172" s="116"/>
      <c r="DO172" s="116"/>
    </row>
    <row r="173" spans="6:119" x14ac:dyDescent="0.25">
      <c r="F173" s="114"/>
      <c r="G173" s="114"/>
      <c r="H173" s="115"/>
      <c r="I173" s="115"/>
      <c r="J173" s="116"/>
      <c r="K173" s="116"/>
      <c r="R173" s="114"/>
      <c r="S173" s="114"/>
      <c r="T173" s="115"/>
      <c r="U173" s="115"/>
      <c r="V173" s="116"/>
      <c r="W173" s="116"/>
      <c r="AD173" s="114"/>
      <c r="AE173" s="114"/>
      <c r="AF173" s="115"/>
      <c r="AG173" s="115"/>
      <c r="AH173" s="116"/>
      <c r="AI173" s="116"/>
      <c r="AP173" s="114"/>
      <c r="AQ173" s="114"/>
      <c r="AR173" s="115"/>
      <c r="AS173" s="115"/>
      <c r="AT173" s="116"/>
      <c r="AU173" s="116"/>
      <c r="BB173" s="114"/>
      <c r="BC173" s="114"/>
      <c r="BD173" s="115"/>
      <c r="BE173" s="115"/>
      <c r="BF173" s="116"/>
      <c r="BG173" s="116"/>
      <c r="BN173" s="114"/>
      <c r="BO173" s="114"/>
      <c r="BP173" s="115"/>
      <c r="BQ173" s="115"/>
      <c r="BR173" s="116"/>
      <c r="BS173" s="116"/>
      <c r="BZ173" s="114"/>
      <c r="CA173" s="114"/>
      <c r="CB173" s="115"/>
      <c r="CC173" s="115"/>
      <c r="CD173" s="116"/>
      <c r="CE173" s="116"/>
      <c r="CL173" s="114"/>
      <c r="CM173" s="114"/>
      <c r="CN173" s="115"/>
      <c r="CO173" s="115"/>
      <c r="CP173" s="116"/>
      <c r="CQ173" s="116"/>
      <c r="CX173" s="114"/>
      <c r="CY173" s="114"/>
      <c r="CZ173" s="115"/>
      <c r="DA173" s="115"/>
      <c r="DB173" s="116"/>
      <c r="DC173" s="116"/>
      <c r="DJ173" s="114"/>
      <c r="DK173" s="114"/>
      <c r="DL173" s="115"/>
      <c r="DM173" s="115"/>
      <c r="DN173" s="116"/>
      <c r="DO173" s="116"/>
    </row>
    <row r="174" spans="6:119" x14ac:dyDescent="0.25">
      <c r="F174" s="114"/>
      <c r="G174" s="114"/>
      <c r="H174" s="115"/>
      <c r="I174" s="115"/>
      <c r="J174" s="116"/>
      <c r="K174" s="116"/>
      <c r="R174" s="114"/>
      <c r="S174" s="114"/>
      <c r="T174" s="115"/>
      <c r="U174" s="115"/>
      <c r="V174" s="116"/>
      <c r="W174" s="116"/>
      <c r="AD174" s="114"/>
      <c r="AE174" s="114"/>
      <c r="AF174" s="115"/>
      <c r="AG174" s="115"/>
      <c r="AH174" s="116"/>
      <c r="AI174" s="116"/>
      <c r="AP174" s="114"/>
      <c r="AQ174" s="114"/>
      <c r="AR174" s="115"/>
      <c r="AS174" s="115"/>
      <c r="AT174" s="116"/>
      <c r="AU174" s="116"/>
      <c r="BB174" s="114"/>
      <c r="BC174" s="114"/>
      <c r="BD174" s="115"/>
      <c r="BE174" s="115"/>
      <c r="BF174" s="116"/>
      <c r="BG174" s="116"/>
      <c r="BN174" s="114"/>
      <c r="BO174" s="114"/>
      <c r="BP174" s="115"/>
      <c r="BQ174" s="115"/>
      <c r="BR174" s="116"/>
      <c r="BS174" s="116"/>
      <c r="BZ174" s="114"/>
      <c r="CA174" s="114"/>
      <c r="CB174" s="115"/>
      <c r="CC174" s="115"/>
      <c r="CD174" s="116"/>
      <c r="CE174" s="116"/>
      <c r="CL174" s="114"/>
      <c r="CM174" s="114"/>
      <c r="CN174" s="115"/>
      <c r="CO174" s="115"/>
      <c r="CP174" s="116"/>
      <c r="CQ174" s="116"/>
      <c r="CX174" s="114"/>
      <c r="CY174" s="114"/>
      <c r="CZ174" s="115"/>
      <c r="DA174" s="115"/>
      <c r="DB174" s="116"/>
      <c r="DC174" s="116"/>
      <c r="DJ174" s="114"/>
      <c r="DK174" s="114"/>
      <c r="DL174" s="115"/>
      <c r="DM174" s="115"/>
      <c r="DN174" s="116"/>
      <c r="DO174" s="116"/>
    </row>
    <row r="175" spans="6:119" x14ac:dyDescent="0.25">
      <c r="F175" s="114"/>
      <c r="G175" s="114"/>
      <c r="H175" s="115"/>
      <c r="I175" s="115"/>
      <c r="J175" s="116"/>
      <c r="K175" s="116"/>
      <c r="R175" s="114"/>
      <c r="S175" s="114"/>
      <c r="T175" s="115"/>
      <c r="U175" s="115"/>
      <c r="V175" s="116"/>
      <c r="W175" s="116"/>
      <c r="AD175" s="114"/>
      <c r="AE175" s="114"/>
      <c r="AF175" s="115"/>
      <c r="AG175" s="115"/>
      <c r="AH175" s="116"/>
      <c r="AI175" s="116"/>
      <c r="AP175" s="114"/>
      <c r="AQ175" s="114"/>
      <c r="AR175" s="115"/>
      <c r="AS175" s="115"/>
      <c r="AT175" s="116"/>
      <c r="AU175" s="116"/>
      <c r="BB175" s="114"/>
      <c r="BC175" s="114"/>
      <c r="BD175" s="115"/>
      <c r="BE175" s="115"/>
      <c r="BF175" s="116"/>
      <c r="BG175" s="116"/>
      <c r="BN175" s="114"/>
      <c r="BO175" s="114"/>
      <c r="BP175" s="115"/>
      <c r="BQ175" s="115"/>
      <c r="BR175" s="116"/>
      <c r="BS175" s="116"/>
      <c r="BZ175" s="114"/>
      <c r="CA175" s="114"/>
      <c r="CB175" s="115"/>
      <c r="CC175" s="115"/>
      <c r="CD175" s="116"/>
      <c r="CE175" s="116"/>
      <c r="CL175" s="114"/>
      <c r="CM175" s="114"/>
      <c r="CN175" s="115"/>
      <c r="CO175" s="115"/>
      <c r="CP175" s="116"/>
      <c r="CQ175" s="116"/>
      <c r="CX175" s="114"/>
      <c r="CY175" s="114"/>
      <c r="CZ175" s="115"/>
      <c r="DA175" s="115"/>
      <c r="DB175" s="116"/>
      <c r="DC175" s="116"/>
      <c r="DJ175" s="114"/>
      <c r="DK175" s="114"/>
      <c r="DL175" s="115"/>
      <c r="DM175" s="115"/>
      <c r="DN175" s="116"/>
      <c r="DO175" s="116"/>
    </row>
    <row r="176" spans="6:119" ht="15.75" thickBot="1" x14ac:dyDescent="0.3">
      <c r="F176" s="117"/>
      <c r="G176" s="117"/>
      <c r="H176" s="118"/>
      <c r="I176" s="118"/>
      <c r="J176" s="119"/>
      <c r="K176" s="119"/>
      <c r="R176" s="117"/>
      <c r="S176" s="117"/>
      <c r="T176" s="118"/>
      <c r="U176" s="118"/>
      <c r="V176" s="119"/>
      <c r="W176" s="119"/>
      <c r="AD176" s="117"/>
      <c r="AE176" s="117"/>
      <c r="AF176" s="118"/>
      <c r="AG176" s="118"/>
      <c r="AH176" s="119"/>
      <c r="AI176" s="119"/>
      <c r="AP176" s="117"/>
      <c r="AQ176" s="117"/>
      <c r="AR176" s="118"/>
      <c r="AS176" s="118"/>
      <c r="AT176" s="119"/>
      <c r="AU176" s="119"/>
      <c r="BB176" s="117"/>
      <c r="BC176" s="117"/>
      <c r="BD176" s="118"/>
      <c r="BE176" s="118"/>
      <c r="BF176" s="119"/>
      <c r="BG176" s="119"/>
      <c r="BN176" s="117"/>
      <c r="BO176" s="117"/>
      <c r="BP176" s="118"/>
      <c r="BQ176" s="118"/>
      <c r="BR176" s="119"/>
      <c r="BS176" s="119"/>
      <c r="BZ176" s="117"/>
      <c r="CA176" s="117"/>
      <c r="CB176" s="118"/>
      <c r="CC176" s="118"/>
      <c r="CD176" s="119"/>
      <c r="CE176" s="119"/>
      <c r="CL176" s="117"/>
      <c r="CM176" s="117"/>
      <c r="CN176" s="118"/>
      <c r="CO176" s="118"/>
      <c r="CP176" s="119"/>
      <c r="CQ176" s="119"/>
      <c r="CX176" s="117"/>
      <c r="CY176" s="117"/>
      <c r="CZ176" s="118"/>
      <c r="DA176" s="118"/>
      <c r="DB176" s="119"/>
      <c r="DC176" s="119"/>
      <c r="DJ176" s="117"/>
      <c r="DK176" s="117"/>
      <c r="DL176" s="118"/>
      <c r="DM176" s="118"/>
      <c r="DN176" s="119"/>
      <c r="DO176" s="119"/>
    </row>
    <row r="178" spans="6:119" ht="15.75" thickBot="1" x14ac:dyDescent="0.3">
      <c r="F178" s="110"/>
      <c r="G178" s="110"/>
      <c r="H178" s="110"/>
      <c r="I178" s="110"/>
      <c r="J178" s="110"/>
      <c r="K178" s="110"/>
      <c r="R178" s="110"/>
      <c r="S178" s="110"/>
      <c r="T178" s="110"/>
      <c r="U178" s="110"/>
      <c r="V178" s="110"/>
      <c r="W178" s="110"/>
      <c r="AD178" s="110"/>
      <c r="AE178" s="110"/>
      <c r="AF178" s="110"/>
      <c r="AG178" s="110"/>
      <c r="AH178" s="110"/>
      <c r="AI178" s="110"/>
      <c r="AP178" s="110"/>
      <c r="AQ178" s="110"/>
      <c r="AR178" s="110"/>
      <c r="AS178" s="110"/>
      <c r="AT178" s="110"/>
      <c r="AU178" s="110"/>
      <c r="BB178" s="110"/>
      <c r="BC178" s="110"/>
      <c r="BD178" s="110"/>
      <c r="BE178" s="110"/>
      <c r="BF178" s="110"/>
      <c r="BG178" s="110"/>
      <c r="BN178" s="110"/>
      <c r="BO178" s="110"/>
      <c r="BP178" s="110"/>
      <c r="BQ178" s="110"/>
      <c r="BR178" s="110"/>
      <c r="BS178" s="110"/>
      <c r="BZ178" s="110"/>
      <c r="CA178" s="110"/>
      <c r="CB178" s="110"/>
      <c r="CC178" s="110"/>
      <c r="CD178" s="110"/>
      <c r="CE178" s="110"/>
      <c r="CL178" s="110"/>
      <c r="CM178" s="110"/>
      <c r="CN178" s="110"/>
      <c r="CO178" s="110"/>
      <c r="CP178" s="110"/>
      <c r="CQ178" s="110"/>
      <c r="CX178" s="110"/>
      <c r="CY178" s="110"/>
      <c r="CZ178" s="110"/>
      <c r="DA178" s="110"/>
      <c r="DB178" s="110"/>
      <c r="DC178" s="110"/>
      <c r="DJ178" s="110"/>
      <c r="DK178" s="110"/>
      <c r="DL178" s="110"/>
      <c r="DM178" s="110"/>
      <c r="DN178" s="110"/>
      <c r="DO178" s="110"/>
    </row>
    <row r="179" spans="6:119" x14ac:dyDescent="0.25">
      <c r="F179" s="111" t="s">
        <v>51</v>
      </c>
      <c r="G179" s="111"/>
      <c r="H179" s="112" t="s">
        <v>52</v>
      </c>
      <c r="I179" s="112"/>
      <c r="J179" s="113" t="s">
        <v>53</v>
      </c>
      <c r="K179" s="113"/>
      <c r="R179" s="111" t="s">
        <v>51</v>
      </c>
      <c r="S179" s="111"/>
      <c r="T179" s="112" t="s">
        <v>52</v>
      </c>
      <c r="U179" s="112"/>
      <c r="V179" s="113" t="s">
        <v>53</v>
      </c>
      <c r="W179" s="113"/>
      <c r="AD179" s="111" t="s">
        <v>51</v>
      </c>
      <c r="AE179" s="111"/>
      <c r="AF179" s="112" t="s">
        <v>52</v>
      </c>
      <c r="AG179" s="112"/>
      <c r="AH179" s="113" t="s">
        <v>53</v>
      </c>
      <c r="AI179" s="113"/>
      <c r="AP179" s="111" t="s">
        <v>51</v>
      </c>
      <c r="AQ179" s="111"/>
      <c r="AR179" s="112" t="s">
        <v>52</v>
      </c>
      <c r="AS179" s="112"/>
      <c r="AT179" s="113" t="s">
        <v>53</v>
      </c>
      <c r="AU179" s="113"/>
      <c r="BB179" s="111" t="s">
        <v>51</v>
      </c>
      <c r="BC179" s="111"/>
      <c r="BD179" s="112" t="s">
        <v>52</v>
      </c>
      <c r="BE179" s="112"/>
      <c r="BF179" s="113" t="s">
        <v>53</v>
      </c>
      <c r="BG179" s="113"/>
      <c r="BN179" s="111" t="s">
        <v>51</v>
      </c>
      <c r="BO179" s="111"/>
      <c r="BP179" s="112" t="s">
        <v>52</v>
      </c>
      <c r="BQ179" s="112"/>
      <c r="BR179" s="113" t="s">
        <v>53</v>
      </c>
      <c r="BS179" s="113"/>
      <c r="BZ179" s="111" t="s">
        <v>51</v>
      </c>
      <c r="CA179" s="111"/>
      <c r="CB179" s="112" t="s">
        <v>52</v>
      </c>
      <c r="CC179" s="112"/>
      <c r="CD179" s="113" t="s">
        <v>53</v>
      </c>
      <c r="CE179" s="113"/>
      <c r="CL179" s="111" t="s">
        <v>51</v>
      </c>
      <c r="CM179" s="111"/>
      <c r="CN179" s="112" t="s">
        <v>52</v>
      </c>
      <c r="CO179" s="112"/>
      <c r="CP179" s="113" t="s">
        <v>53</v>
      </c>
      <c r="CQ179" s="113"/>
      <c r="CX179" s="111" t="s">
        <v>51</v>
      </c>
      <c r="CY179" s="111"/>
      <c r="CZ179" s="112" t="s">
        <v>52</v>
      </c>
      <c r="DA179" s="112"/>
      <c r="DB179" s="113" t="s">
        <v>53</v>
      </c>
      <c r="DC179" s="113"/>
      <c r="DJ179" s="111" t="s">
        <v>51</v>
      </c>
      <c r="DK179" s="111"/>
      <c r="DL179" s="112" t="s">
        <v>52</v>
      </c>
      <c r="DM179" s="112"/>
      <c r="DN179" s="113" t="s">
        <v>53</v>
      </c>
      <c r="DO179" s="113"/>
    </row>
    <row r="180" spans="6:119" x14ac:dyDescent="0.25">
      <c r="F180" s="114"/>
      <c r="G180" s="114"/>
      <c r="H180" s="115"/>
      <c r="I180" s="115"/>
      <c r="J180" s="116"/>
      <c r="K180" s="116"/>
      <c r="R180" s="114"/>
      <c r="S180" s="114"/>
      <c r="T180" s="115"/>
      <c r="U180" s="115"/>
      <c r="V180" s="116"/>
      <c r="W180" s="116"/>
      <c r="AD180" s="114"/>
      <c r="AE180" s="114"/>
      <c r="AF180" s="115"/>
      <c r="AG180" s="115"/>
      <c r="AH180" s="116"/>
      <c r="AI180" s="116"/>
      <c r="AP180" s="114"/>
      <c r="AQ180" s="114"/>
      <c r="AR180" s="115"/>
      <c r="AS180" s="115"/>
      <c r="AT180" s="116"/>
      <c r="AU180" s="116"/>
      <c r="BB180" s="114"/>
      <c r="BC180" s="114"/>
      <c r="BD180" s="115"/>
      <c r="BE180" s="115"/>
      <c r="BF180" s="116"/>
      <c r="BG180" s="116"/>
      <c r="BN180" s="114"/>
      <c r="BO180" s="114"/>
      <c r="BP180" s="115"/>
      <c r="BQ180" s="115"/>
      <c r="BR180" s="116"/>
      <c r="BS180" s="116"/>
      <c r="BZ180" s="114"/>
      <c r="CA180" s="114"/>
      <c r="CB180" s="115"/>
      <c r="CC180" s="115"/>
      <c r="CD180" s="116"/>
      <c r="CE180" s="116"/>
      <c r="CL180" s="114"/>
      <c r="CM180" s="114"/>
      <c r="CN180" s="115"/>
      <c r="CO180" s="115"/>
      <c r="CP180" s="116"/>
      <c r="CQ180" s="116"/>
      <c r="CX180" s="114"/>
      <c r="CY180" s="114"/>
      <c r="CZ180" s="115"/>
      <c r="DA180" s="115"/>
      <c r="DB180" s="116"/>
      <c r="DC180" s="116"/>
      <c r="DJ180" s="114"/>
      <c r="DK180" s="114"/>
      <c r="DL180" s="115"/>
      <c r="DM180" s="115"/>
      <c r="DN180" s="116"/>
      <c r="DO180" s="116"/>
    </row>
    <row r="181" spans="6:119" x14ac:dyDescent="0.25">
      <c r="F181" s="114"/>
      <c r="G181" s="114"/>
      <c r="H181" s="115"/>
      <c r="I181" s="115"/>
      <c r="J181" s="116"/>
      <c r="K181" s="116"/>
      <c r="R181" s="114"/>
      <c r="S181" s="114"/>
      <c r="T181" s="115"/>
      <c r="U181" s="115"/>
      <c r="V181" s="116"/>
      <c r="W181" s="116"/>
      <c r="AD181" s="114"/>
      <c r="AE181" s="114"/>
      <c r="AF181" s="115"/>
      <c r="AG181" s="115"/>
      <c r="AH181" s="116"/>
      <c r="AI181" s="116"/>
      <c r="AP181" s="114"/>
      <c r="AQ181" s="114"/>
      <c r="AR181" s="115"/>
      <c r="AS181" s="115"/>
      <c r="AT181" s="116"/>
      <c r="AU181" s="116"/>
      <c r="BB181" s="114"/>
      <c r="BC181" s="114"/>
      <c r="BD181" s="115"/>
      <c r="BE181" s="115"/>
      <c r="BF181" s="116"/>
      <c r="BG181" s="116"/>
      <c r="BN181" s="114"/>
      <c r="BO181" s="114"/>
      <c r="BP181" s="115"/>
      <c r="BQ181" s="115"/>
      <c r="BR181" s="116"/>
      <c r="BS181" s="116"/>
      <c r="BZ181" s="114"/>
      <c r="CA181" s="114"/>
      <c r="CB181" s="115"/>
      <c r="CC181" s="115"/>
      <c r="CD181" s="116"/>
      <c r="CE181" s="116"/>
      <c r="CL181" s="114"/>
      <c r="CM181" s="114"/>
      <c r="CN181" s="115"/>
      <c r="CO181" s="115"/>
      <c r="CP181" s="116"/>
      <c r="CQ181" s="116"/>
      <c r="CX181" s="114"/>
      <c r="CY181" s="114"/>
      <c r="CZ181" s="115"/>
      <c r="DA181" s="115"/>
      <c r="DB181" s="116"/>
      <c r="DC181" s="116"/>
      <c r="DJ181" s="114"/>
      <c r="DK181" s="114"/>
      <c r="DL181" s="115"/>
      <c r="DM181" s="115"/>
      <c r="DN181" s="116"/>
      <c r="DO181" s="116"/>
    </row>
    <row r="182" spans="6:119" x14ac:dyDescent="0.25">
      <c r="F182" s="114"/>
      <c r="G182" s="114"/>
      <c r="H182" s="115"/>
      <c r="I182" s="115"/>
      <c r="J182" s="116"/>
      <c r="K182" s="116"/>
      <c r="R182" s="114"/>
      <c r="S182" s="114"/>
      <c r="T182" s="115"/>
      <c r="U182" s="115"/>
      <c r="V182" s="116"/>
      <c r="W182" s="116"/>
      <c r="AD182" s="114"/>
      <c r="AE182" s="114"/>
      <c r="AF182" s="115"/>
      <c r="AG182" s="115"/>
      <c r="AH182" s="116"/>
      <c r="AI182" s="116"/>
      <c r="AP182" s="114"/>
      <c r="AQ182" s="114"/>
      <c r="AR182" s="115"/>
      <c r="AS182" s="115"/>
      <c r="AT182" s="116"/>
      <c r="AU182" s="116"/>
      <c r="BB182" s="114"/>
      <c r="BC182" s="114"/>
      <c r="BD182" s="115"/>
      <c r="BE182" s="115"/>
      <c r="BF182" s="116"/>
      <c r="BG182" s="116"/>
      <c r="BN182" s="114"/>
      <c r="BO182" s="114"/>
      <c r="BP182" s="115"/>
      <c r="BQ182" s="115"/>
      <c r="BR182" s="116"/>
      <c r="BS182" s="116"/>
      <c r="BZ182" s="114"/>
      <c r="CA182" s="114"/>
      <c r="CB182" s="115"/>
      <c r="CC182" s="115"/>
      <c r="CD182" s="116"/>
      <c r="CE182" s="116"/>
      <c r="CL182" s="114"/>
      <c r="CM182" s="114"/>
      <c r="CN182" s="115"/>
      <c r="CO182" s="115"/>
      <c r="CP182" s="116"/>
      <c r="CQ182" s="116"/>
      <c r="CX182" s="114"/>
      <c r="CY182" s="114"/>
      <c r="CZ182" s="115"/>
      <c r="DA182" s="115"/>
      <c r="DB182" s="116"/>
      <c r="DC182" s="116"/>
      <c r="DJ182" s="114"/>
      <c r="DK182" s="114"/>
      <c r="DL182" s="115"/>
      <c r="DM182" s="115"/>
      <c r="DN182" s="116"/>
      <c r="DO182" s="116"/>
    </row>
    <row r="183" spans="6:119" x14ac:dyDescent="0.25">
      <c r="F183" s="114"/>
      <c r="G183" s="114"/>
      <c r="H183" s="115"/>
      <c r="I183" s="115"/>
      <c r="J183" s="116"/>
      <c r="K183" s="116"/>
      <c r="R183" s="114"/>
      <c r="S183" s="114"/>
      <c r="T183" s="115"/>
      <c r="U183" s="115"/>
      <c r="V183" s="116"/>
      <c r="W183" s="116"/>
      <c r="AD183" s="114"/>
      <c r="AE183" s="114"/>
      <c r="AF183" s="115"/>
      <c r="AG183" s="115"/>
      <c r="AH183" s="116"/>
      <c r="AI183" s="116"/>
      <c r="AP183" s="114"/>
      <c r="AQ183" s="114"/>
      <c r="AR183" s="115"/>
      <c r="AS183" s="115"/>
      <c r="AT183" s="116"/>
      <c r="AU183" s="116"/>
      <c r="BB183" s="114"/>
      <c r="BC183" s="114"/>
      <c r="BD183" s="115"/>
      <c r="BE183" s="115"/>
      <c r="BF183" s="116"/>
      <c r="BG183" s="116"/>
      <c r="BN183" s="114"/>
      <c r="BO183" s="114"/>
      <c r="BP183" s="115"/>
      <c r="BQ183" s="115"/>
      <c r="BR183" s="116"/>
      <c r="BS183" s="116"/>
      <c r="BZ183" s="114"/>
      <c r="CA183" s="114"/>
      <c r="CB183" s="115"/>
      <c r="CC183" s="115"/>
      <c r="CD183" s="116"/>
      <c r="CE183" s="116"/>
      <c r="CL183" s="114"/>
      <c r="CM183" s="114"/>
      <c r="CN183" s="115"/>
      <c r="CO183" s="115"/>
      <c r="CP183" s="116"/>
      <c r="CQ183" s="116"/>
      <c r="CX183" s="114"/>
      <c r="CY183" s="114"/>
      <c r="CZ183" s="115"/>
      <c r="DA183" s="115"/>
      <c r="DB183" s="116"/>
      <c r="DC183" s="116"/>
      <c r="DJ183" s="114"/>
      <c r="DK183" s="114"/>
      <c r="DL183" s="115"/>
      <c r="DM183" s="115"/>
      <c r="DN183" s="116"/>
      <c r="DO183" s="116"/>
    </row>
    <row r="184" spans="6:119" ht="15.75" thickBot="1" x14ac:dyDescent="0.3">
      <c r="F184" s="117"/>
      <c r="G184" s="117"/>
      <c r="H184" s="118"/>
      <c r="I184" s="118"/>
      <c r="J184" s="119"/>
      <c r="K184" s="119"/>
      <c r="R184" s="117"/>
      <c r="S184" s="117"/>
      <c r="T184" s="118"/>
      <c r="U184" s="118"/>
      <c r="V184" s="119"/>
      <c r="W184" s="119"/>
      <c r="AD184" s="117"/>
      <c r="AE184" s="117"/>
      <c r="AF184" s="118"/>
      <c r="AG184" s="118"/>
      <c r="AH184" s="119"/>
      <c r="AI184" s="119"/>
      <c r="AP184" s="117"/>
      <c r="AQ184" s="117"/>
      <c r="AR184" s="118"/>
      <c r="AS184" s="118"/>
      <c r="AT184" s="119"/>
      <c r="AU184" s="119"/>
      <c r="BB184" s="117"/>
      <c r="BC184" s="117"/>
      <c r="BD184" s="118"/>
      <c r="BE184" s="118"/>
      <c r="BF184" s="119"/>
      <c r="BG184" s="119"/>
      <c r="BN184" s="117"/>
      <c r="BO184" s="117"/>
      <c r="BP184" s="118"/>
      <c r="BQ184" s="118"/>
      <c r="BR184" s="119"/>
      <c r="BS184" s="119"/>
      <c r="BZ184" s="117"/>
      <c r="CA184" s="117"/>
      <c r="CB184" s="118"/>
      <c r="CC184" s="118"/>
      <c r="CD184" s="119"/>
      <c r="CE184" s="119"/>
      <c r="CL184" s="117"/>
      <c r="CM184" s="117"/>
      <c r="CN184" s="118"/>
      <c r="CO184" s="118"/>
      <c r="CP184" s="119"/>
      <c r="CQ184" s="119"/>
      <c r="CX184" s="117"/>
      <c r="CY184" s="117"/>
      <c r="CZ184" s="118"/>
      <c r="DA184" s="118"/>
      <c r="DB184" s="119"/>
      <c r="DC184" s="119"/>
      <c r="DJ184" s="117"/>
      <c r="DK184" s="117"/>
      <c r="DL184" s="118"/>
      <c r="DM184" s="118"/>
      <c r="DN184" s="119"/>
      <c r="DO184" s="119"/>
    </row>
    <row r="186" spans="6:119" ht="15.75" thickBot="1" x14ac:dyDescent="0.3">
      <c r="F186" s="110"/>
      <c r="G186" s="110"/>
      <c r="H186" s="110"/>
      <c r="I186" s="110"/>
      <c r="J186" s="110"/>
      <c r="K186" s="110"/>
      <c r="R186" s="110"/>
      <c r="S186" s="110"/>
      <c r="T186" s="110"/>
      <c r="U186" s="110"/>
      <c r="V186" s="110"/>
      <c r="W186" s="110"/>
      <c r="AD186" s="110"/>
      <c r="AE186" s="110"/>
      <c r="AF186" s="110"/>
      <c r="AG186" s="110"/>
      <c r="AH186" s="110"/>
      <c r="AI186" s="110"/>
      <c r="AP186" s="110"/>
      <c r="AQ186" s="110"/>
      <c r="AR186" s="110"/>
      <c r="AS186" s="110"/>
      <c r="AT186" s="110"/>
      <c r="AU186" s="110"/>
      <c r="BB186" s="110"/>
      <c r="BC186" s="110"/>
      <c r="BD186" s="110"/>
      <c r="BE186" s="110"/>
      <c r="BF186" s="110"/>
      <c r="BG186" s="110"/>
      <c r="BN186" s="110"/>
      <c r="BO186" s="110"/>
      <c r="BP186" s="110"/>
      <c r="BQ186" s="110"/>
      <c r="BR186" s="110"/>
      <c r="BS186" s="110"/>
      <c r="BZ186" s="110"/>
      <c r="CA186" s="110"/>
      <c r="CB186" s="110"/>
      <c r="CC186" s="110"/>
      <c r="CD186" s="110"/>
      <c r="CE186" s="110"/>
      <c r="CL186" s="110"/>
      <c r="CM186" s="110"/>
      <c r="CN186" s="110"/>
      <c r="CO186" s="110"/>
      <c r="CP186" s="110"/>
      <c r="CQ186" s="110"/>
      <c r="CX186" s="110"/>
      <c r="CY186" s="110"/>
      <c r="CZ186" s="110"/>
      <c r="DA186" s="110"/>
      <c r="DB186" s="110"/>
      <c r="DC186" s="110"/>
      <c r="DJ186" s="110"/>
      <c r="DK186" s="110"/>
      <c r="DL186" s="110"/>
      <c r="DM186" s="110"/>
      <c r="DN186" s="110"/>
      <c r="DO186" s="110"/>
    </row>
    <row r="187" spans="6:119" x14ac:dyDescent="0.25">
      <c r="F187" s="111" t="s">
        <v>51</v>
      </c>
      <c r="G187" s="111"/>
      <c r="H187" s="112" t="s">
        <v>52</v>
      </c>
      <c r="I187" s="112"/>
      <c r="J187" s="113" t="s">
        <v>53</v>
      </c>
      <c r="K187" s="113"/>
      <c r="R187" s="111" t="s">
        <v>51</v>
      </c>
      <c r="S187" s="111"/>
      <c r="T187" s="112" t="s">
        <v>52</v>
      </c>
      <c r="U187" s="112"/>
      <c r="V187" s="113" t="s">
        <v>53</v>
      </c>
      <c r="W187" s="113"/>
      <c r="AD187" s="111" t="s">
        <v>51</v>
      </c>
      <c r="AE187" s="111"/>
      <c r="AF187" s="112" t="s">
        <v>52</v>
      </c>
      <c r="AG187" s="112"/>
      <c r="AH187" s="113" t="s">
        <v>53</v>
      </c>
      <c r="AI187" s="113"/>
      <c r="AP187" s="111" t="s">
        <v>51</v>
      </c>
      <c r="AQ187" s="111"/>
      <c r="AR187" s="112" t="s">
        <v>52</v>
      </c>
      <c r="AS187" s="112"/>
      <c r="AT187" s="113" t="s">
        <v>53</v>
      </c>
      <c r="AU187" s="113"/>
      <c r="BB187" s="111" t="s">
        <v>51</v>
      </c>
      <c r="BC187" s="111"/>
      <c r="BD187" s="112" t="s">
        <v>52</v>
      </c>
      <c r="BE187" s="112"/>
      <c r="BF187" s="113" t="s">
        <v>53</v>
      </c>
      <c r="BG187" s="113"/>
      <c r="BN187" s="111" t="s">
        <v>51</v>
      </c>
      <c r="BO187" s="111"/>
      <c r="BP187" s="112" t="s">
        <v>52</v>
      </c>
      <c r="BQ187" s="112"/>
      <c r="BR187" s="113" t="s">
        <v>53</v>
      </c>
      <c r="BS187" s="113"/>
      <c r="BZ187" s="111" t="s">
        <v>51</v>
      </c>
      <c r="CA187" s="111"/>
      <c r="CB187" s="112" t="s">
        <v>52</v>
      </c>
      <c r="CC187" s="112"/>
      <c r="CD187" s="113" t="s">
        <v>53</v>
      </c>
      <c r="CE187" s="113"/>
      <c r="CL187" s="111" t="s">
        <v>51</v>
      </c>
      <c r="CM187" s="111"/>
      <c r="CN187" s="112" t="s">
        <v>52</v>
      </c>
      <c r="CO187" s="112"/>
      <c r="CP187" s="113" t="s">
        <v>53</v>
      </c>
      <c r="CQ187" s="113"/>
      <c r="CX187" s="111" t="s">
        <v>51</v>
      </c>
      <c r="CY187" s="111"/>
      <c r="CZ187" s="112" t="s">
        <v>52</v>
      </c>
      <c r="DA187" s="112"/>
      <c r="DB187" s="113" t="s">
        <v>53</v>
      </c>
      <c r="DC187" s="113"/>
      <c r="DJ187" s="111" t="s">
        <v>51</v>
      </c>
      <c r="DK187" s="111"/>
      <c r="DL187" s="112" t="s">
        <v>52</v>
      </c>
      <c r="DM187" s="112"/>
      <c r="DN187" s="113" t="s">
        <v>53</v>
      </c>
      <c r="DO187" s="113"/>
    </row>
    <row r="188" spans="6:119" x14ac:dyDescent="0.25">
      <c r="F188" s="114"/>
      <c r="G188" s="114"/>
      <c r="H188" s="115"/>
      <c r="I188" s="115"/>
      <c r="J188" s="116"/>
      <c r="K188" s="116"/>
      <c r="R188" s="114"/>
      <c r="S188" s="114"/>
      <c r="T188" s="115"/>
      <c r="U188" s="115"/>
      <c r="V188" s="116"/>
      <c r="W188" s="116"/>
      <c r="AD188" s="114"/>
      <c r="AE188" s="114"/>
      <c r="AF188" s="115"/>
      <c r="AG188" s="115"/>
      <c r="AH188" s="116"/>
      <c r="AI188" s="116"/>
      <c r="AP188" s="114"/>
      <c r="AQ188" s="114"/>
      <c r="AR188" s="115"/>
      <c r="AS188" s="115"/>
      <c r="AT188" s="116"/>
      <c r="AU188" s="116"/>
      <c r="BB188" s="114"/>
      <c r="BC188" s="114"/>
      <c r="BD188" s="115"/>
      <c r="BE188" s="115"/>
      <c r="BF188" s="116"/>
      <c r="BG188" s="116"/>
      <c r="BN188" s="114"/>
      <c r="BO188" s="114"/>
      <c r="BP188" s="115"/>
      <c r="BQ188" s="115"/>
      <c r="BR188" s="116"/>
      <c r="BS188" s="116"/>
      <c r="BZ188" s="114"/>
      <c r="CA188" s="114"/>
      <c r="CB188" s="115"/>
      <c r="CC188" s="115"/>
      <c r="CD188" s="116"/>
      <c r="CE188" s="116"/>
      <c r="CL188" s="114"/>
      <c r="CM188" s="114"/>
      <c r="CN188" s="115"/>
      <c r="CO188" s="115"/>
      <c r="CP188" s="116"/>
      <c r="CQ188" s="116"/>
      <c r="CX188" s="114"/>
      <c r="CY188" s="114"/>
      <c r="CZ188" s="115"/>
      <c r="DA188" s="115"/>
      <c r="DB188" s="116"/>
      <c r="DC188" s="116"/>
      <c r="DJ188" s="114"/>
      <c r="DK188" s="114"/>
      <c r="DL188" s="115"/>
      <c r="DM188" s="115"/>
      <c r="DN188" s="116"/>
      <c r="DO188" s="116"/>
    </row>
    <row r="189" spans="6:119" x14ac:dyDescent="0.25">
      <c r="F189" s="114"/>
      <c r="G189" s="114"/>
      <c r="H189" s="115"/>
      <c r="I189" s="115"/>
      <c r="J189" s="116"/>
      <c r="K189" s="116"/>
      <c r="R189" s="114"/>
      <c r="S189" s="114"/>
      <c r="T189" s="115"/>
      <c r="U189" s="115"/>
      <c r="V189" s="116"/>
      <c r="W189" s="116"/>
      <c r="AD189" s="114"/>
      <c r="AE189" s="114"/>
      <c r="AF189" s="115"/>
      <c r="AG189" s="115"/>
      <c r="AH189" s="116"/>
      <c r="AI189" s="116"/>
      <c r="AP189" s="114"/>
      <c r="AQ189" s="114"/>
      <c r="AR189" s="115"/>
      <c r="AS189" s="115"/>
      <c r="AT189" s="116"/>
      <c r="AU189" s="116"/>
      <c r="BB189" s="114"/>
      <c r="BC189" s="114"/>
      <c r="BD189" s="115"/>
      <c r="BE189" s="115"/>
      <c r="BF189" s="116"/>
      <c r="BG189" s="116"/>
      <c r="BN189" s="114"/>
      <c r="BO189" s="114"/>
      <c r="BP189" s="115"/>
      <c r="BQ189" s="115"/>
      <c r="BR189" s="116"/>
      <c r="BS189" s="116"/>
      <c r="BZ189" s="114"/>
      <c r="CA189" s="114"/>
      <c r="CB189" s="115"/>
      <c r="CC189" s="115"/>
      <c r="CD189" s="116"/>
      <c r="CE189" s="116"/>
      <c r="CL189" s="114"/>
      <c r="CM189" s="114"/>
      <c r="CN189" s="115"/>
      <c r="CO189" s="115"/>
      <c r="CP189" s="116"/>
      <c r="CQ189" s="116"/>
      <c r="CX189" s="114"/>
      <c r="CY189" s="114"/>
      <c r="CZ189" s="115"/>
      <c r="DA189" s="115"/>
      <c r="DB189" s="116"/>
      <c r="DC189" s="116"/>
      <c r="DJ189" s="114"/>
      <c r="DK189" s="114"/>
      <c r="DL189" s="115"/>
      <c r="DM189" s="115"/>
      <c r="DN189" s="116"/>
      <c r="DO189" s="116"/>
    </row>
    <row r="190" spans="6:119" x14ac:dyDescent="0.25">
      <c r="F190" s="114"/>
      <c r="G190" s="114"/>
      <c r="H190" s="115"/>
      <c r="I190" s="115"/>
      <c r="J190" s="116"/>
      <c r="K190" s="116"/>
      <c r="R190" s="114"/>
      <c r="S190" s="114"/>
      <c r="T190" s="115"/>
      <c r="U190" s="115"/>
      <c r="V190" s="116"/>
      <c r="W190" s="116"/>
      <c r="AD190" s="114"/>
      <c r="AE190" s="114"/>
      <c r="AF190" s="115"/>
      <c r="AG190" s="115"/>
      <c r="AH190" s="116"/>
      <c r="AI190" s="116"/>
      <c r="AP190" s="114"/>
      <c r="AQ190" s="114"/>
      <c r="AR190" s="115"/>
      <c r="AS190" s="115"/>
      <c r="AT190" s="116"/>
      <c r="AU190" s="116"/>
      <c r="BB190" s="114"/>
      <c r="BC190" s="114"/>
      <c r="BD190" s="115"/>
      <c r="BE190" s="115"/>
      <c r="BF190" s="116"/>
      <c r="BG190" s="116"/>
      <c r="BN190" s="114"/>
      <c r="BO190" s="114"/>
      <c r="BP190" s="115"/>
      <c r="BQ190" s="115"/>
      <c r="BR190" s="116"/>
      <c r="BS190" s="116"/>
      <c r="BZ190" s="114"/>
      <c r="CA190" s="114"/>
      <c r="CB190" s="115"/>
      <c r="CC190" s="115"/>
      <c r="CD190" s="116"/>
      <c r="CE190" s="116"/>
      <c r="CL190" s="114"/>
      <c r="CM190" s="114"/>
      <c r="CN190" s="115"/>
      <c r="CO190" s="115"/>
      <c r="CP190" s="116"/>
      <c r="CQ190" s="116"/>
      <c r="CX190" s="114"/>
      <c r="CY190" s="114"/>
      <c r="CZ190" s="115"/>
      <c r="DA190" s="115"/>
      <c r="DB190" s="116"/>
      <c r="DC190" s="116"/>
      <c r="DJ190" s="114"/>
      <c r="DK190" s="114"/>
      <c r="DL190" s="115"/>
      <c r="DM190" s="115"/>
      <c r="DN190" s="116"/>
      <c r="DO190" s="116"/>
    </row>
    <row r="191" spans="6:119" x14ac:dyDescent="0.25">
      <c r="F191" s="114"/>
      <c r="G191" s="114"/>
      <c r="H191" s="115"/>
      <c r="I191" s="115"/>
      <c r="J191" s="116"/>
      <c r="K191" s="116"/>
      <c r="R191" s="114"/>
      <c r="S191" s="114"/>
      <c r="T191" s="115"/>
      <c r="U191" s="115"/>
      <c r="V191" s="116"/>
      <c r="W191" s="116"/>
      <c r="AD191" s="114"/>
      <c r="AE191" s="114"/>
      <c r="AF191" s="115"/>
      <c r="AG191" s="115"/>
      <c r="AH191" s="116"/>
      <c r="AI191" s="116"/>
      <c r="AP191" s="114"/>
      <c r="AQ191" s="114"/>
      <c r="AR191" s="115"/>
      <c r="AS191" s="115"/>
      <c r="AT191" s="116"/>
      <c r="AU191" s="116"/>
      <c r="BB191" s="114"/>
      <c r="BC191" s="114"/>
      <c r="BD191" s="115"/>
      <c r="BE191" s="115"/>
      <c r="BF191" s="116"/>
      <c r="BG191" s="116"/>
      <c r="BN191" s="114"/>
      <c r="BO191" s="114"/>
      <c r="BP191" s="115"/>
      <c r="BQ191" s="115"/>
      <c r="BR191" s="116"/>
      <c r="BS191" s="116"/>
      <c r="BZ191" s="114"/>
      <c r="CA191" s="114"/>
      <c r="CB191" s="115"/>
      <c r="CC191" s="115"/>
      <c r="CD191" s="116"/>
      <c r="CE191" s="116"/>
      <c r="CL191" s="114"/>
      <c r="CM191" s="114"/>
      <c r="CN191" s="115"/>
      <c r="CO191" s="115"/>
      <c r="CP191" s="116"/>
      <c r="CQ191" s="116"/>
      <c r="CX191" s="114"/>
      <c r="CY191" s="114"/>
      <c r="CZ191" s="115"/>
      <c r="DA191" s="115"/>
      <c r="DB191" s="116"/>
      <c r="DC191" s="116"/>
      <c r="DJ191" s="114"/>
      <c r="DK191" s="114"/>
      <c r="DL191" s="115"/>
      <c r="DM191" s="115"/>
      <c r="DN191" s="116"/>
      <c r="DO191" s="116"/>
    </row>
    <row r="192" spans="6:119" ht="15.75" thickBot="1" x14ac:dyDescent="0.3">
      <c r="F192" s="117"/>
      <c r="G192" s="117"/>
      <c r="H192" s="118"/>
      <c r="I192" s="118"/>
      <c r="J192" s="119"/>
      <c r="K192" s="119"/>
      <c r="R192" s="117"/>
      <c r="S192" s="117"/>
      <c r="T192" s="118"/>
      <c r="U192" s="118"/>
      <c r="V192" s="119"/>
      <c r="W192" s="119"/>
      <c r="AD192" s="117"/>
      <c r="AE192" s="117"/>
      <c r="AF192" s="118"/>
      <c r="AG192" s="118"/>
      <c r="AH192" s="119"/>
      <c r="AI192" s="119"/>
      <c r="AP192" s="117"/>
      <c r="AQ192" s="117"/>
      <c r="AR192" s="118"/>
      <c r="AS192" s="118"/>
      <c r="AT192" s="119"/>
      <c r="AU192" s="119"/>
      <c r="BB192" s="117"/>
      <c r="BC192" s="117"/>
      <c r="BD192" s="118"/>
      <c r="BE192" s="118"/>
      <c r="BF192" s="119"/>
      <c r="BG192" s="119"/>
      <c r="BN192" s="117"/>
      <c r="BO192" s="117"/>
      <c r="BP192" s="118"/>
      <c r="BQ192" s="118"/>
      <c r="BR192" s="119"/>
      <c r="BS192" s="119"/>
      <c r="BZ192" s="117"/>
      <c r="CA192" s="117"/>
      <c r="CB192" s="118"/>
      <c r="CC192" s="118"/>
      <c r="CD192" s="119"/>
      <c r="CE192" s="119"/>
      <c r="CL192" s="117"/>
      <c r="CM192" s="117"/>
      <c r="CN192" s="118"/>
      <c r="CO192" s="118"/>
      <c r="CP192" s="119"/>
      <c r="CQ192" s="119"/>
      <c r="CX192" s="117"/>
      <c r="CY192" s="117"/>
      <c r="CZ192" s="118"/>
      <c r="DA192" s="118"/>
      <c r="DB192" s="119"/>
      <c r="DC192" s="119"/>
      <c r="DJ192" s="117"/>
      <c r="DK192" s="117"/>
      <c r="DL192" s="118"/>
      <c r="DM192" s="118"/>
      <c r="DN192" s="119"/>
      <c r="DO192" s="119"/>
    </row>
    <row r="194" spans="6:119" ht="15.75" thickBot="1" x14ac:dyDescent="0.3">
      <c r="F194" s="110"/>
      <c r="G194" s="110"/>
      <c r="H194" s="110"/>
      <c r="I194" s="110"/>
      <c r="J194" s="110"/>
      <c r="K194" s="110"/>
      <c r="R194" s="110"/>
      <c r="S194" s="110"/>
      <c r="T194" s="110"/>
      <c r="U194" s="110"/>
      <c r="V194" s="110"/>
      <c r="W194" s="110"/>
      <c r="AD194" s="110"/>
      <c r="AE194" s="110"/>
      <c r="AF194" s="110"/>
      <c r="AG194" s="110"/>
      <c r="AH194" s="110"/>
      <c r="AI194" s="110"/>
      <c r="AP194" s="110"/>
      <c r="AQ194" s="110"/>
      <c r="AR194" s="110"/>
      <c r="AS194" s="110"/>
      <c r="AT194" s="110"/>
      <c r="AU194" s="110"/>
      <c r="BB194" s="110"/>
      <c r="BC194" s="110"/>
      <c r="BD194" s="110"/>
      <c r="BE194" s="110"/>
      <c r="BF194" s="110"/>
      <c r="BG194" s="110"/>
      <c r="BN194" s="110"/>
      <c r="BO194" s="110"/>
      <c r="BP194" s="110"/>
      <c r="BQ194" s="110"/>
      <c r="BR194" s="110"/>
      <c r="BS194" s="110"/>
      <c r="BZ194" s="110"/>
      <c r="CA194" s="110"/>
      <c r="CB194" s="110"/>
      <c r="CC194" s="110"/>
      <c r="CD194" s="110"/>
      <c r="CE194" s="110"/>
      <c r="CL194" s="110"/>
      <c r="CM194" s="110"/>
      <c r="CN194" s="110"/>
      <c r="CO194" s="110"/>
      <c r="CP194" s="110"/>
      <c r="CQ194" s="110"/>
      <c r="CX194" s="110"/>
      <c r="CY194" s="110"/>
      <c r="CZ194" s="110"/>
      <c r="DA194" s="110"/>
      <c r="DB194" s="110"/>
      <c r="DC194" s="110"/>
      <c r="DJ194" s="110"/>
      <c r="DK194" s="110"/>
      <c r="DL194" s="110"/>
      <c r="DM194" s="110"/>
      <c r="DN194" s="110"/>
      <c r="DO194" s="110"/>
    </row>
    <row r="195" spans="6:119" x14ac:dyDescent="0.25">
      <c r="F195" s="111" t="s">
        <v>51</v>
      </c>
      <c r="G195" s="111"/>
      <c r="H195" s="112" t="s">
        <v>52</v>
      </c>
      <c r="I195" s="112"/>
      <c r="J195" s="113" t="s">
        <v>53</v>
      </c>
      <c r="K195" s="113"/>
      <c r="R195" s="111" t="s">
        <v>51</v>
      </c>
      <c r="S195" s="111"/>
      <c r="T195" s="112" t="s">
        <v>52</v>
      </c>
      <c r="U195" s="112"/>
      <c r="V195" s="113" t="s">
        <v>53</v>
      </c>
      <c r="W195" s="113"/>
      <c r="AD195" s="111" t="s">
        <v>51</v>
      </c>
      <c r="AE195" s="111"/>
      <c r="AF195" s="112" t="s">
        <v>52</v>
      </c>
      <c r="AG195" s="112"/>
      <c r="AH195" s="113" t="s">
        <v>53</v>
      </c>
      <c r="AI195" s="113"/>
      <c r="AP195" s="111" t="s">
        <v>51</v>
      </c>
      <c r="AQ195" s="111"/>
      <c r="AR195" s="112" t="s">
        <v>52</v>
      </c>
      <c r="AS195" s="112"/>
      <c r="AT195" s="113" t="s">
        <v>53</v>
      </c>
      <c r="AU195" s="113"/>
      <c r="BB195" s="111" t="s">
        <v>51</v>
      </c>
      <c r="BC195" s="111"/>
      <c r="BD195" s="112" t="s">
        <v>52</v>
      </c>
      <c r="BE195" s="112"/>
      <c r="BF195" s="113" t="s">
        <v>53</v>
      </c>
      <c r="BG195" s="113"/>
      <c r="BN195" s="111" t="s">
        <v>51</v>
      </c>
      <c r="BO195" s="111"/>
      <c r="BP195" s="112" t="s">
        <v>52</v>
      </c>
      <c r="BQ195" s="112"/>
      <c r="BR195" s="113" t="s">
        <v>53</v>
      </c>
      <c r="BS195" s="113"/>
      <c r="BZ195" s="111" t="s">
        <v>51</v>
      </c>
      <c r="CA195" s="111"/>
      <c r="CB195" s="112" t="s">
        <v>52</v>
      </c>
      <c r="CC195" s="112"/>
      <c r="CD195" s="113" t="s">
        <v>53</v>
      </c>
      <c r="CE195" s="113"/>
      <c r="CL195" s="111" t="s">
        <v>51</v>
      </c>
      <c r="CM195" s="111"/>
      <c r="CN195" s="112" t="s">
        <v>52</v>
      </c>
      <c r="CO195" s="112"/>
      <c r="CP195" s="113" t="s">
        <v>53</v>
      </c>
      <c r="CQ195" s="113"/>
      <c r="CX195" s="111" t="s">
        <v>51</v>
      </c>
      <c r="CY195" s="111"/>
      <c r="CZ195" s="112" t="s">
        <v>52</v>
      </c>
      <c r="DA195" s="112"/>
      <c r="DB195" s="113" t="s">
        <v>53</v>
      </c>
      <c r="DC195" s="113"/>
      <c r="DJ195" s="111" t="s">
        <v>51</v>
      </c>
      <c r="DK195" s="111"/>
      <c r="DL195" s="112" t="s">
        <v>52</v>
      </c>
      <c r="DM195" s="112"/>
      <c r="DN195" s="113" t="s">
        <v>53</v>
      </c>
      <c r="DO195" s="113"/>
    </row>
    <row r="196" spans="6:119" x14ac:dyDescent="0.25">
      <c r="F196" s="114"/>
      <c r="G196" s="114"/>
      <c r="H196" s="115"/>
      <c r="I196" s="115"/>
      <c r="J196" s="116"/>
      <c r="K196" s="116"/>
      <c r="R196" s="114"/>
      <c r="S196" s="114"/>
      <c r="T196" s="115"/>
      <c r="U196" s="115"/>
      <c r="V196" s="116"/>
      <c r="W196" s="116"/>
      <c r="AD196" s="114"/>
      <c r="AE196" s="114"/>
      <c r="AF196" s="115"/>
      <c r="AG196" s="115"/>
      <c r="AH196" s="116"/>
      <c r="AI196" s="116"/>
      <c r="AP196" s="114"/>
      <c r="AQ196" s="114"/>
      <c r="AR196" s="115"/>
      <c r="AS196" s="115"/>
      <c r="AT196" s="116"/>
      <c r="AU196" s="116"/>
      <c r="BB196" s="114"/>
      <c r="BC196" s="114"/>
      <c r="BD196" s="115"/>
      <c r="BE196" s="115"/>
      <c r="BF196" s="116"/>
      <c r="BG196" s="116"/>
      <c r="BN196" s="114"/>
      <c r="BO196" s="114"/>
      <c r="BP196" s="115"/>
      <c r="BQ196" s="115"/>
      <c r="BR196" s="116"/>
      <c r="BS196" s="116"/>
      <c r="BZ196" s="114"/>
      <c r="CA196" s="114"/>
      <c r="CB196" s="115"/>
      <c r="CC196" s="115"/>
      <c r="CD196" s="116"/>
      <c r="CE196" s="116"/>
      <c r="CL196" s="114"/>
      <c r="CM196" s="114"/>
      <c r="CN196" s="115"/>
      <c r="CO196" s="115"/>
      <c r="CP196" s="116"/>
      <c r="CQ196" s="116"/>
      <c r="CX196" s="114"/>
      <c r="CY196" s="114"/>
      <c r="CZ196" s="115"/>
      <c r="DA196" s="115"/>
      <c r="DB196" s="116"/>
      <c r="DC196" s="116"/>
      <c r="DJ196" s="114"/>
      <c r="DK196" s="114"/>
      <c r="DL196" s="115"/>
      <c r="DM196" s="115"/>
      <c r="DN196" s="116"/>
      <c r="DO196" s="116"/>
    </row>
    <row r="197" spans="6:119" x14ac:dyDescent="0.25">
      <c r="F197" s="114"/>
      <c r="G197" s="114"/>
      <c r="H197" s="115"/>
      <c r="I197" s="115"/>
      <c r="J197" s="116"/>
      <c r="K197" s="116"/>
      <c r="R197" s="114"/>
      <c r="S197" s="114"/>
      <c r="T197" s="115"/>
      <c r="U197" s="115"/>
      <c r="V197" s="116"/>
      <c r="W197" s="116"/>
      <c r="AD197" s="114"/>
      <c r="AE197" s="114"/>
      <c r="AF197" s="115"/>
      <c r="AG197" s="115"/>
      <c r="AH197" s="116"/>
      <c r="AI197" s="116"/>
      <c r="AP197" s="114"/>
      <c r="AQ197" s="114"/>
      <c r="AR197" s="115"/>
      <c r="AS197" s="115"/>
      <c r="AT197" s="116"/>
      <c r="AU197" s="116"/>
      <c r="BB197" s="114"/>
      <c r="BC197" s="114"/>
      <c r="BD197" s="115"/>
      <c r="BE197" s="115"/>
      <c r="BF197" s="116"/>
      <c r="BG197" s="116"/>
      <c r="BN197" s="114"/>
      <c r="BO197" s="114"/>
      <c r="BP197" s="115"/>
      <c r="BQ197" s="115"/>
      <c r="BR197" s="116"/>
      <c r="BS197" s="116"/>
      <c r="BZ197" s="114"/>
      <c r="CA197" s="114"/>
      <c r="CB197" s="115"/>
      <c r="CC197" s="115"/>
      <c r="CD197" s="116"/>
      <c r="CE197" s="116"/>
      <c r="CL197" s="114"/>
      <c r="CM197" s="114"/>
      <c r="CN197" s="115"/>
      <c r="CO197" s="115"/>
      <c r="CP197" s="116"/>
      <c r="CQ197" s="116"/>
      <c r="CX197" s="114"/>
      <c r="CY197" s="114"/>
      <c r="CZ197" s="115"/>
      <c r="DA197" s="115"/>
      <c r="DB197" s="116"/>
      <c r="DC197" s="116"/>
      <c r="DJ197" s="114"/>
      <c r="DK197" s="114"/>
      <c r="DL197" s="115"/>
      <c r="DM197" s="115"/>
      <c r="DN197" s="116"/>
      <c r="DO197" s="116"/>
    </row>
    <row r="198" spans="6:119" x14ac:dyDescent="0.25">
      <c r="F198" s="114"/>
      <c r="G198" s="114"/>
      <c r="H198" s="115"/>
      <c r="I198" s="115"/>
      <c r="J198" s="116"/>
      <c r="K198" s="116"/>
      <c r="R198" s="114"/>
      <c r="S198" s="114"/>
      <c r="T198" s="115"/>
      <c r="U198" s="115"/>
      <c r="V198" s="116"/>
      <c r="W198" s="116"/>
      <c r="AD198" s="114"/>
      <c r="AE198" s="114"/>
      <c r="AF198" s="115"/>
      <c r="AG198" s="115"/>
      <c r="AH198" s="116"/>
      <c r="AI198" s="116"/>
      <c r="AP198" s="114"/>
      <c r="AQ198" s="114"/>
      <c r="AR198" s="115"/>
      <c r="AS198" s="115"/>
      <c r="AT198" s="116"/>
      <c r="AU198" s="116"/>
      <c r="BB198" s="114"/>
      <c r="BC198" s="114"/>
      <c r="BD198" s="115"/>
      <c r="BE198" s="115"/>
      <c r="BF198" s="116"/>
      <c r="BG198" s="116"/>
      <c r="BN198" s="114"/>
      <c r="BO198" s="114"/>
      <c r="BP198" s="115"/>
      <c r="BQ198" s="115"/>
      <c r="BR198" s="116"/>
      <c r="BS198" s="116"/>
      <c r="BZ198" s="114"/>
      <c r="CA198" s="114"/>
      <c r="CB198" s="115"/>
      <c r="CC198" s="115"/>
      <c r="CD198" s="116"/>
      <c r="CE198" s="116"/>
      <c r="CL198" s="114"/>
      <c r="CM198" s="114"/>
      <c r="CN198" s="115"/>
      <c r="CO198" s="115"/>
      <c r="CP198" s="116"/>
      <c r="CQ198" s="116"/>
      <c r="CX198" s="114"/>
      <c r="CY198" s="114"/>
      <c r="CZ198" s="115"/>
      <c r="DA198" s="115"/>
      <c r="DB198" s="116"/>
      <c r="DC198" s="116"/>
      <c r="DJ198" s="114"/>
      <c r="DK198" s="114"/>
      <c r="DL198" s="115"/>
      <c r="DM198" s="115"/>
      <c r="DN198" s="116"/>
      <c r="DO198" s="116"/>
    </row>
    <row r="199" spans="6:119" x14ac:dyDescent="0.25">
      <c r="F199" s="114"/>
      <c r="G199" s="114"/>
      <c r="H199" s="115"/>
      <c r="I199" s="115"/>
      <c r="J199" s="116"/>
      <c r="K199" s="116"/>
      <c r="R199" s="114"/>
      <c r="S199" s="114"/>
      <c r="T199" s="115"/>
      <c r="U199" s="115"/>
      <c r="V199" s="116"/>
      <c r="W199" s="116"/>
      <c r="AD199" s="114"/>
      <c r="AE199" s="114"/>
      <c r="AF199" s="115"/>
      <c r="AG199" s="115"/>
      <c r="AH199" s="116"/>
      <c r="AI199" s="116"/>
      <c r="AP199" s="114"/>
      <c r="AQ199" s="114"/>
      <c r="AR199" s="115"/>
      <c r="AS199" s="115"/>
      <c r="AT199" s="116"/>
      <c r="AU199" s="116"/>
      <c r="BB199" s="114"/>
      <c r="BC199" s="114"/>
      <c r="BD199" s="115"/>
      <c r="BE199" s="115"/>
      <c r="BF199" s="116"/>
      <c r="BG199" s="116"/>
      <c r="BN199" s="114"/>
      <c r="BO199" s="114"/>
      <c r="BP199" s="115"/>
      <c r="BQ199" s="115"/>
      <c r="BR199" s="116"/>
      <c r="BS199" s="116"/>
      <c r="BZ199" s="114"/>
      <c r="CA199" s="114"/>
      <c r="CB199" s="115"/>
      <c r="CC199" s="115"/>
      <c r="CD199" s="116"/>
      <c r="CE199" s="116"/>
      <c r="CL199" s="114"/>
      <c r="CM199" s="114"/>
      <c r="CN199" s="115"/>
      <c r="CO199" s="115"/>
      <c r="CP199" s="116"/>
      <c r="CQ199" s="116"/>
      <c r="CX199" s="114"/>
      <c r="CY199" s="114"/>
      <c r="CZ199" s="115"/>
      <c r="DA199" s="115"/>
      <c r="DB199" s="116"/>
      <c r="DC199" s="116"/>
      <c r="DJ199" s="114"/>
      <c r="DK199" s="114"/>
      <c r="DL199" s="115"/>
      <c r="DM199" s="115"/>
      <c r="DN199" s="116"/>
      <c r="DO199" s="116"/>
    </row>
    <row r="200" spans="6:119" ht="15.75" thickBot="1" x14ac:dyDescent="0.3">
      <c r="F200" s="117"/>
      <c r="G200" s="117"/>
      <c r="H200" s="118"/>
      <c r="I200" s="118"/>
      <c r="J200" s="119"/>
      <c r="K200" s="119"/>
      <c r="R200" s="117"/>
      <c r="S200" s="117"/>
      <c r="T200" s="118"/>
      <c r="U200" s="118"/>
      <c r="V200" s="119"/>
      <c r="W200" s="119"/>
      <c r="AD200" s="117"/>
      <c r="AE200" s="117"/>
      <c r="AF200" s="118"/>
      <c r="AG200" s="118"/>
      <c r="AH200" s="119"/>
      <c r="AI200" s="119"/>
      <c r="AP200" s="117"/>
      <c r="AQ200" s="117"/>
      <c r="AR200" s="118"/>
      <c r="AS200" s="118"/>
      <c r="AT200" s="119"/>
      <c r="AU200" s="119"/>
      <c r="BB200" s="117"/>
      <c r="BC200" s="117"/>
      <c r="BD200" s="118"/>
      <c r="BE200" s="118"/>
      <c r="BF200" s="119"/>
      <c r="BG200" s="119"/>
      <c r="BN200" s="117"/>
      <c r="BO200" s="117"/>
      <c r="BP200" s="118"/>
      <c r="BQ200" s="118"/>
      <c r="BR200" s="119"/>
      <c r="BS200" s="119"/>
      <c r="BZ200" s="117"/>
      <c r="CA200" s="117"/>
      <c r="CB200" s="118"/>
      <c r="CC200" s="118"/>
      <c r="CD200" s="119"/>
      <c r="CE200" s="119"/>
      <c r="CL200" s="117"/>
      <c r="CM200" s="117"/>
      <c r="CN200" s="118"/>
      <c r="CO200" s="118"/>
      <c r="CP200" s="119"/>
      <c r="CQ200" s="119"/>
      <c r="CX200" s="117"/>
      <c r="CY200" s="117"/>
      <c r="CZ200" s="118"/>
      <c r="DA200" s="118"/>
      <c r="DB200" s="119"/>
      <c r="DC200" s="119"/>
      <c r="DJ200" s="117"/>
      <c r="DK200" s="117"/>
      <c r="DL200" s="118"/>
      <c r="DM200" s="118"/>
      <c r="DN200" s="119"/>
      <c r="DO200" s="119"/>
    </row>
    <row r="202" spans="6:119" ht="15.75" thickBot="1" x14ac:dyDescent="0.3">
      <c r="F202" s="110"/>
      <c r="G202" s="110"/>
      <c r="H202" s="110"/>
      <c r="I202" s="110"/>
      <c r="J202" s="110"/>
      <c r="K202" s="110"/>
      <c r="R202" s="110"/>
      <c r="S202" s="110"/>
      <c r="T202" s="110"/>
      <c r="U202" s="110"/>
      <c r="V202" s="110"/>
      <c r="W202" s="110"/>
      <c r="AD202" s="110"/>
      <c r="AE202" s="110"/>
      <c r="AF202" s="110"/>
      <c r="AG202" s="110"/>
      <c r="AH202" s="110"/>
      <c r="AI202" s="110"/>
      <c r="AP202" s="110"/>
      <c r="AQ202" s="110"/>
      <c r="AR202" s="110"/>
      <c r="AS202" s="110"/>
      <c r="AT202" s="110"/>
      <c r="AU202" s="110"/>
      <c r="BB202" s="110"/>
      <c r="BC202" s="110"/>
      <c r="BD202" s="110"/>
      <c r="BE202" s="110"/>
      <c r="BF202" s="110"/>
      <c r="BG202" s="110"/>
      <c r="BN202" s="110"/>
      <c r="BO202" s="110"/>
      <c r="BP202" s="110"/>
      <c r="BQ202" s="110"/>
      <c r="BR202" s="110"/>
      <c r="BS202" s="110"/>
      <c r="BZ202" s="110"/>
      <c r="CA202" s="110"/>
      <c r="CB202" s="110"/>
      <c r="CC202" s="110"/>
      <c r="CD202" s="110"/>
      <c r="CE202" s="110"/>
      <c r="CL202" s="110"/>
      <c r="CM202" s="110"/>
      <c r="CN202" s="110"/>
      <c r="CO202" s="110"/>
      <c r="CP202" s="110"/>
      <c r="CQ202" s="110"/>
      <c r="CX202" s="110"/>
      <c r="CY202" s="110"/>
      <c r="CZ202" s="110"/>
      <c r="DA202" s="110"/>
      <c r="DB202" s="110"/>
      <c r="DC202" s="110"/>
      <c r="DJ202" s="110"/>
      <c r="DK202" s="110"/>
      <c r="DL202" s="110"/>
      <c r="DM202" s="110"/>
      <c r="DN202" s="110"/>
      <c r="DO202" s="110"/>
    </row>
    <row r="203" spans="6:119" x14ac:dyDescent="0.25">
      <c r="F203" s="111" t="s">
        <v>51</v>
      </c>
      <c r="G203" s="111"/>
      <c r="H203" s="112" t="s">
        <v>52</v>
      </c>
      <c r="I203" s="112"/>
      <c r="J203" s="113" t="s">
        <v>53</v>
      </c>
      <c r="K203" s="113"/>
      <c r="R203" s="111" t="s">
        <v>51</v>
      </c>
      <c r="S203" s="111"/>
      <c r="T203" s="112" t="s">
        <v>52</v>
      </c>
      <c r="U203" s="112"/>
      <c r="V203" s="113" t="s">
        <v>53</v>
      </c>
      <c r="W203" s="113"/>
      <c r="AD203" s="111" t="s">
        <v>51</v>
      </c>
      <c r="AE203" s="111"/>
      <c r="AF203" s="112" t="s">
        <v>52</v>
      </c>
      <c r="AG203" s="112"/>
      <c r="AH203" s="113" t="s">
        <v>53</v>
      </c>
      <c r="AI203" s="113"/>
      <c r="AP203" s="111" t="s">
        <v>51</v>
      </c>
      <c r="AQ203" s="111"/>
      <c r="AR203" s="112" t="s">
        <v>52</v>
      </c>
      <c r="AS203" s="112"/>
      <c r="AT203" s="113" t="s">
        <v>53</v>
      </c>
      <c r="AU203" s="113"/>
      <c r="BB203" s="111" t="s">
        <v>51</v>
      </c>
      <c r="BC203" s="111"/>
      <c r="BD203" s="112" t="s">
        <v>52</v>
      </c>
      <c r="BE203" s="112"/>
      <c r="BF203" s="113" t="s">
        <v>53</v>
      </c>
      <c r="BG203" s="113"/>
      <c r="BN203" s="111" t="s">
        <v>51</v>
      </c>
      <c r="BO203" s="111"/>
      <c r="BP203" s="112" t="s">
        <v>52</v>
      </c>
      <c r="BQ203" s="112"/>
      <c r="BR203" s="113" t="s">
        <v>53</v>
      </c>
      <c r="BS203" s="113"/>
      <c r="BZ203" s="111" t="s">
        <v>51</v>
      </c>
      <c r="CA203" s="111"/>
      <c r="CB203" s="112" t="s">
        <v>52</v>
      </c>
      <c r="CC203" s="112"/>
      <c r="CD203" s="113" t="s">
        <v>53</v>
      </c>
      <c r="CE203" s="113"/>
      <c r="CL203" s="111" t="s">
        <v>51</v>
      </c>
      <c r="CM203" s="111"/>
      <c r="CN203" s="112" t="s">
        <v>52</v>
      </c>
      <c r="CO203" s="112"/>
      <c r="CP203" s="113" t="s">
        <v>53</v>
      </c>
      <c r="CQ203" s="113"/>
      <c r="CX203" s="111" t="s">
        <v>51</v>
      </c>
      <c r="CY203" s="111"/>
      <c r="CZ203" s="112" t="s">
        <v>52</v>
      </c>
      <c r="DA203" s="112"/>
      <c r="DB203" s="113" t="s">
        <v>53</v>
      </c>
      <c r="DC203" s="113"/>
      <c r="DJ203" s="111" t="s">
        <v>51</v>
      </c>
      <c r="DK203" s="111"/>
      <c r="DL203" s="112" t="s">
        <v>52</v>
      </c>
      <c r="DM203" s="112"/>
      <c r="DN203" s="113" t="s">
        <v>53</v>
      </c>
      <c r="DO203" s="113"/>
    </row>
    <row r="204" spans="6:119" x14ac:dyDescent="0.25">
      <c r="F204" s="114"/>
      <c r="G204" s="114"/>
      <c r="H204" s="115"/>
      <c r="I204" s="115"/>
      <c r="J204" s="116"/>
      <c r="K204" s="116"/>
      <c r="R204" s="114"/>
      <c r="S204" s="114"/>
      <c r="T204" s="115"/>
      <c r="U204" s="115"/>
      <c r="V204" s="116"/>
      <c r="W204" s="116"/>
      <c r="AD204" s="114"/>
      <c r="AE204" s="114"/>
      <c r="AF204" s="115"/>
      <c r="AG204" s="115"/>
      <c r="AH204" s="116"/>
      <c r="AI204" s="116"/>
      <c r="AP204" s="114"/>
      <c r="AQ204" s="114"/>
      <c r="AR204" s="115"/>
      <c r="AS204" s="115"/>
      <c r="AT204" s="116"/>
      <c r="AU204" s="116"/>
      <c r="BB204" s="114"/>
      <c r="BC204" s="114"/>
      <c r="BD204" s="115"/>
      <c r="BE204" s="115"/>
      <c r="BF204" s="116"/>
      <c r="BG204" s="116"/>
      <c r="BN204" s="114"/>
      <c r="BO204" s="114"/>
      <c r="BP204" s="115"/>
      <c r="BQ204" s="115"/>
      <c r="BR204" s="116"/>
      <c r="BS204" s="116"/>
      <c r="BZ204" s="114"/>
      <c r="CA204" s="114"/>
      <c r="CB204" s="115"/>
      <c r="CC204" s="115"/>
      <c r="CD204" s="116"/>
      <c r="CE204" s="116"/>
      <c r="CL204" s="114"/>
      <c r="CM204" s="114"/>
      <c r="CN204" s="115"/>
      <c r="CO204" s="115"/>
      <c r="CP204" s="116"/>
      <c r="CQ204" s="116"/>
      <c r="CX204" s="114"/>
      <c r="CY204" s="114"/>
      <c r="CZ204" s="115"/>
      <c r="DA204" s="115"/>
      <c r="DB204" s="116"/>
      <c r="DC204" s="116"/>
      <c r="DJ204" s="114"/>
      <c r="DK204" s="114"/>
      <c r="DL204" s="115"/>
      <c r="DM204" s="115"/>
      <c r="DN204" s="116"/>
      <c r="DO204" s="116"/>
    </row>
    <row r="205" spans="6:119" x14ac:dyDescent="0.25">
      <c r="F205" s="114"/>
      <c r="G205" s="114"/>
      <c r="H205" s="115"/>
      <c r="I205" s="115"/>
      <c r="J205" s="116"/>
      <c r="K205" s="116"/>
      <c r="R205" s="114"/>
      <c r="S205" s="114"/>
      <c r="T205" s="115"/>
      <c r="U205" s="115"/>
      <c r="V205" s="116"/>
      <c r="W205" s="116"/>
      <c r="AD205" s="114"/>
      <c r="AE205" s="114"/>
      <c r="AF205" s="115"/>
      <c r="AG205" s="115"/>
      <c r="AH205" s="116"/>
      <c r="AI205" s="116"/>
      <c r="AP205" s="114"/>
      <c r="AQ205" s="114"/>
      <c r="AR205" s="115"/>
      <c r="AS205" s="115"/>
      <c r="AT205" s="116"/>
      <c r="AU205" s="116"/>
      <c r="BB205" s="114"/>
      <c r="BC205" s="114"/>
      <c r="BD205" s="115"/>
      <c r="BE205" s="115"/>
      <c r="BF205" s="116"/>
      <c r="BG205" s="116"/>
      <c r="BN205" s="114"/>
      <c r="BO205" s="114"/>
      <c r="BP205" s="115"/>
      <c r="BQ205" s="115"/>
      <c r="BR205" s="116"/>
      <c r="BS205" s="116"/>
      <c r="BZ205" s="114"/>
      <c r="CA205" s="114"/>
      <c r="CB205" s="115"/>
      <c r="CC205" s="115"/>
      <c r="CD205" s="116"/>
      <c r="CE205" s="116"/>
      <c r="CL205" s="114"/>
      <c r="CM205" s="114"/>
      <c r="CN205" s="115"/>
      <c r="CO205" s="115"/>
      <c r="CP205" s="116"/>
      <c r="CQ205" s="116"/>
      <c r="CX205" s="114"/>
      <c r="CY205" s="114"/>
      <c r="CZ205" s="115"/>
      <c r="DA205" s="115"/>
      <c r="DB205" s="116"/>
      <c r="DC205" s="116"/>
      <c r="DJ205" s="114"/>
      <c r="DK205" s="114"/>
      <c r="DL205" s="115"/>
      <c r="DM205" s="115"/>
      <c r="DN205" s="116"/>
      <c r="DO205" s="116"/>
    </row>
    <row r="206" spans="6:119" x14ac:dyDescent="0.25">
      <c r="F206" s="114"/>
      <c r="G206" s="114"/>
      <c r="H206" s="115"/>
      <c r="I206" s="115"/>
      <c r="J206" s="116"/>
      <c r="K206" s="116"/>
      <c r="R206" s="114"/>
      <c r="S206" s="114"/>
      <c r="T206" s="115"/>
      <c r="U206" s="115"/>
      <c r="V206" s="116"/>
      <c r="W206" s="116"/>
      <c r="AD206" s="114"/>
      <c r="AE206" s="114"/>
      <c r="AF206" s="115"/>
      <c r="AG206" s="115"/>
      <c r="AH206" s="116"/>
      <c r="AI206" s="116"/>
      <c r="AP206" s="114"/>
      <c r="AQ206" s="114"/>
      <c r="AR206" s="115"/>
      <c r="AS206" s="115"/>
      <c r="AT206" s="116"/>
      <c r="AU206" s="116"/>
      <c r="BB206" s="114"/>
      <c r="BC206" s="114"/>
      <c r="BD206" s="115"/>
      <c r="BE206" s="115"/>
      <c r="BF206" s="116"/>
      <c r="BG206" s="116"/>
      <c r="BN206" s="114"/>
      <c r="BO206" s="114"/>
      <c r="BP206" s="115"/>
      <c r="BQ206" s="115"/>
      <c r="BR206" s="116"/>
      <c r="BS206" s="116"/>
      <c r="BZ206" s="114"/>
      <c r="CA206" s="114"/>
      <c r="CB206" s="115"/>
      <c r="CC206" s="115"/>
      <c r="CD206" s="116"/>
      <c r="CE206" s="116"/>
      <c r="CL206" s="114"/>
      <c r="CM206" s="114"/>
      <c r="CN206" s="115"/>
      <c r="CO206" s="115"/>
      <c r="CP206" s="116"/>
      <c r="CQ206" s="116"/>
      <c r="CX206" s="114"/>
      <c r="CY206" s="114"/>
      <c r="CZ206" s="115"/>
      <c r="DA206" s="115"/>
      <c r="DB206" s="116"/>
      <c r="DC206" s="116"/>
      <c r="DJ206" s="114"/>
      <c r="DK206" s="114"/>
      <c r="DL206" s="115"/>
      <c r="DM206" s="115"/>
      <c r="DN206" s="116"/>
      <c r="DO206" s="116"/>
    </row>
    <row r="207" spans="6:119" x14ac:dyDescent="0.25">
      <c r="F207" s="114"/>
      <c r="G207" s="114"/>
      <c r="H207" s="115"/>
      <c r="I207" s="115"/>
      <c r="J207" s="116"/>
      <c r="K207" s="116"/>
      <c r="R207" s="114"/>
      <c r="S207" s="114"/>
      <c r="T207" s="115"/>
      <c r="U207" s="115"/>
      <c r="V207" s="116"/>
      <c r="W207" s="116"/>
      <c r="AD207" s="114"/>
      <c r="AE207" s="114"/>
      <c r="AF207" s="115"/>
      <c r="AG207" s="115"/>
      <c r="AH207" s="116"/>
      <c r="AI207" s="116"/>
      <c r="AP207" s="114"/>
      <c r="AQ207" s="114"/>
      <c r="AR207" s="115"/>
      <c r="AS207" s="115"/>
      <c r="AT207" s="116"/>
      <c r="AU207" s="116"/>
      <c r="BB207" s="114"/>
      <c r="BC207" s="114"/>
      <c r="BD207" s="115"/>
      <c r="BE207" s="115"/>
      <c r="BF207" s="116"/>
      <c r="BG207" s="116"/>
      <c r="BN207" s="114"/>
      <c r="BO207" s="114"/>
      <c r="BP207" s="115"/>
      <c r="BQ207" s="115"/>
      <c r="BR207" s="116"/>
      <c r="BS207" s="116"/>
      <c r="BZ207" s="114"/>
      <c r="CA207" s="114"/>
      <c r="CB207" s="115"/>
      <c r="CC207" s="115"/>
      <c r="CD207" s="116"/>
      <c r="CE207" s="116"/>
      <c r="CL207" s="114"/>
      <c r="CM207" s="114"/>
      <c r="CN207" s="115"/>
      <c r="CO207" s="115"/>
      <c r="CP207" s="116"/>
      <c r="CQ207" s="116"/>
      <c r="CX207" s="114"/>
      <c r="CY207" s="114"/>
      <c r="CZ207" s="115"/>
      <c r="DA207" s="115"/>
      <c r="DB207" s="116"/>
      <c r="DC207" s="116"/>
      <c r="DJ207" s="114"/>
      <c r="DK207" s="114"/>
      <c r="DL207" s="115"/>
      <c r="DM207" s="115"/>
      <c r="DN207" s="116"/>
      <c r="DO207" s="116"/>
    </row>
    <row r="208" spans="6:119" ht="15.75" thickBot="1" x14ac:dyDescent="0.3">
      <c r="F208" s="117"/>
      <c r="G208" s="117"/>
      <c r="H208" s="118"/>
      <c r="I208" s="118"/>
      <c r="J208" s="119"/>
      <c r="K208" s="119"/>
      <c r="R208" s="117"/>
      <c r="S208" s="117"/>
      <c r="T208" s="118"/>
      <c r="U208" s="118"/>
      <c r="V208" s="119"/>
      <c r="W208" s="119"/>
      <c r="AD208" s="117"/>
      <c r="AE208" s="117"/>
      <c r="AF208" s="118"/>
      <c r="AG208" s="118"/>
      <c r="AH208" s="119"/>
      <c r="AI208" s="119"/>
      <c r="AP208" s="117"/>
      <c r="AQ208" s="117"/>
      <c r="AR208" s="118"/>
      <c r="AS208" s="118"/>
      <c r="AT208" s="119"/>
      <c r="AU208" s="119"/>
      <c r="BB208" s="117"/>
      <c r="BC208" s="117"/>
      <c r="BD208" s="118"/>
      <c r="BE208" s="118"/>
      <c r="BF208" s="119"/>
      <c r="BG208" s="119"/>
      <c r="BN208" s="117"/>
      <c r="BO208" s="117"/>
      <c r="BP208" s="118"/>
      <c r="BQ208" s="118"/>
      <c r="BR208" s="119"/>
      <c r="BS208" s="119"/>
      <c r="BZ208" s="117"/>
      <c r="CA208" s="117"/>
      <c r="CB208" s="118"/>
      <c r="CC208" s="118"/>
      <c r="CD208" s="119"/>
      <c r="CE208" s="119"/>
      <c r="CL208" s="117"/>
      <c r="CM208" s="117"/>
      <c r="CN208" s="118"/>
      <c r="CO208" s="118"/>
      <c r="CP208" s="119"/>
      <c r="CQ208" s="119"/>
      <c r="CX208" s="117"/>
      <c r="CY208" s="117"/>
      <c r="CZ208" s="118"/>
      <c r="DA208" s="118"/>
      <c r="DB208" s="119"/>
      <c r="DC208" s="119"/>
      <c r="DJ208" s="117"/>
      <c r="DK208" s="117"/>
      <c r="DL208" s="118"/>
      <c r="DM208" s="118"/>
      <c r="DN208" s="119"/>
      <c r="DO208" s="119"/>
    </row>
    <row r="210" spans="6:119" ht="15.75" thickBot="1" x14ac:dyDescent="0.3">
      <c r="F210" s="110"/>
      <c r="G210" s="110"/>
      <c r="H210" s="110"/>
      <c r="I210" s="110"/>
      <c r="J210" s="110"/>
      <c r="K210" s="110"/>
      <c r="R210" s="110"/>
      <c r="S210" s="110"/>
      <c r="T210" s="110"/>
      <c r="U210" s="110"/>
      <c r="V210" s="110"/>
      <c r="W210" s="110"/>
      <c r="AD210" s="110"/>
      <c r="AE210" s="110"/>
      <c r="AF210" s="110"/>
      <c r="AG210" s="110"/>
      <c r="AH210" s="110"/>
      <c r="AI210" s="110"/>
      <c r="AP210" s="110"/>
      <c r="AQ210" s="110"/>
      <c r="AR210" s="110"/>
      <c r="AS210" s="110"/>
      <c r="AT210" s="110"/>
      <c r="AU210" s="110"/>
      <c r="BB210" s="110"/>
      <c r="BC210" s="110"/>
      <c r="BD210" s="110"/>
      <c r="BE210" s="110"/>
      <c r="BF210" s="110"/>
      <c r="BG210" s="110"/>
      <c r="BN210" s="110"/>
      <c r="BO210" s="110"/>
      <c r="BP210" s="110"/>
      <c r="BQ210" s="110"/>
      <c r="BR210" s="110"/>
      <c r="BS210" s="110"/>
      <c r="BZ210" s="110"/>
      <c r="CA210" s="110"/>
      <c r="CB210" s="110"/>
      <c r="CC210" s="110"/>
      <c r="CD210" s="110"/>
      <c r="CE210" s="110"/>
      <c r="CL210" s="110"/>
      <c r="CM210" s="110"/>
      <c r="CN210" s="110"/>
      <c r="CO210" s="110"/>
      <c r="CP210" s="110"/>
      <c r="CQ210" s="110"/>
      <c r="CX210" s="110"/>
      <c r="CY210" s="110"/>
      <c r="CZ210" s="110"/>
      <c r="DA210" s="110"/>
      <c r="DB210" s="110"/>
      <c r="DC210" s="110"/>
      <c r="DJ210" s="110"/>
      <c r="DK210" s="110"/>
      <c r="DL210" s="110"/>
      <c r="DM210" s="110"/>
      <c r="DN210" s="110"/>
      <c r="DO210" s="110"/>
    </row>
    <row r="211" spans="6:119" x14ac:dyDescent="0.25">
      <c r="F211" s="111" t="s">
        <v>51</v>
      </c>
      <c r="G211" s="111"/>
      <c r="H211" s="112" t="s">
        <v>52</v>
      </c>
      <c r="I211" s="112"/>
      <c r="J211" s="113" t="s">
        <v>53</v>
      </c>
      <c r="K211" s="113"/>
      <c r="R211" s="111" t="s">
        <v>51</v>
      </c>
      <c r="S211" s="111"/>
      <c r="T211" s="112" t="s">
        <v>52</v>
      </c>
      <c r="U211" s="112"/>
      <c r="V211" s="113" t="s">
        <v>53</v>
      </c>
      <c r="W211" s="113"/>
      <c r="AD211" s="111" t="s">
        <v>51</v>
      </c>
      <c r="AE211" s="111"/>
      <c r="AF211" s="112" t="s">
        <v>52</v>
      </c>
      <c r="AG211" s="112"/>
      <c r="AH211" s="113" t="s">
        <v>53</v>
      </c>
      <c r="AI211" s="113"/>
      <c r="AP211" s="111" t="s">
        <v>51</v>
      </c>
      <c r="AQ211" s="111"/>
      <c r="AR211" s="112" t="s">
        <v>52</v>
      </c>
      <c r="AS211" s="112"/>
      <c r="AT211" s="113" t="s">
        <v>53</v>
      </c>
      <c r="AU211" s="113"/>
      <c r="BB211" s="111" t="s">
        <v>51</v>
      </c>
      <c r="BC211" s="111"/>
      <c r="BD211" s="112" t="s">
        <v>52</v>
      </c>
      <c r="BE211" s="112"/>
      <c r="BF211" s="113" t="s">
        <v>53</v>
      </c>
      <c r="BG211" s="113"/>
      <c r="BN211" s="111" t="s">
        <v>51</v>
      </c>
      <c r="BO211" s="111"/>
      <c r="BP211" s="112" t="s">
        <v>52</v>
      </c>
      <c r="BQ211" s="112"/>
      <c r="BR211" s="113" t="s">
        <v>53</v>
      </c>
      <c r="BS211" s="113"/>
      <c r="BZ211" s="111" t="s">
        <v>51</v>
      </c>
      <c r="CA211" s="111"/>
      <c r="CB211" s="112" t="s">
        <v>52</v>
      </c>
      <c r="CC211" s="112"/>
      <c r="CD211" s="113" t="s">
        <v>53</v>
      </c>
      <c r="CE211" s="113"/>
      <c r="CL211" s="111" t="s">
        <v>51</v>
      </c>
      <c r="CM211" s="111"/>
      <c r="CN211" s="112" t="s">
        <v>52</v>
      </c>
      <c r="CO211" s="112"/>
      <c r="CP211" s="113" t="s">
        <v>53</v>
      </c>
      <c r="CQ211" s="113"/>
      <c r="CX211" s="111" t="s">
        <v>51</v>
      </c>
      <c r="CY211" s="111"/>
      <c r="CZ211" s="112" t="s">
        <v>52</v>
      </c>
      <c r="DA211" s="112"/>
      <c r="DB211" s="113" t="s">
        <v>53</v>
      </c>
      <c r="DC211" s="113"/>
      <c r="DJ211" s="111" t="s">
        <v>51</v>
      </c>
      <c r="DK211" s="111"/>
      <c r="DL211" s="112" t="s">
        <v>52</v>
      </c>
      <c r="DM211" s="112"/>
      <c r="DN211" s="113" t="s">
        <v>53</v>
      </c>
      <c r="DO211" s="113"/>
    </row>
    <row r="212" spans="6:119" x14ac:dyDescent="0.25">
      <c r="F212" s="114"/>
      <c r="G212" s="114"/>
      <c r="H212" s="115"/>
      <c r="I212" s="115"/>
      <c r="J212" s="116"/>
      <c r="K212" s="116"/>
      <c r="R212" s="114"/>
      <c r="S212" s="114"/>
      <c r="T212" s="115"/>
      <c r="U212" s="115"/>
      <c r="V212" s="116"/>
      <c r="W212" s="116"/>
      <c r="AD212" s="114"/>
      <c r="AE212" s="114"/>
      <c r="AF212" s="115"/>
      <c r="AG212" s="115"/>
      <c r="AH212" s="116"/>
      <c r="AI212" s="116"/>
      <c r="AP212" s="114"/>
      <c r="AQ212" s="114"/>
      <c r="AR212" s="115"/>
      <c r="AS212" s="115"/>
      <c r="AT212" s="116"/>
      <c r="AU212" s="116"/>
      <c r="BB212" s="114"/>
      <c r="BC212" s="114"/>
      <c r="BD212" s="115"/>
      <c r="BE212" s="115"/>
      <c r="BF212" s="116"/>
      <c r="BG212" s="116"/>
      <c r="BN212" s="114"/>
      <c r="BO212" s="114"/>
      <c r="BP212" s="115"/>
      <c r="BQ212" s="115"/>
      <c r="BR212" s="116"/>
      <c r="BS212" s="116"/>
      <c r="BZ212" s="114"/>
      <c r="CA212" s="114"/>
      <c r="CB212" s="115"/>
      <c r="CC212" s="115"/>
      <c r="CD212" s="116"/>
      <c r="CE212" s="116"/>
      <c r="CL212" s="114"/>
      <c r="CM212" s="114"/>
      <c r="CN212" s="115"/>
      <c r="CO212" s="115"/>
      <c r="CP212" s="116"/>
      <c r="CQ212" s="116"/>
      <c r="CX212" s="114"/>
      <c r="CY212" s="114"/>
      <c r="CZ212" s="115"/>
      <c r="DA212" s="115"/>
      <c r="DB212" s="116"/>
      <c r="DC212" s="116"/>
      <c r="DJ212" s="114"/>
      <c r="DK212" s="114"/>
      <c r="DL212" s="115"/>
      <c r="DM212" s="115"/>
      <c r="DN212" s="116"/>
      <c r="DO212" s="116"/>
    </row>
    <row r="213" spans="6:119" x14ac:dyDescent="0.25">
      <c r="F213" s="114"/>
      <c r="G213" s="114"/>
      <c r="H213" s="115"/>
      <c r="I213" s="115"/>
      <c r="J213" s="116"/>
      <c r="K213" s="116"/>
      <c r="R213" s="114"/>
      <c r="S213" s="114"/>
      <c r="T213" s="115"/>
      <c r="U213" s="115"/>
      <c r="V213" s="116"/>
      <c r="W213" s="116"/>
      <c r="AD213" s="114"/>
      <c r="AE213" s="114"/>
      <c r="AF213" s="115"/>
      <c r="AG213" s="115"/>
      <c r="AH213" s="116"/>
      <c r="AI213" s="116"/>
      <c r="AP213" s="114"/>
      <c r="AQ213" s="114"/>
      <c r="AR213" s="115"/>
      <c r="AS213" s="115"/>
      <c r="AT213" s="116"/>
      <c r="AU213" s="116"/>
      <c r="BB213" s="114"/>
      <c r="BC213" s="114"/>
      <c r="BD213" s="115"/>
      <c r="BE213" s="115"/>
      <c r="BF213" s="116"/>
      <c r="BG213" s="116"/>
      <c r="BN213" s="114"/>
      <c r="BO213" s="114"/>
      <c r="BP213" s="115"/>
      <c r="BQ213" s="115"/>
      <c r="BR213" s="116"/>
      <c r="BS213" s="116"/>
      <c r="BZ213" s="114"/>
      <c r="CA213" s="114"/>
      <c r="CB213" s="115"/>
      <c r="CC213" s="115"/>
      <c r="CD213" s="116"/>
      <c r="CE213" s="116"/>
      <c r="CL213" s="114"/>
      <c r="CM213" s="114"/>
      <c r="CN213" s="115"/>
      <c r="CO213" s="115"/>
      <c r="CP213" s="116"/>
      <c r="CQ213" s="116"/>
      <c r="CX213" s="114"/>
      <c r="CY213" s="114"/>
      <c r="CZ213" s="115"/>
      <c r="DA213" s="115"/>
      <c r="DB213" s="116"/>
      <c r="DC213" s="116"/>
      <c r="DJ213" s="114"/>
      <c r="DK213" s="114"/>
      <c r="DL213" s="115"/>
      <c r="DM213" s="115"/>
      <c r="DN213" s="116"/>
      <c r="DO213" s="116"/>
    </row>
    <row r="214" spans="6:119" x14ac:dyDescent="0.25">
      <c r="F214" s="114"/>
      <c r="G214" s="114"/>
      <c r="H214" s="115"/>
      <c r="I214" s="115"/>
      <c r="J214" s="116"/>
      <c r="K214" s="116"/>
      <c r="R214" s="114"/>
      <c r="S214" s="114"/>
      <c r="T214" s="115"/>
      <c r="U214" s="115"/>
      <c r="V214" s="116"/>
      <c r="W214" s="116"/>
      <c r="AD214" s="114"/>
      <c r="AE214" s="114"/>
      <c r="AF214" s="115"/>
      <c r="AG214" s="115"/>
      <c r="AH214" s="116"/>
      <c r="AI214" s="116"/>
      <c r="AP214" s="114"/>
      <c r="AQ214" s="114"/>
      <c r="AR214" s="115"/>
      <c r="AS214" s="115"/>
      <c r="AT214" s="116"/>
      <c r="AU214" s="116"/>
      <c r="BB214" s="114"/>
      <c r="BC214" s="114"/>
      <c r="BD214" s="115"/>
      <c r="BE214" s="115"/>
      <c r="BF214" s="116"/>
      <c r="BG214" s="116"/>
      <c r="BN214" s="114"/>
      <c r="BO214" s="114"/>
      <c r="BP214" s="115"/>
      <c r="BQ214" s="115"/>
      <c r="BR214" s="116"/>
      <c r="BS214" s="116"/>
      <c r="BZ214" s="114"/>
      <c r="CA214" s="114"/>
      <c r="CB214" s="115"/>
      <c r="CC214" s="115"/>
      <c r="CD214" s="116"/>
      <c r="CE214" s="116"/>
      <c r="CL214" s="114"/>
      <c r="CM214" s="114"/>
      <c r="CN214" s="115"/>
      <c r="CO214" s="115"/>
      <c r="CP214" s="116"/>
      <c r="CQ214" s="116"/>
      <c r="CX214" s="114"/>
      <c r="CY214" s="114"/>
      <c r="CZ214" s="115"/>
      <c r="DA214" s="115"/>
      <c r="DB214" s="116"/>
      <c r="DC214" s="116"/>
      <c r="DJ214" s="114"/>
      <c r="DK214" s="114"/>
      <c r="DL214" s="115"/>
      <c r="DM214" s="115"/>
      <c r="DN214" s="116"/>
      <c r="DO214" s="116"/>
    </row>
    <row r="215" spans="6:119" x14ac:dyDescent="0.25">
      <c r="F215" s="114"/>
      <c r="G215" s="114"/>
      <c r="H215" s="115"/>
      <c r="I215" s="115"/>
      <c r="J215" s="116"/>
      <c r="K215" s="116"/>
      <c r="R215" s="114"/>
      <c r="S215" s="114"/>
      <c r="T215" s="115"/>
      <c r="U215" s="115"/>
      <c r="V215" s="116"/>
      <c r="W215" s="116"/>
      <c r="AD215" s="114"/>
      <c r="AE215" s="114"/>
      <c r="AF215" s="115"/>
      <c r="AG215" s="115"/>
      <c r="AH215" s="116"/>
      <c r="AI215" s="116"/>
      <c r="AP215" s="114"/>
      <c r="AQ215" s="114"/>
      <c r="AR215" s="115"/>
      <c r="AS215" s="115"/>
      <c r="AT215" s="116"/>
      <c r="AU215" s="116"/>
      <c r="BB215" s="114"/>
      <c r="BC215" s="114"/>
      <c r="BD215" s="115"/>
      <c r="BE215" s="115"/>
      <c r="BF215" s="116"/>
      <c r="BG215" s="116"/>
      <c r="BN215" s="114"/>
      <c r="BO215" s="114"/>
      <c r="BP215" s="115"/>
      <c r="BQ215" s="115"/>
      <c r="BR215" s="116"/>
      <c r="BS215" s="116"/>
      <c r="BZ215" s="114"/>
      <c r="CA215" s="114"/>
      <c r="CB215" s="115"/>
      <c r="CC215" s="115"/>
      <c r="CD215" s="116"/>
      <c r="CE215" s="116"/>
      <c r="CL215" s="114"/>
      <c r="CM215" s="114"/>
      <c r="CN215" s="115"/>
      <c r="CO215" s="115"/>
      <c r="CP215" s="116"/>
      <c r="CQ215" s="116"/>
      <c r="CX215" s="114"/>
      <c r="CY215" s="114"/>
      <c r="CZ215" s="115"/>
      <c r="DA215" s="115"/>
      <c r="DB215" s="116"/>
      <c r="DC215" s="116"/>
      <c r="DJ215" s="114"/>
      <c r="DK215" s="114"/>
      <c r="DL215" s="115"/>
      <c r="DM215" s="115"/>
      <c r="DN215" s="116"/>
      <c r="DO215" s="116"/>
    </row>
    <row r="216" spans="6:119" ht="15.75" thickBot="1" x14ac:dyDescent="0.3">
      <c r="F216" s="117"/>
      <c r="G216" s="117"/>
      <c r="H216" s="118"/>
      <c r="I216" s="118"/>
      <c r="J216" s="119"/>
      <c r="K216" s="119"/>
      <c r="R216" s="117"/>
      <c r="S216" s="117"/>
      <c r="T216" s="118"/>
      <c r="U216" s="118"/>
      <c r="V216" s="119"/>
      <c r="W216" s="119"/>
      <c r="AD216" s="117"/>
      <c r="AE216" s="117"/>
      <c r="AF216" s="118"/>
      <c r="AG216" s="118"/>
      <c r="AH216" s="119"/>
      <c r="AI216" s="119"/>
      <c r="AP216" s="117"/>
      <c r="AQ216" s="117"/>
      <c r="AR216" s="118"/>
      <c r="AS216" s="118"/>
      <c r="AT216" s="119"/>
      <c r="AU216" s="119"/>
      <c r="BB216" s="117"/>
      <c r="BC216" s="117"/>
      <c r="BD216" s="118"/>
      <c r="BE216" s="118"/>
      <c r="BF216" s="119"/>
      <c r="BG216" s="119"/>
      <c r="BN216" s="117"/>
      <c r="BO216" s="117"/>
      <c r="BP216" s="118"/>
      <c r="BQ216" s="118"/>
      <c r="BR216" s="119"/>
      <c r="BS216" s="119"/>
      <c r="BZ216" s="117"/>
      <c r="CA216" s="117"/>
      <c r="CB216" s="118"/>
      <c r="CC216" s="118"/>
      <c r="CD216" s="119"/>
      <c r="CE216" s="119"/>
      <c r="CL216" s="117"/>
      <c r="CM216" s="117"/>
      <c r="CN216" s="118"/>
      <c r="CO216" s="118"/>
      <c r="CP216" s="119"/>
      <c r="CQ216" s="119"/>
      <c r="CX216" s="117"/>
      <c r="CY216" s="117"/>
      <c r="CZ216" s="118"/>
      <c r="DA216" s="118"/>
      <c r="DB216" s="119"/>
      <c r="DC216" s="119"/>
      <c r="DJ216" s="117"/>
      <c r="DK216" s="117"/>
      <c r="DL216" s="118"/>
      <c r="DM216" s="118"/>
      <c r="DN216" s="119"/>
      <c r="DO216" s="119"/>
    </row>
  </sheetData>
  <mergeCells count="3884">
    <mergeCell ref="CX216:CY216"/>
    <mergeCell ref="CZ216:DA216"/>
    <mergeCell ref="DB216:DC216"/>
    <mergeCell ref="DJ216:DK216"/>
    <mergeCell ref="DL216:DM216"/>
    <mergeCell ref="DN216:DO216"/>
    <mergeCell ref="BZ216:CA216"/>
    <mergeCell ref="CB216:CC216"/>
    <mergeCell ref="CD216:CE216"/>
    <mergeCell ref="CL216:CM216"/>
    <mergeCell ref="CN216:CO216"/>
    <mergeCell ref="CP216:CQ216"/>
    <mergeCell ref="BB216:BC216"/>
    <mergeCell ref="BD216:BE216"/>
    <mergeCell ref="BF216:BG216"/>
    <mergeCell ref="BN216:BO216"/>
    <mergeCell ref="BP216:BQ216"/>
    <mergeCell ref="BR216:BS216"/>
    <mergeCell ref="AD216:AE216"/>
    <mergeCell ref="AF216:AG216"/>
    <mergeCell ref="AH216:AI216"/>
    <mergeCell ref="AP216:AQ216"/>
    <mergeCell ref="AR216:AS216"/>
    <mergeCell ref="AT216:AU216"/>
    <mergeCell ref="F216:G216"/>
    <mergeCell ref="H216:I216"/>
    <mergeCell ref="J216:K216"/>
    <mergeCell ref="R216:S216"/>
    <mergeCell ref="T216:U216"/>
    <mergeCell ref="V216:W216"/>
    <mergeCell ref="CX215:CY215"/>
    <mergeCell ref="CZ215:DA215"/>
    <mergeCell ref="DB215:DC215"/>
    <mergeCell ref="DJ215:DK215"/>
    <mergeCell ref="DL215:DM215"/>
    <mergeCell ref="DN215:DO215"/>
    <mergeCell ref="BZ215:CA215"/>
    <mergeCell ref="CB215:CC215"/>
    <mergeCell ref="CD215:CE215"/>
    <mergeCell ref="CL215:CM215"/>
    <mergeCell ref="CN215:CO215"/>
    <mergeCell ref="CP215:CQ215"/>
    <mergeCell ref="BB215:BC215"/>
    <mergeCell ref="BD215:BE215"/>
    <mergeCell ref="BF215:BG215"/>
    <mergeCell ref="BN215:BO215"/>
    <mergeCell ref="BP215:BQ215"/>
    <mergeCell ref="BR215:BS215"/>
    <mergeCell ref="AD215:AE215"/>
    <mergeCell ref="AF215:AG215"/>
    <mergeCell ref="AH215:AI215"/>
    <mergeCell ref="AP215:AQ215"/>
    <mergeCell ref="AR215:AS215"/>
    <mergeCell ref="AT215:AU215"/>
    <mergeCell ref="F215:G215"/>
    <mergeCell ref="H215:I215"/>
    <mergeCell ref="J215:K215"/>
    <mergeCell ref="R215:S215"/>
    <mergeCell ref="T215:U215"/>
    <mergeCell ref="V215:W215"/>
    <mergeCell ref="CX214:CY214"/>
    <mergeCell ref="CZ214:DA214"/>
    <mergeCell ref="DB214:DC214"/>
    <mergeCell ref="DJ214:DK214"/>
    <mergeCell ref="DL214:DM214"/>
    <mergeCell ref="DN214:DO214"/>
    <mergeCell ref="BZ214:CA214"/>
    <mergeCell ref="CB214:CC214"/>
    <mergeCell ref="CD214:CE214"/>
    <mergeCell ref="CL214:CM214"/>
    <mergeCell ref="CN214:CO214"/>
    <mergeCell ref="CP214:CQ214"/>
    <mergeCell ref="BB214:BC214"/>
    <mergeCell ref="BD214:BE214"/>
    <mergeCell ref="BF214:BG214"/>
    <mergeCell ref="BN214:BO214"/>
    <mergeCell ref="BP214:BQ214"/>
    <mergeCell ref="BR214:BS214"/>
    <mergeCell ref="AD214:AE214"/>
    <mergeCell ref="AF214:AG214"/>
    <mergeCell ref="AH214:AI214"/>
    <mergeCell ref="AP214:AQ214"/>
    <mergeCell ref="AR214:AS214"/>
    <mergeCell ref="AT214:AU214"/>
    <mergeCell ref="F214:G214"/>
    <mergeCell ref="H214:I214"/>
    <mergeCell ref="J214:K214"/>
    <mergeCell ref="R214:S214"/>
    <mergeCell ref="T214:U214"/>
    <mergeCell ref="V214:W214"/>
    <mergeCell ref="CX213:CY213"/>
    <mergeCell ref="CZ213:DA213"/>
    <mergeCell ref="DB213:DC213"/>
    <mergeCell ref="DJ213:DK213"/>
    <mergeCell ref="DL213:DM213"/>
    <mergeCell ref="DN213:DO213"/>
    <mergeCell ref="BZ213:CA213"/>
    <mergeCell ref="CB213:CC213"/>
    <mergeCell ref="CD213:CE213"/>
    <mergeCell ref="CL213:CM213"/>
    <mergeCell ref="CN213:CO213"/>
    <mergeCell ref="CP213:CQ213"/>
    <mergeCell ref="BB213:BC213"/>
    <mergeCell ref="BD213:BE213"/>
    <mergeCell ref="BF213:BG213"/>
    <mergeCell ref="BN213:BO213"/>
    <mergeCell ref="BP213:BQ213"/>
    <mergeCell ref="BR213:BS213"/>
    <mergeCell ref="AD213:AE213"/>
    <mergeCell ref="AF213:AG213"/>
    <mergeCell ref="AH213:AI213"/>
    <mergeCell ref="AP213:AQ213"/>
    <mergeCell ref="AR213:AS213"/>
    <mergeCell ref="AT213:AU213"/>
    <mergeCell ref="F213:G213"/>
    <mergeCell ref="H213:I213"/>
    <mergeCell ref="J213:K213"/>
    <mergeCell ref="R213:S213"/>
    <mergeCell ref="T213:U213"/>
    <mergeCell ref="V213:W213"/>
    <mergeCell ref="CX212:CY212"/>
    <mergeCell ref="CZ212:DA212"/>
    <mergeCell ref="DB212:DC212"/>
    <mergeCell ref="DJ212:DK212"/>
    <mergeCell ref="DL212:DM212"/>
    <mergeCell ref="DN212:DO212"/>
    <mergeCell ref="BZ212:CA212"/>
    <mergeCell ref="CB212:CC212"/>
    <mergeCell ref="CD212:CE212"/>
    <mergeCell ref="CL212:CM212"/>
    <mergeCell ref="CN212:CO212"/>
    <mergeCell ref="CP212:CQ212"/>
    <mergeCell ref="BB212:BC212"/>
    <mergeCell ref="BD212:BE212"/>
    <mergeCell ref="BF212:BG212"/>
    <mergeCell ref="BN212:BO212"/>
    <mergeCell ref="BP212:BQ212"/>
    <mergeCell ref="BR212:BS212"/>
    <mergeCell ref="AD212:AE212"/>
    <mergeCell ref="AF212:AG212"/>
    <mergeCell ref="AH212:AI212"/>
    <mergeCell ref="AP212:AQ212"/>
    <mergeCell ref="AR212:AS212"/>
    <mergeCell ref="AT212:AU212"/>
    <mergeCell ref="F212:G212"/>
    <mergeCell ref="H212:I212"/>
    <mergeCell ref="J212:K212"/>
    <mergeCell ref="R212:S212"/>
    <mergeCell ref="T212:U212"/>
    <mergeCell ref="V212:W212"/>
    <mergeCell ref="CX211:CY211"/>
    <mergeCell ref="CZ211:DA211"/>
    <mergeCell ref="DB211:DC211"/>
    <mergeCell ref="DJ211:DK211"/>
    <mergeCell ref="DL211:DM211"/>
    <mergeCell ref="DN211:DO211"/>
    <mergeCell ref="BZ211:CA211"/>
    <mergeCell ref="CB211:CC211"/>
    <mergeCell ref="CD211:CE211"/>
    <mergeCell ref="CL211:CM211"/>
    <mergeCell ref="CN211:CO211"/>
    <mergeCell ref="CP211:CQ211"/>
    <mergeCell ref="BB211:BC211"/>
    <mergeCell ref="BD211:BE211"/>
    <mergeCell ref="BF211:BG211"/>
    <mergeCell ref="BN211:BO211"/>
    <mergeCell ref="BP211:BQ211"/>
    <mergeCell ref="BR211:BS211"/>
    <mergeCell ref="AD211:AE211"/>
    <mergeCell ref="AF211:AG211"/>
    <mergeCell ref="AH211:AI211"/>
    <mergeCell ref="AP211:AQ211"/>
    <mergeCell ref="AR211:AS211"/>
    <mergeCell ref="AT211:AU211"/>
    <mergeCell ref="BZ210:CE210"/>
    <mergeCell ref="CL210:CQ210"/>
    <mergeCell ref="CX210:DC210"/>
    <mergeCell ref="DJ210:DO210"/>
    <mergeCell ref="F211:G211"/>
    <mergeCell ref="H211:I211"/>
    <mergeCell ref="J211:K211"/>
    <mergeCell ref="R211:S211"/>
    <mergeCell ref="T211:U211"/>
    <mergeCell ref="V211:W211"/>
    <mergeCell ref="F210:K210"/>
    <mergeCell ref="R210:W210"/>
    <mergeCell ref="AD210:AI210"/>
    <mergeCell ref="AP210:AU210"/>
    <mergeCell ref="BB210:BG210"/>
    <mergeCell ref="BN210:BS210"/>
    <mergeCell ref="CX208:CY208"/>
    <mergeCell ref="CZ208:DA208"/>
    <mergeCell ref="DB208:DC208"/>
    <mergeCell ref="DJ208:DK208"/>
    <mergeCell ref="DL208:DM208"/>
    <mergeCell ref="DN208:DO208"/>
    <mergeCell ref="BZ208:CA208"/>
    <mergeCell ref="CB208:CC208"/>
    <mergeCell ref="CD208:CE208"/>
    <mergeCell ref="CL208:CM208"/>
    <mergeCell ref="CN208:CO208"/>
    <mergeCell ref="CP208:CQ208"/>
    <mergeCell ref="BB208:BC208"/>
    <mergeCell ref="BD208:BE208"/>
    <mergeCell ref="BF208:BG208"/>
    <mergeCell ref="BN208:BO208"/>
    <mergeCell ref="BP208:BQ208"/>
    <mergeCell ref="BR208:BS208"/>
    <mergeCell ref="AD208:AE208"/>
    <mergeCell ref="AF208:AG208"/>
    <mergeCell ref="AH208:AI208"/>
    <mergeCell ref="AP208:AQ208"/>
    <mergeCell ref="AR208:AS208"/>
    <mergeCell ref="AT208:AU208"/>
    <mergeCell ref="F208:G208"/>
    <mergeCell ref="H208:I208"/>
    <mergeCell ref="J208:K208"/>
    <mergeCell ref="R208:S208"/>
    <mergeCell ref="T208:U208"/>
    <mergeCell ref="V208:W208"/>
    <mergeCell ref="CX207:CY207"/>
    <mergeCell ref="CZ207:DA207"/>
    <mergeCell ref="DB207:DC207"/>
    <mergeCell ref="DJ207:DK207"/>
    <mergeCell ref="DL207:DM207"/>
    <mergeCell ref="DN207:DO207"/>
    <mergeCell ref="BZ207:CA207"/>
    <mergeCell ref="CB207:CC207"/>
    <mergeCell ref="CD207:CE207"/>
    <mergeCell ref="CL207:CM207"/>
    <mergeCell ref="CN207:CO207"/>
    <mergeCell ref="CP207:CQ207"/>
    <mergeCell ref="BB207:BC207"/>
    <mergeCell ref="BD207:BE207"/>
    <mergeCell ref="BF207:BG207"/>
    <mergeCell ref="BN207:BO207"/>
    <mergeCell ref="BP207:BQ207"/>
    <mergeCell ref="BR207:BS207"/>
    <mergeCell ref="AD207:AE207"/>
    <mergeCell ref="AF207:AG207"/>
    <mergeCell ref="AH207:AI207"/>
    <mergeCell ref="AP207:AQ207"/>
    <mergeCell ref="AR207:AS207"/>
    <mergeCell ref="AT207:AU207"/>
    <mergeCell ref="F207:G207"/>
    <mergeCell ref="H207:I207"/>
    <mergeCell ref="J207:K207"/>
    <mergeCell ref="R207:S207"/>
    <mergeCell ref="T207:U207"/>
    <mergeCell ref="V207:W207"/>
    <mergeCell ref="CX206:CY206"/>
    <mergeCell ref="CZ206:DA206"/>
    <mergeCell ref="DB206:DC206"/>
    <mergeCell ref="DJ206:DK206"/>
    <mergeCell ref="DL206:DM206"/>
    <mergeCell ref="DN206:DO206"/>
    <mergeCell ref="BZ206:CA206"/>
    <mergeCell ref="CB206:CC206"/>
    <mergeCell ref="CD206:CE206"/>
    <mergeCell ref="CL206:CM206"/>
    <mergeCell ref="CN206:CO206"/>
    <mergeCell ref="CP206:CQ206"/>
    <mergeCell ref="BB206:BC206"/>
    <mergeCell ref="BD206:BE206"/>
    <mergeCell ref="BF206:BG206"/>
    <mergeCell ref="BN206:BO206"/>
    <mergeCell ref="BP206:BQ206"/>
    <mergeCell ref="BR206:BS206"/>
    <mergeCell ref="AD206:AE206"/>
    <mergeCell ref="AF206:AG206"/>
    <mergeCell ref="AH206:AI206"/>
    <mergeCell ref="AP206:AQ206"/>
    <mergeCell ref="AR206:AS206"/>
    <mergeCell ref="AT206:AU206"/>
    <mergeCell ref="F206:G206"/>
    <mergeCell ref="H206:I206"/>
    <mergeCell ref="J206:K206"/>
    <mergeCell ref="R206:S206"/>
    <mergeCell ref="T206:U206"/>
    <mergeCell ref="V206:W206"/>
    <mergeCell ref="CX205:CY205"/>
    <mergeCell ref="CZ205:DA205"/>
    <mergeCell ref="DB205:DC205"/>
    <mergeCell ref="DJ205:DK205"/>
    <mergeCell ref="DL205:DM205"/>
    <mergeCell ref="DN205:DO205"/>
    <mergeCell ref="BZ205:CA205"/>
    <mergeCell ref="CB205:CC205"/>
    <mergeCell ref="CD205:CE205"/>
    <mergeCell ref="CL205:CM205"/>
    <mergeCell ref="CN205:CO205"/>
    <mergeCell ref="CP205:CQ205"/>
    <mergeCell ref="BB205:BC205"/>
    <mergeCell ref="BD205:BE205"/>
    <mergeCell ref="BF205:BG205"/>
    <mergeCell ref="BN205:BO205"/>
    <mergeCell ref="BP205:BQ205"/>
    <mergeCell ref="BR205:BS205"/>
    <mergeCell ref="AD205:AE205"/>
    <mergeCell ref="AF205:AG205"/>
    <mergeCell ref="AH205:AI205"/>
    <mergeCell ref="AP205:AQ205"/>
    <mergeCell ref="AR205:AS205"/>
    <mergeCell ref="AT205:AU205"/>
    <mergeCell ref="F205:G205"/>
    <mergeCell ref="H205:I205"/>
    <mergeCell ref="J205:K205"/>
    <mergeCell ref="R205:S205"/>
    <mergeCell ref="T205:U205"/>
    <mergeCell ref="V205:W205"/>
    <mergeCell ref="CX204:CY204"/>
    <mergeCell ref="CZ204:DA204"/>
    <mergeCell ref="DB204:DC204"/>
    <mergeCell ref="DJ204:DK204"/>
    <mergeCell ref="DL204:DM204"/>
    <mergeCell ref="DN204:DO204"/>
    <mergeCell ref="BZ204:CA204"/>
    <mergeCell ref="CB204:CC204"/>
    <mergeCell ref="CD204:CE204"/>
    <mergeCell ref="CL204:CM204"/>
    <mergeCell ref="CN204:CO204"/>
    <mergeCell ref="CP204:CQ204"/>
    <mergeCell ref="BB204:BC204"/>
    <mergeCell ref="BD204:BE204"/>
    <mergeCell ref="BF204:BG204"/>
    <mergeCell ref="BN204:BO204"/>
    <mergeCell ref="BP204:BQ204"/>
    <mergeCell ref="BR204:BS204"/>
    <mergeCell ref="AD204:AE204"/>
    <mergeCell ref="AF204:AG204"/>
    <mergeCell ref="AH204:AI204"/>
    <mergeCell ref="AP204:AQ204"/>
    <mergeCell ref="AR204:AS204"/>
    <mergeCell ref="AT204:AU204"/>
    <mergeCell ref="F204:G204"/>
    <mergeCell ref="H204:I204"/>
    <mergeCell ref="J204:K204"/>
    <mergeCell ref="R204:S204"/>
    <mergeCell ref="T204:U204"/>
    <mergeCell ref="V204:W204"/>
    <mergeCell ref="CX203:CY203"/>
    <mergeCell ref="CZ203:DA203"/>
    <mergeCell ref="DB203:DC203"/>
    <mergeCell ref="DJ203:DK203"/>
    <mergeCell ref="DL203:DM203"/>
    <mergeCell ref="DN203:DO203"/>
    <mergeCell ref="BZ203:CA203"/>
    <mergeCell ref="CB203:CC203"/>
    <mergeCell ref="CD203:CE203"/>
    <mergeCell ref="CL203:CM203"/>
    <mergeCell ref="CN203:CO203"/>
    <mergeCell ref="CP203:CQ203"/>
    <mergeCell ref="BB203:BC203"/>
    <mergeCell ref="BD203:BE203"/>
    <mergeCell ref="BF203:BG203"/>
    <mergeCell ref="BN203:BO203"/>
    <mergeCell ref="BP203:BQ203"/>
    <mergeCell ref="BR203:BS203"/>
    <mergeCell ref="AD203:AE203"/>
    <mergeCell ref="AF203:AG203"/>
    <mergeCell ref="AH203:AI203"/>
    <mergeCell ref="AP203:AQ203"/>
    <mergeCell ref="AR203:AS203"/>
    <mergeCell ref="AT203:AU203"/>
    <mergeCell ref="BZ202:CE202"/>
    <mergeCell ref="CL202:CQ202"/>
    <mergeCell ref="CX202:DC202"/>
    <mergeCell ref="DJ202:DO202"/>
    <mergeCell ref="F203:G203"/>
    <mergeCell ref="H203:I203"/>
    <mergeCell ref="J203:K203"/>
    <mergeCell ref="R203:S203"/>
    <mergeCell ref="T203:U203"/>
    <mergeCell ref="V203:W203"/>
    <mergeCell ref="F202:K202"/>
    <mergeCell ref="R202:W202"/>
    <mergeCell ref="AD202:AI202"/>
    <mergeCell ref="AP202:AU202"/>
    <mergeCell ref="BB202:BG202"/>
    <mergeCell ref="BN202:BS202"/>
    <mergeCell ref="CX200:CY200"/>
    <mergeCell ref="CZ200:DA200"/>
    <mergeCell ref="DB200:DC200"/>
    <mergeCell ref="DJ200:DK200"/>
    <mergeCell ref="DL200:DM200"/>
    <mergeCell ref="DN200:DO200"/>
    <mergeCell ref="BZ200:CA200"/>
    <mergeCell ref="CB200:CC200"/>
    <mergeCell ref="CD200:CE200"/>
    <mergeCell ref="CL200:CM200"/>
    <mergeCell ref="CN200:CO200"/>
    <mergeCell ref="CP200:CQ200"/>
    <mergeCell ref="BB200:BC200"/>
    <mergeCell ref="BD200:BE200"/>
    <mergeCell ref="BF200:BG200"/>
    <mergeCell ref="BN200:BO200"/>
    <mergeCell ref="BP200:BQ200"/>
    <mergeCell ref="BR200:BS200"/>
    <mergeCell ref="AD200:AE200"/>
    <mergeCell ref="AF200:AG200"/>
    <mergeCell ref="AH200:AI200"/>
    <mergeCell ref="AP200:AQ200"/>
    <mergeCell ref="AR200:AS200"/>
    <mergeCell ref="AT200:AU200"/>
    <mergeCell ref="F200:G200"/>
    <mergeCell ref="H200:I200"/>
    <mergeCell ref="J200:K200"/>
    <mergeCell ref="R200:S200"/>
    <mergeCell ref="T200:U200"/>
    <mergeCell ref="V200:W200"/>
    <mergeCell ref="CX199:CY199"/>
    <mergeCell ref="CZ199:DA199"/>
    <mergeCell ref="DB199:DC199"/>
    <mergeCell ref="DJ199:DK199"/>
    <mergeCell ref="DL199:DM199"/>
    <mergeCell ref="DN199:DO199"/>
    <mergeCell ref="BZ199:CA199"/>
    <mergeCell ref="CB199:CC199"/>
    <mergeCell ref="CD199:CE199"/>
    <mergeCell ref="CL199:CM199"/>
    <mergeCell ref="CN199:CO199"/>
    <mergeCell ref="CP199:CQ199"/>
    <mergeCell ref="BB199:BC199"/>
    <mergeCell ref="BD199:BE199"/>
    <mergeCell ref="BF199:BG199"/>
    <mergeCell ref="BN199:BO199"/>
    <mergeCell ref="BP199:BQ199"/>
    <mergeCell ref="BR199:BS199"/>
    <mergeCell ref="AD199:AE199"/>
    <mergeCell ref="AF199:AG199"/>
    <mergeCell ref="AH199:AI199"/>
    <mergeCell ref="AP199:AQ199"/>
    <mergeCell ref="AR199:AS199"/>
    <mergeCell ref="AT199:AU199"/>
    <mergeCell ref="F199:G199"/>
    <mergeCell ref="H199:I199"/>
    <mergeCell ref="J199:K199"/>
    <mergeCell ref="R199:S199"/>
    <mergeCell ref="T199:U199"/>
    <mergeCell ref="V199:W199"/>
    <mergeCell ref="CX198:CY198"/>
    <mergeCell ref="CZ198:DA198"/>
    <mergeCell ref="DB198:DC198"/>
    <mergeCell ref="DJ198:DK198"/>
    <mergeCell ref="DL198:DM198"/>
    <mergeCell ref="DN198:DO198"/>
    <mergeCell ref="BZ198:CA198"/>
    <mergeCell ref="CB198:CC198"/>
    <mergeCell ref="CD198:CE198"/>
    <mergeCell ref="CL198:CM198"/>
    <mergeCell ref="CN198:CO198"/>
    <mergeCell ref="CP198:CQ198"/>
    <mergeCell ref="BB198:BC198"/>
    <mergeCell ref="BD198:BE198"/>
    <mergeCell ref="BF198:BG198"/>
    <mergeCell ref="BN198:BO198"/>
    <mergeCell ref="BP198:BQ198"/>
    <mergeCell ref="BR198:BS198"/>
    <mergeCell ref="AD198:AE198"/>
    <mergeCell ref="AF198:AG198"/>
    <mergeCell ref="AH198:AI198"/>
    <mergeCell ref="AP198:AQ198"/>
    <mergeCell ref="AR198:AS198"/>
    <mergeCell ref="AT198:AU198"/>
    <mergeCell ref="F198:G198"/>
    <mergeCell ref="H198:I198"/>
    <mergeCell ref="J198:K198"/>
    <mergeCell ref="R198:S198"/>
    <mergeCell ref="T198:U198"/>
    <mergeCell ref="V198:W198"/>
    <mergeCell ref="CX197:CY197"/>
    <mergeCell ref="CZ197:DA197"/>
    <mergeCell ref="DB197:DC197"/>
    <mergeCell ref="DJ197:DK197"/>
    <mergeCell ref="DL197:DM197"/>
    <mergeCell ref="DN197:DO197"/>
    <mergeCell ref="BZ197:CA197"/>
    <mergeCell ref="CB197:CC197"/>
    <mergeCell ref="CD197:CE197"/>
    <mergeCell ref="CL197:CM197"/>
    <mergeCell ref="CN197:CO197"/>
    <mergeCell ref="CP197:CQ197"/>
    <mergeCell ref="BB197:BC197"/>
    <mergeCell ref="BD197:BE197"/>
    <mergeCell ref="BF197:BG197"/>
    <mergeCell ref="BN197:BO197"/>
    <mergeCell ref="BP197:BQ197"/>
    <mergeCell ref="BR197:BS197"/>
    <mergeCell ref="AD197:AE197"/>
    <mergeCell ref="AF197:AG197"/>
    <mergeCell ref="AH197:AI197"/>
    <mergeCell ref="AP197:AQ197"/>
    <mergeCell ref="AR197:AS197"/>
    <mergeCell ref="AT197:AU197"/>
    <mergeCell ref="F197:G197"/>
    <mergeCell ref="H197:I197"/>
    <mergeCell ref="J197:K197"/>
    <mergeCell ref="R197:S197"/>
    <mergeCell ref="T197:U197"/>
    <mergeCell ref="V197:W197"/>
    <mergeCell ref="CX196:CY196"/>
    <mergeCell ref="CZ196:DA196"/>
    <mergeCell ref="DB196:DC196"/>
    <mergeCell ref="DJ196:DK196"/>
    <mergeCell ref="DL196:DM196"/>
    <mergeCell ref="DN196:DO196"/>
    <mergeCell ref="BZ196:CA196"/>
    <mergeCell ref="CB196:CC196"/>
    <mergeCell ref="CD196:CE196"/>
    <mergeCell ref="CL196:CM196"/>
    <mergeCell ref="CN196:CO196"/>
    <mergeCell ref="CP196:CQ196"/>
    <mergeCell ref="BB196:BC196"/>
    <mergeCell ref="BD196:BE196"/>
    <mergeCell ref="BF196:BG196"/>
    <mergeCell ref="BN196:BO196"/>
    <mergeCell ref="BP196:BQ196"/>
    <mergeCell ref="BR196:BS196"/>
    <mergeCell ref="AD196:AE196"/>
    <mergeCell ref="AF196:AG196"/>
    <mergeCell ref="AH196:AI196"/>
    <mergeCell ref="AP196:AQ196"/>
    <mergeCell ref="AR196:AS196"/>
    <mergeCell ref="AT196:AU196"/>
    <mergeCell ref="F196:G196"/>
    <mergeCell ref="H196:I196"/>
    <mergeCell ref="J196:K196"/>
    <mergeCell ref="R196:S196"/>
    <mergeCell ref="T196:U196"/>
    <mergeCell ref="V196:W196"/>
    <mergeCell ref="CX195:CY195"/>
    <mergeCell ref="CZ195:DA195"/>
    <mergeCell ref="DB195:DC195"/>
    <mergeCell ref="DJ195:DK195"/>
    <mergeCell ref="DL195:DM195"/>
    <mergeCell ref="DN195:DO195"/>
    <mergeCell ref="BZ195:CA195"/>
    <mergeCell ref="CB195:CC195"/>
    <mergeCell ref="CD195:CE195"/>
    <mergeCell ref="CL195:CM195"/>
    <mergeCell ref="CN195:CO195"/>
    <mergeCell ref="CP195:CQ195"/>
    <mergeCell ref="BB195:BC195"/>
    <mergeCell ref="BD195:BE195"/>
    <mergeCell ref="BF195:BG195"/>
    <mergeCell ref="BN195:BO195"/>
    <mergeCell ref="BP195:BQ195"/>
    <mergeCell ref="BR195:BS195"/>
    <mergeCell ref="AD195:AE195"/>
    <mergeCell ref="AF195:AG195"/>
    <mergeCell ref="AH195:AI195"/>
    <mergeCell ref="AP195:AQ195"/>
    <mergeCell ref="AR195:AS195"/>
    <mergeCell ref="AT195:AU195"/>
    <mergeCell ref="BZ194:CE194"/>
    <mergeCell ref="CL194:CQ194"/>
    <mergeCell ref="CX194:DC194"/>
    <mergeCell ref="DJ194:DO194"/>
    <mergeCell ref="F195:G195"/>
    <mergeCell ref="H195:I195"/>
    <mergeCell ref="J195:K195"/>
    <mergeCell ref="R195:S195"/>
    <mergeCell ref="T195:U195"/>
    <mergeCell ref="V195:W195"/>
    <mergeCell ref="F194:K194"/>
    <mergeCell ref="R194:W194"/>
    <mergeCell ref="AD194:AI194"/>
    <mergeCell ref="AP194:AU194"/>
    <mergeCell ref="BB194:BG194"/>
    <mergeCell ref="BN194:BS194"/>
    <mergeCell ref="CX192:CY192"/>
    <mergeCell ref="CZ192:DA192"/>
    <mergeCell ref="DB192:DC192"/>
    <mergeCell ref="DJ192:DK192"/>
    <mergeCell ref="DL192:DM192"/>
    <mergeCell ref="DN192:DO192"/>
    <mergeCell ref="BZ192:CA192"/>
    <mergeCell ref="CB192:CC192"/>
    <mergeCell ref="CD192:CE192"/>
    <mergeCell ref="CL192:CM192"/>
    <mergeCell ref="CN192:CO192"/>
    <mergeCell ref="CP192:CQ192"/>
    <mergeCell ref="BB192:BC192"/>
    <mergeCell ref="BD192:BE192"/>
    <mergeCell ref="BF192:BG192"/>
    <mergeCell ref="BN192:BO192"/>
    <mergeCell ref="BP192:BQ192"/>
    <mergeCell ref="BR192:BS192"/>
    <mergeCell ref="AD192:AE192"/>
    <mergeCell ref="AF192:AG192"/>
    <mergeCell ref="AH192:AI192"/>
    <mergeCell ref="AP192:AQ192"/>
    <mergeCell ref="AR192:AS192"/>
    <mergeCell ref="AT192:AU192"/>
    <mergeCell ref="F192:G192"/>
    <mergeCell ref="H192:I192"/>
    <mergeCell ref="J192:K192"/>
    <mergeCell ref="R192:S192"/>
    <mergeCell ref="T192:U192"/>
    <mergeCell ref="V192:W192"/>
    <mergeCell ref="CX191:CY191"/>
    <mergeCell ref="CZ191:DA191"/>
    <mergeCell ref="DB191:DC191"/>
    <mergeCell ref="DJ191:DK191"/>
    <mergeCell ref="DL191:DM191"/>
    <mergeCell ref="DN191:DO191"/>
    <mergeCell ref="BZ191:CA191"/>
    <mergeCell ref="CB191:CC191"/>
    <mergeCell ref="CD191:CE191"/>
    <mergeCell ref="CL191:CM191"/>
    <mergeCell ref="CN191:CO191"/>
    <mergeCell ref="CP191:CQ191"/>
    <mergeCell ref="BB191:BC191"/>
    <mergeCell ref="BD191:BE191"/>
    <mergeCell ref="BF191:BG191"/>
    <mergeCell ref="BN191:BO191"/>
    <mergeCell ref="BP191:BQ191"/>
    <mergeCell ref="BR191:BS191"/>
    <mergeCell ref="AD191:AE191"/>
    <mergeCell ref="AF191:AG191"/>
    <mergeCell ref="AH191:AI191"/>
    <mergeCell ref="AP191:AQ191"/>
    <mergeCell ref="AR191:AS191"/>
    <mergeCell ref="AT191:AU191"/>
    <mergeCell ref="F191:G191"/>
    <mergeCell ref="H191:I191"/>
    <mergeCell ref="J191:K191"/>
    <mergeCell ref="R191:S191"/>
    <mergeCell ref="T191:U191"/>
    <mergeCell ref="V191:W191"/>
    <mergeCell ref="CX190:CY190"/>
    <mergeCell ref="CZ190:DA190"/>
    <mergeCell ref="DB190:DC190"/>
    <mergeCell ref="DJ190:DK190"/>
    <mergeCell ref="DL190:DM190"/>
    <mergeCell ref="DN190:DO190"/>
    <mergeCell ref="BZ190:CA190"/>
    <mergeCell ref="CB190:CC190"/>
    <mergeCell ref="CD190:CE190"/>
    <mergeCell ref="CL190:CM190"/>
    <mergeCell ref="CN190:CO190"/>
    <mergeCell ref="CP190:CQ190"/>
    <mergeCell ref="BB190:BC190"/>
    <mergeCell ref="BD190:BE190"/>
    <mergeCell ref="BF190:BG190"/>
    <mergeCell ref="BN190:BO190"/>
    <mergeCell ref="BP190:BQ190"/>
    <mergeCell ref="BR190:BS190"/>
    <mergeCell ref="AD190:AE190"/>
    <mergeCell ref="AF190:AG190"/>
    <mergeCell ref="AH190:AI190"/>
    <mergeCell ref="AP190:AQ190"/>
    <mergeCell ref="AR190:AS190"/>
    <mergeCell ref="AT190:AU190"/>
    <mergeCell ref="F190:G190"/>
    <mergeCell ref="H190:I190"/>
    <mergeCell ref="J190:K190"/>
    <mergeCell ref="R190:S190"/>
    <mergeCell ref="T190:U190"/>
    <mergeCell ref="V190:W190"/>
    <mergeCell ref="CX189:CY189"/>
    <mergeCell ref="CZ189:DA189"/>
    <mergeCell ref="DB189:DC189"/>
    <mergeCell ref="DJ189:DK189"/>
    <mergeCell ref="DL189:DM189"/>
    <mergeCell ref="DN189:DO189"/>
    <mergeCell ref="BZ189:CA189"/>
    <mergeCell ref="CB189:CC189"/>
    <mergeCell ref="CD189:CE189"/>
    <mergeCell ref="CL189:CM189"/>
    <mergeCell ref="CN189:CO189"/>
    <mergeCell ref="CP189:CQ189"/>
    <mergeCell ref="BB189:BC189"/>
    <mergeCell ref="BD189:BE189"/>
    <mergeCell ref="BF189:BG189"/>
    <mergeCell ref="BN189:BO189"/>
    <mergeCell ref="BP189:BQ189"/>
    <mergeCell ref="BR189:BS189"/>
    <mergeCell ref="AD189:AE189"/>
    <mergeCell ref="AF189:AG189"/>
    <mergeCell ref="AH189:AI189"/>
    <mergeCell ref="AP189:AQ189"/>
    <mergeCell ref="AR189:AS189"/>
    <mergeCell ref="AT189:AU189"/>
    <mergeCell ref="F189:G189"/>
    <mergeCell ref="H189:I189"/>
    <mergeCell ref="J189:K189"/>
    <mergeCell ref="R189:S189"/>
    <mergeCell ref="T189:U189"/>
    <mergeCell ref="V189:W189"/>
    <mergeCell ref="CX188:CY188"/>
    <mergeCell ref="CZ188:DA188"/>
    <mergeCell ref="DB188:DC188"/>
    <mergeCell ref="DJ188:DK188"/>
    <mergeCell ref="DL188:DM188"/>
    <mergeCell ref="DN188:DO188"/>
    <mergeCell ref="BZ188:CA188"/>
    <mergeCell ref="CB188:CC188"/>
    <mergeCell ref="CD188:CE188"/>
    <mergeCell ref="CL188:CM188"/>
    <mergeCell ref="CN188:CO188"/>
    <mergeCell ref="CP188:CQ188"/>
    <mergeCell ref="BB188:BC188"/>
    <mergeCell ref="BD188:BE188"/>
    <mergeCell ref="BF188:BG188"/>
    <mergeCell ref="BN188:BO188"/>
    <mergeCell ref="BP188:BQ188"/>
    <mergeCell ref="BR188:BS188"/>
    <mergeCell ref="AD188:AE188"/>
    <mergeCell ref="AF188:AG188"/>
    <mergeCell ref="AH188:AI188"/>
    <mergeCell ref="AP188:AQ188"/>
    <mergeCell ref="AR188:AS188"/>
    <mergeCell ref="AT188:AU188"/>
    <mergeCell ref="F188:G188"/>
    <mergeCell ref="H188:I188"/>
    <mergeCell ref="J188:K188"/>
    <mergeCell ref="R188:S188"/>
    <mergeCell ref="T188:U188"/>
    <mergeCell ref="V188:W188"/>
    <mergeCell ref="CX187:CY187"/>
    <mergeCell ref="CZ187:DA187"/>
    <mergeCell ref="DB187:DC187"/>
    <mergeCell ref="DJ187:DK187"/>
    <mergeCell ref="DL187:DM187"/>
    <mergeCell ref="DN187:DO187"/>
    <mergeCell ref="BZ187:CA187"/>
    <mergeCell ref="CB187:CC187"/>
    <mergeCell ref="CD187:CE187"/>
    <mergeCell ref="CL187:CM187"/>
    <mergeCell ref="CN187:CO187"/>
    <mergeCell ref="CP187:CQ187"/>
    <mergeCell ref="BB187:BC187"/>
    <mergeCell ref="BD187:BE187"/>
    <mergeCell ref="BF187:BG187"/>
    <mergeCell ref="BN187:BO187"/>
    <mergeCell ref="BP187:BQ187"/>
    <mergeCell ref="BR187:BS187"/>
    <mergeCell ref="AD187:AE187"/>
    <mergeCell ref="AF187:AG187"/>
    <mergeCell ref="AH187:AI187"/>
    <mergeCell ref="AP187:AQ187"/>
    <mergeCell ref="AR187:AS187"/>
    <mergeCell ref="AT187:AU187"/>
    <mergeCell ref="BZ186:CE186"/>
    <mergeCell ref="CL186:CQ186"/>
    <mergeCell ref="CX186:DC186"/>
    <mergeCell ref="DJ186:DO186"/>
    <mergeCell ref="F187:G187"/>
    <mergeCell ref="H187:I187"/>
    <mergeCell ref="J187:K187"/>
    <mergeCell ref="R187:S187"/>
    <mergeCell ref="T187:U187"/>
    <mergeCell ref="V187:W187"/>
    <mergeCell ref="F186:K186"/>
    <mergeCell ref="R186:W186"/>
    <mergeCell ref="AD186:AI186"/>
    <mergeCell ref="AP186:AU186"/>
    <mergeCell ref="BB186:BG186"/>
    <mergeCell ref="BN186:BS186"/>
    <mergeCell ref="CX184:CY184"/>
    <mergeCell ref="CZ184:DA184"/>
    <mergeCell ref="DB184:DC184"/>
    <mergeCell ref="DJ184:DK184"/>
    <mergeCell ref="DL184:DM184"/>
    <mergeCell ref="DN184:DO184"/>
    <mergeCell ref="BZ184:CA184"/>
    <mergeCell ref="CB184:CC184"/>
    <mergeCell ref="CD184:CE184"/>
    <mergeCell ref="CL184:CM184"/>
    <mergeCell ref="CN184:CO184"/>
    <mergeCell ref="CP184:CQ184"/>
    <mergeCell ref="BB184:BC184"/>
    <mergeCell ref="BD184:BE184"/>
    <mergeCell ref="BF184:BG184"/>
    <mergeCell ref="BN184:BO184"/>
    <mergeCell ref="BP184:BQ184"/>
    <mergeCell ref="BR184:BS184"/>
    <mergeCell ref="AD184:AE184"/>
    <mergeCell ref="AF184:AG184"/>
    <mergeCell ref="AH184:AI184"/>
    <mergeCell ref="AP184:AQ184"/>
    <mergeCell ref="AR184:AS184"/>
    <mergeCell ref="AT184:AU184"/>
    <mergeCell ref="F184:G184"/>
    <mergeCell ref="H184:I184"/>
    <mergeCell ref="J184:K184"/>
    <mergeCell ref="R184:S184"/>
    <mergeCell ref="T184:U184"/>
    <mergeCell ref="V184:W184"/>
    <mergeCell ref="CX183:CY183"/>
    <mergeCell ref="CZ183:DA183"/>
    <mergeCell ref="DB183:DC183"/>
    <mergeCell ref="DJ183:DK183"/>
    <mergeCell ref="DL183:DM183"/>
    <mergeCell ref="DN183:DO183"/>
    <mergeCell ref="BZ183:CA183"/>
    <mergeCell ref="CB183:CC183"/>
    <mergeCell ref="CD183:CE183"/>
    <mergeCell ref="CL183:CM183"/>
    <mergeCell ref="CN183:CO183"/>
    <mergeCell ref="CP183:CQ183"/>
    <mergeCell ref="BB183:BC183"/>
    <mergeCell ref="BD183:BE183"/>
    <mergeCell ref="BF183:BG183"/>
    <mergeCell ref="BN183:BO183"/>
    <mergeCell ref="BP183:BQ183"/>
    <mergeCell ref="BR183:BS183"/>
    <mergeCell ref="AD183:AE183"/>
    <mergeCell ref="AF183:AG183"/>
    <mergeCell ref="AH183:AI183"/>
    <mergeCell ref="AP183:AQ183"/>
    <mergeCell ref="AR183:AS183"/>
    <mergeCell ref="AT183:AU183"/>
    <mergeCell ref="F183:G183"/>
    <mergeCell ref="H183:I183"/>
    <mergeCell ref="J183:K183"/>
    <mergeCell ref="R183:S183"/>
    <mergeCell ref="T183:U183"/>
    <mergeCell ref="V183:W183"/>
    <mergeCell ref="CX182:CY182"/>
    <mergeCell ref="CZ182:DA182"/>
    <mergeCell ref="DB182:DC182"/>
    <mergeCell ref="DJ182:DK182"/>
    <mergeCell ref="DL182:DM182"/>
    <mergeCell ref="DN182:DO182"/>
    <mergeCell ref="BZ182:CA182"/>
    <mergeCell ref="CB182:CC182"/>
    <mergeCell ref="CD182:CE182"/>
    <mergeCell ref="CL182:CM182"/>
    <mergeCell ref="CN182:CO182"/>
    <mergeCell ref="CP182:CQ182"/>
    <mergeCell ref="BB182:BC182"/>
    <mergeCell ref="BD182:BE182"/>
    <mergeCell ref="BF182:BG182"/>
    <mergeCell ref="BN182:BO182"/>
    <mergeCell ref="BP182:BQ182"/>
    <mergeCell ref="BR182:BS182"/>
    <mergeCell ref="AD182:AE182"/>
    <mergeCell ref="AF182:AG182"/>
    <mergeCell ref="AH182:AI182"/>
    <mergeCell ref="AP182:AQ182"/>
    <mergeCell ref="AR182:AS182"/>
    <mergeCell ref="AT182:AU182"/>
    <mergeCell ref="F182:G182"/>
    <mergeCell ref="H182:I182"/>
    <mergeCell ref="J182:K182"/>
    <mergeCell ref="R182:S182"/>
    <mergeCell ref="T182:U182"/>
    <mergeCell ref="V182:W182"/>
    <mergeCell ref="CX181:CY181"/>
    <mergeCell ref="CZ181:DA181"/>
    <mergeCell ref="DB181:DC181"/>
    <mergeCell ref="DJ181:DK181"/>
    <mergeCell ref="DL181:DM181"/>
    <mergeCell ref="DN181:DO181"/>
    <mergeCell ref="BZ181:CA181"/>
    <mergeCell ref="CB181:CC181"/>
    <mergeCell ref="CD181:CE181"/>
    <mergeCell ref="CL181:CM181"/>
    <mergeCell ref="CN181:CO181"/>
    <mergeCell ref="CP181:CQ181"/>
    <mergeCell ref="BB181:BC181"/>
    <mergeCell ref="BD181:BE181"/>
    <mergeCell ref="BF181:BG181"/>
    <mergeCell ref="BN181:BO181"/>
    <mergeCell ref="BP181:BQ181"/>
    <mergeCell ref="BR181:BS181"/>
    <mergeCell ref="AD181:AE181"/>
    <mergeCell ref="AF181:AG181"/>
    <mergeCell ref="AH181:AI181"/>
    <mergeCell ref="AP181:AQ181"/>
    <mergeCell ref="AR181:AS181"/>
    <mergeCell ref="AT181:AU181"/>
    <mergeCell ref="F181:G181"/>
    <mergeCell ref="H181:I181"/>
    <mergeCell ref="J181:K181"/>
    <mergeCell ref="R181:S181"/>
    <mergeCell ref="T181:U181"/>
    <mergeCell ref="V181:W181"/>
    <mergeCell ref="CX180:CY180"/>
    <mergeCell ref="CZ180:DA180"/>
    <mergeCell ref="DB180:DC180"/>
    <mergeCell ref="DJ180:DK180"/>
    <mergeCell ref="DL180:DM180"/>
    <mergeCell ref="DN180:DO180"/>
    <mergeCell ref="BZ180:CA180"/>
    <mergeCell ref="CB180:CC180"/>
    <mergeCell ref="CD180:CE180"/>
    <mergeCell ref="CL180:CM180"/>
    <mergeCell ref="CN180:CO180"/>
    <mergeCell ref="CP180:CQ180"/>
    <mergeCell ref="BB180:BC180"/>
    <mergeCell ref="BD180:BE180"/>
    <mergeCell ref="BF180:BG180"/>
    <mergeCell ref="BN180:BO180"/>
    <mergeCell ref="BP180:BQ180"/>
    <mergeCell ref="BR180:BS180"/>
    <mergeCell ref="AD180:AE180"/>
    <mergeCell ref="AF180:AG180"/>
    <mergeCell ref="AH180:AI180"/>
    <mergeCell ref="AP180:AQ180"/>
    <mergeCell ref="AR180:AS180"/>
    <mergeCell ref="AT180:AU180"/>
    <mergeCell ref="F180:G180"/>
    <mergeCell ref="H180:I180"/>
    <mergeCell ref="J180:K180"/>
    <mergeCell ref="R180:S180"/>
    <mergeCell ref="T180:U180"/>
    <mergeCell ref="V180:W180"/>
    <mergeCell ref="CX179:CY179"/>
    <mergeCell ref="CZ179:DA179"/>
    <mergeCell ref="DB179:DC179"/>
    <mergeCell ref="DJ179:DK179"/>
    <mergeCell ref="DL179:DM179"/>
    <mergeCell ref="DN179:DO179"/>
    <mergeCell ref="BZ179:CA179"/>
    <mergeCell ref="CB179:CC179"/>
    <mergeCell ref="CD179:CE179"/>
    <mergeCell ref="CL179:CM179"/>
    <mergeCell ref="CN179:CO179"/>
    <mergeCell ref="CP179:CQ179"/>
    <mergeCell ref="BB179:BC179"/>
    <mergeCell ref="BD179:BE179"/>
    <mergeCell ref="BF179:BG179"/>
    <mergeCell ref="BN179:BO179"/>
    <mergeCell ref="BP179:BQ179"/>
    <mergeCell ref="BR179:BS179"/>
    <mergeCell ref="AD179:AE179"/>
    <mergeCell ref="AF179:AG179"/>
    <mergeCell ref="AH179:AI179"/>
    <mergeCell ref="AP179:AQ179"/>
    <mergeCell ref="AR179:AS179"/>
    <mergeCell ref="AT179:AU179"/>
    <mergeCell ref="BZ178:CE178"/>
    <mergeCell ref="CL178:CQ178"/>
    <mergeCell ref="CX178:DC178"/>
    <mergeCell ref="DJ178:DO178"/>
    <mergeCell ref="F179:G179"/>
    <mergeCell ref="H179:I179"/>
    <mergeCell ref="J179:K179"/>
    <mergeCell ref="R179:S179"/>
    <mergeCell ref="T179:U179"/>
    <mergeCell ref="V179:W179"/>
    <mergeCell ref="F178:K178"/>
    <mergeCell ref="R178:W178"/>
    <mergeCell ref="AD178:AI178"/>
    <mergeCell ref="AP178:AU178"/>
    <mergeCell ref="BB178:BG178"/>
    <mergeCell ref="BN178:BS178"/>
    <mergeCell ref="CX176:CY176"/>
    <mergeCell ref="CZ176:DA176"/>
    <mergeCell ref="DB176:DC176"/>
    <mergeCell ref="DJ176:DK176"/>
    <mergeCell ref="DL176:DM176"/>
    <mergeCell ref="DN176:DO176"/>
    <mergeCell ref="BZ176:CA176"/>
    <mergeCell ref="CB176:CC176"/>
    <mergeCell ref="CD176:CE176"/>
    <mergeCell ref="CL176:CM176"/>
    <mergeCell ref="CN176:CO176"/>
    <mergeCell ref="CP176:CQ176"/>
    <mergeCell ref="BB176:BC176"/>
    <mergeCell ref="BD176:BE176"/>
    <mergeCell ref="BF176:BG176"/>
    <mergeCell ref="BN176:BO176"/>
    <mergeCell ref="BP176:BQ176"/>
    <mergeCell ref="BR176:BS176"/>
    <mergeCell ref="AD176:AE176"/>
    <mergeCell ref="AF176:AG176"/>
    <mergeCell ref="AH176:AI176"/>
    <mergeCell ref="AP176:AQ176"/>
    <mergeCell ref="AR176:AS176"/>
    <mergeCell ref="AT176:AU176"/>
    <mergeCell ref="F176:G176"/>
    <mergeCell ref="H176:I176"/>
    <mergeCell ref="J176:K176"/>
    <mergeCell ref="R176:S176"/>
    <mergeCell ref="T176:U176"/>
    <mergeCell ref="V176:W176"/>
    <mergeCell ref="CX175:CY175"/>
    <mergeCell ref="CZ175:DA175"/>
    <mergeCell ref="DB175:DC175"/>
    <mergeCell ref="DJ175:DK175"/>
    <mergeCell ref="DL175:DM175"/>
    <mergeCell ref="DN175:DO175"/>
    <mergeCell ref="BZ175:CA175"/>
    <mergeCell ref="CB175:CC175"/>
    <mergeCell ref="CD175:CE175"/>
    <mergeCell ref="CL175:CM175"/>
    <mergeCell ref="CN175:CO175"/>
    <mergeCell ref="CP175:CQ175"/>
    <mergeCell ref="BB175:BC175"/>
    <mergeCell ref="BD175:BE175"/>
    <mergeCell ref="BF175:BG175"/>
    <mergeCell ref="BN175:BO175"/>
    <mergeCell ref="BP175:BQ175"/>
    <mergeCell ref="BR175:BS175"/>
    <mergeCell ref="AD175:AE175"/>
    <mergeCell ref="AF175:AG175"/>
    <mergeCell ref="AH175:AI175"/>
    <mergeCell ref="AP175:AQ175"/>
    <mergeCell ref="AR175:AS175"/>
    <mergeCell ref="AT175:AU175"/>
    <mergeCell ref="F175:G175"/>
    <mergeCell ref="H175:I175"/>
    <mergeCell ref="J175:K175"/>
    <mergeCell ref="R175:S175"/>
    <mergeCell ref="T175:U175"/>
    <mergeCell ref="V175:W175"/>
    <mergeCell ref="CX174:CY174"/>
    <mergeCell ref="CZ174:DA174"/>
    <mergeCell ref="DB174:DC174"/>
    <mergeCell ref="DJ174:DK174"/>
    <mergeCell ref="DL174:DM174"/>
    <mergeCell ref="DN174:DO174"/>
    <mergeCell ref="BZ174:CA174"/>
    <mergeCell ref="CB174:CC174"/>
    <mergeCell ref="CD174:CE174"/>
    <mergeCell ref="CL174:CM174"/>
    <mergeCell ref="CN174:CO174"/>
    <mergeCell ref="CP174:CQ174"/>
    <mergeCell ref="BB174:BC174"/>
    <mergeCell ref="BD174:BE174"/>
    <mergeCell ref="BF174:BG174"/>
    <mergeCell ref="BN174:BO174"/>
    <mergeCell ref="BP174:BQ174"/>
    <mergeCell ref="BR174:BS174"/>
    <mergeCell ref="AD174:AE174"/>
    <mergeCell ref="AF174:AG174"/>
    <mergeCell ref="AH174:AI174"/>
    <mergeCell ref="AP174:AQ174"/>
    <mergeCell ref="AR174:AS174"/>
    <mergeCell ref="AT174:AU174"/>
    <mergeCell ref="F174:G174"/>
    <mergeCell ref="H174:I174"/>
    <mergeCell ref="J174:K174"/>
    <mergeCell ref="R174:S174"/>
    <mergeCell ref="T174:U174"/>
    <mergeCell ref="V174:W174"/>
    <mergeCell ref="CX173:CY173"/>
    <mergeCell ref="CZ173:DA173"/>
    <mergeCell ref="DB173:DC173"/>
    <mergeCell ref="DJ173:DK173"/>
    <mergeCell ref="DL173:DM173"/>
    <mergeCell ref="DN173:DO173"/>
    <mergeCell ref="BZ173:CA173"/>
    <mergeCell ref="CB173:CC173"/>
    <mergeCell ref="CD173:CE173"/>
    <mergeCell ref="CL173:CM173"/>
    <mergeCell ref="CN173:CO173"/>
    <mergeCell ref="CP173:CQ173"/>
    <mergeCell ref="BB173:BC173"/>
    <mergeCell ref="BD173:BE173"/>
    <mergeCell ref="BF173:BG173"/>
    <mergeCell ref="BN173:BO173"/>
    <mergeCell ref="BP173:BQ173"/>
    <mergeCell ref="BR173:BS173"/>
    <mergeCell ref="AD173:AE173"/>
    <mergeCell ref="AF173:AG173"/>
    <mergeCell ref="AH173:AI173"/>
    <mergeCell ref="AP173:AQ173"/>
    <mergeCell ref="AR173:AS173"/>
    <mergeCell ref="AT173:AU173"/>
    <mergeCell ref="F173:G173"/>
    <mergeCell ref="H173:I173"/>
    <mergeCell ref="J173:K173"/>
    <mergeCell ref="R173:S173"/>
    <mergeCell ref="T173:U173"/>
    <mergeCell ref="V173:W173"/>
    <mergeCell ref="CX172:CY172"/>
    <mergeCell ref="CZ172:DA172"/>
    <mergeCell ref="DB172:DC172"/>
    <mergeCell ref="DJ172:DK172"/>
    <mergeCell ref="DL172:DM172"/>
    <mergeCell ref="DN172:DO172"/>
    <mergeCell ref="BZ172:CA172"/>
    <mergeCell ref="CB172:CC172"/>
    <mergeCell ref="CD172:CE172"/>
    <mergeCell ref="CL172:CM172"/>
    <mergeCell ref="CN172:CO172"/>
    <mergeCell ref="CP172:CQ172"/>
    <mergeCell ref="BB172:BC172"/>
    <mergeCell ref="BD172:BE172"/>
    <mergeCell ref="BF172:BG172"/>
    <mergeCell ref="BN172:BO172"/>
    <mergeCell ref="BP172:BQ172"/>
    <mergeCell ref="BR172:BS172"/>
    <mergeCell ref="AD172:AE172"/>
    <mergeCell ref="AF172:AG172"/>
    <mergeCell ref="AH172:AI172"/>
    <mergeCell ref="AP172:AQ172"/>
    <mergeCell ref="AR172:AS172"/>
    <mergeCell ref="AT172:AU172"/>
    <mergeCell ref="F172:G172"/>
    <mergeCell ref="H172:I172"/>
    <mergeCell ref="J172:K172"/>
    <mergeCell ref="R172:S172"/>
    <mergeCell ref="T172:U172"/>
    <mergeCell ref="V172:W172"/>
    <mergeCell ref="CX171:CY171"/>
    <mergeCell ref="CZ171:DA171"/>
    <mergeCell ref="DB171:DC171"/>
    <mergeCell ref="DJ171:DK171"/>
    <mergeCell ref="DL171:DM171"/>
    <mergeCell ref="DN171:DO171"/>
    <mergeCell ref="BZ171:CA171"/>
    <mergeCell ref="CB171:CC171"/>
    <mergeCell ref="CD171:CE171"/>
    <mergeCell ref="CL171:CM171"/>
    <mergeCell ref="CN171:CO171"/>
    <mergeCell ref="CP171:CQ171"/>
    <mergeCell ref="BB171:BC171"/>
    <mergeCell ref="BD171:BE171"/>
    <mergeCell ref="BF171:BG171"/>
    <mergeCell ref="BN171:BO171"/>
    <mergeCell ref="BP171:BQ171"/>
    <mergeCell ref="BR171:BS171"/>
    <mergeCell ref="AD171:AE171"/>
    <mergeCell ref="AF171:AG171"/>
    <mergeCell ref="AH171:AI171"/>
    <mergeCell ref="AP171:AQ171"/>
    <mergeCell ref="AR171:AS171"/>
    <mergeCell ref="AT171:AU171"/>
    <mergeCell ref="BZ170:CE170"/>
    <mergeCell ref="CL170:CQ170"/>
    <mergeCell ref="CX170:DC170"/>
    <mergeCell ref="DJ170:DO170"/>
    <mergeCell ref="F171:G171"/>
    <mergeCell ref="H171:I171"/>
    <mergeCell ref="J171:K171"/>
    <mergeCell ref="R171:S171"/>
    <mergeCell ref="T171:U171"/>
    <mergeCell ref="V171:W171"/>
    <mergeCell ref="F170:K170"/>
    <mergeCell ref="R170:W170"/>
    <mergeCell ref="AD170:AI170"/>
    <mergeCell ref="AP170:AU170"/>
    <mergeCell ref="BB170:BG170"/>
    <mergeCell ref="BN170:BS170"/>
    <mergeCell ref="CX168:CY168"/>
    <mergeCell ref="CZ168:DA168"/>
    <mergeCell ref="DB168:DC168"/>
    <mergeCell ref="DJ168:DK168"/>
    <mergeCell ref="DL168:DM168"/>
    <mergeCell ref="DN168:DO168"/>
    <mergeCell ref="BZ168:CA168"/>
    <mergeCell ref="CB168:CC168"/>
    <mergeCell ref="CD168:CE168"/>
    <mergeCell ref="CL168:CM168"/>
    <mergeCell ref="CN168:CO168"/>
    <mergeCell ref="CP168:CQ168"/>
    <mergeCell ref="BB168:BC168"/>
    <mergeCell ref="BD168:BE168"/>
    <mergeCell ref="BF168:BG168"/>
    <mergeCell ref="BN168:BO168"/>
    <mergeCell ref="BP168:BQ168"/>
    <mergeCell ref="BR168:BS168"/>
    <mergeCell ref="AD168:AE168"/>
    <mergeCell ref="AF168:AG168"/>
    <mergeCell ref="AH168:AI168"/>
    <mergeCell ref="AP168:AQ168"/>
    <mergeCell ref="AR168:AS168"/>
    <mergeCell ref="AT168:AU168"/>
    <mergeCell ref="F168:G168"/>
    <mergeCell ref="H168:I168"/>
    <mergeCell ref="J168:K168"/>
    <mergeCell ref="R168:S168"/>
    <mergeCell ref="T168:U168"/>
    <mergeCell ref="V168:W168"/>
    <mergeCell ref="CX167:CY167"/>
    <mergeCell ref="CZ167:DA167"/>
    <mergeCell ref="DB167:DC167"/>
    <mergeCell ref="DJ167:DK167"/>
    <mergeCell ref="DL167:DM167"/>
    <mergeCell ref="DN167:DO167"/>
    <mergeCell ref="BZ167:CA167"/>
    <mergeCell ref="CB167:CC167"/>
    <mergeCell ref="CD167:CE167"/>
    <mergeCell ref="CL167:CM167"/>
    <mergeCell ref="CN167:CO167"/>
    <mergeCell ref="CP167:CQ167"/>
    <mergeCell ref="BB167:BC167"/>
    <mergeCell ref="BD167:BE167"/>
    <mergeCell ref="BF167:BG167"/>
    <mergeCell ref="BN167:BO167"/>
    <mergeCell ref="BP167:BQ167"/>
    <mergeCell ref="BR167:BS167"/>
    <mergeCell ref="AD167:AE167"/>
    <mergeCell ref="AF167:AG167"/>
    <mergeCell ref="AH167:AI167"/>
    <mergeCell ref="AP167:AQ167"/>
    <mergeCell ref="AR167:AS167"/>
    <mergeCell ref="AT167:AU167"/>
    <mergeCell ref="F167:G167"/>
    <mergeCell ref="H167:I167"/>
    <mergeCell ref="J167:K167"/>
    <mergeCell ref="R167:S167"/>
    <mergeCell ref="T167:U167"/>
    <mergeCell ref="V167:W167"/>
    <mergeCell ref="CX166:CY166"/>
    <mergeCell ref="CZ166:DA166"/>
    <mergeCell ref="DB166:DC166"/>
    <mergeCell ref="DJ166:DK166"/>
    <mergeCell ref="DL166:DM166"/>
    <mergeCell ref="DN166:DO166"/>
    <mergeCell ref="BZ166:CA166"/>
    <mergeCell ref="CB166:CC166"/>
    <mergeCell ref="CD166:CE166"/>
    <mergeCell ref="CL166:CM166"/>
    <mergeCell ref="CN166:CO166"/>
    <mergeCell ref="CP166:CQ166"/>
    <mergeCell ref="BB166:BC166"/>
    <mergeCell ref="BD166:BE166"/>
    <mergeCell ref="BF166:BG166"/>
    <mergeCell ref="BN166:BO166"/>
    <mergeCell ref="BP166:BQ166"/>
    <mergeCell ref="BR166:BS166"/>
    <mergeCell ref="AD166:AE166"/>
    <mergeCell ref="AF166:AG166"/>
    <mergeCell ref="AH166:AI166"/>
    <mergeCell ref="AP166:AQ166"/>
    <mergeCell ref="AR166:AS166"/>
    <mergeCell ref="AT166:AU166"/>
    <mergeCell ref="F166:G166"/>
    <mergeCell ref="H166:I166"/>
    <mergeCell ref="J166:K166"/>
    <mergeCell ref="R166:S166"/>
    <mergeCell ref="T166:U166"/>
    <mergeCell ref="V166:W166"/>
    <mergeCell ref="CX165:CY165"/>
    <mergeCell ref="CZ165:DA165"/>
    <mergeCell ref="DB165:DC165"/>
    <mergeCell ref="DJ165:DK165"/>
    <mergeCell ref="DL165:DM165"/>
    <mergeCell ref="DN165:DO165"/>
    <mergeCell ref="BZ165:CA165"/>
    <mergeCell ref="CB165:CC165"/>
    <mergeCell ref="CD165:CE165"/>
    <mergeCell ref="CL165:CM165"/>
    <mergeCell ref="CN165:CO165"/>
    <mergeCell ref="CP165:CQ165"/>
    <mergeCell ref="BB165:BC165"/>
    <mergeCell ref="BD165:BE165"/>
    <mergeCell ref="BF165:BG165"/>
    <mergeCell ref="BN165:BO165"/>
    <mergeCell ref="BP165:BQ165"/>
    <mergeCell ref="BR165:BS165"/>
    <mergeCell ref="AD165:AE165"/>
    <mergeCell ref="AF165:AG165"/>
    <mergeCell ref="AH165:AI165"/>
    <mergeCell ref="AP165:AQ165"/>
    <mergeCell ref="AR165:AS165"/>
    <mergeCell ref="AT165:AU165"/>
    <mergeCell ref="F165:G165"/>
    <mergeCell ref="H165:I165"/>
    <mergeCell ref="J165:K165"/>
    <mergeCell ref="R165:S165"/>
    <mergeCell ref="T165:U165"/>
    <mergeCell ref="V165:W165"/>
    <mergeCell ref="CX164:CY164"/>
    <mergeCell ref="CZ164:DA164"/>
    <mergeCell ref="DB164:DC164"/>
    <mergeCell ref="DJ164:DK164"/>
    <mergeCell ref="DL164:DM164"/>
    <mergeCell ref="DN164:DO164"/>
    <mergeCell ref="BZ164:CA164"/>
    <mergeCell ref="CB164:CC164"/>
    <mergeCell ref="CD164:CE164"/>
    <mergeCell ref="CL164:CM164"/>
    <mergeCell ref="CN164:CO164"/>
    <mergeCell ref="CP164:CQ164"/>
    <mergeCell ref="BB164:BC164"/>
    <mergeCell ref="BD164:BE164"/>
    <mergeCell ref="BF164:BG164"/>
    <mergeCell ref="BN164:BO164"/>
    <mergeCell ref="BP164:BQ164"/>
    <mergeCell ref="BR164:BS164"/>
    <mergeCell ref="AD164:AE164"/>
    <mergeCell ref="AF164:AG164"/>
    <mergeCell ref="AH164:AI164"/>
    <mergeCell ref="AP164:AQ164"/>
    <mergeCell ref="AR164:AS164"/>
    <mergeCell ref="AT164:AU164"/>
    <mergeCell ref="F164:G164"/>
    <mergeCell ref="H164:I164"/>
    <mergeCell ref="J164:K164"/>
    <mergeCell ref="R164:S164"/>
    <mergeCell ref="T164:U164"/>
    <mergeCell ref="V164:W164"/>
    <mergeCell ref="CX163:CY163"/>
    <mergeCell ref="CZ163:DA163"/>
    <mergeCell ref="DB163:DC163"/>
    <mergeCell ref="DJ163:DK163"/>
    <mergeCell ref="DL163:DM163"/>
    <mergeCell ref="DN163:DO163"/>
    <mergeCell ref="BZ163:CA163"/>
    <mergeCell ref="CB163:CC163"/>
    <mergeCell ref="CD163:CE163"/>
    <mergeCell ref="CL163:CM163"/>
    <mergeCell ref="CN163:CO163"/>
    <mergeCell ref="CP163:CQ163"/>
    <mergeCell ref="BB163:BC163"/>
    <mergeCell ref="BD163:BE163"/>
    <mergeCell ref="BF163:BG163"/>
    <mergeCell ref="BN163:BO163"/>
    <mergeCell ref="BP163:BQ163"/>
    <mergeCell ref="BR163:BS163"/>
    <mergeCell ref="AD163:AE163"/>
    <mergeCell ref="AF163:AG163"/>
    <mergeCell ref="AH163:AI163"/>
    <mergeCell ref="AP163:AQ163"/>
    <mergeCell ref="AR163:AS163"/>
    <mergeCell ref="AT163:AU163"/>
    <mergeCell ref="BZ162:CE162"/>
    <mergeCell ref="CL162:CQ162"/>
    <mergeCell ref="CX162:DC162"/>
    <mergeCell ref="DJ162:DO162"/>
    <mergeCell ref="F163:G163"/>
    <mergeCell ref="H163:I163"/>
    <mergeCell ref="J163:K163"/>
    <mergeCell ref="R163:S163"/>
    <mergeCell ref="T163:U163"/>
    <mergeCell ref="V163:W163"/>
    <mergeCell ref="F162:K162"/>
    <mergeCell ref="R162:W162"/>
    <mergeCell ref="AD162:AI162"/>
    <mergeCell ref="AP162:AU162"/>
    <mergeCell ref="BB162:BG162"/>
    <mergeCell ref="BN162:BS162"/>
    <mergeCell ref="CX160:CY160"/>
    <mergeCell ref="CZ160:DA160"/>
    <mergeCell ref="DB160:DC160"/>
    <mergeCell ref="DJ160:DK160"/>
    <mergeCell ref="DL160:DM160"/>
    <mergeCell ref="DN160:DO160"/>
    <mergeCell ref="BZ160:CA160"/>
    <mergeCell ref="CB160:CC160"/>
    <mergeCell ref="CD160:CE160"/>
    <mergeCell ref="CL160:CM160"/>
    <mergeCell ref="CN160:CO160"/>
    <mergeCell ref="CP160:CQ160"/>
    <mergeCell ref="BB160:BC160"/>
    <mergeCell ref="BD160:BE160"/>
    <mergeCell ref="BF160:BG160"/>
    <mergeCell ref="BN160:BO160"/>
    <mergeCell ref="BP160:BQ160"/>
    <mergeCell ref="BR160:BS160"/>
    <mergeCell ref="AD160:AE160"/>
    <mergeCell ref="AF160:AG160"/>
    <mergeCell ref="AH160:AI160"/>
    <mergeCell ref="AP160:AQ160"/>
    <mergeCell ref="AR160:AS160"/>
    <mergeCell ref="AT160:AU160"/>
    <mergeCell ref="F160:G160"/>
    <mergeCell ref="H160:I160"/>
    <mergeCell ref="J160:K160"/>
    <mergeCell ref="R160:S160"/>
    <mergeCell ref="T160:U160"/>
    <mergeCell ref="V160:W160"/>
    <mergeCell ref="CX159:CY159"/>
    <mergeCell ref="CZ159:DA159"/>
    <mergeCell ref="DB159:DC159"/>
    <mergeCell ref="DJ159:DK159"/>
    <mergeCell ref="DL159:DM159"/>
    <mergeCell ref="DN159:DO159"/>
    <mergeCell ref="BZ159:CA159"/>
    <mergeCell ref="CB159:CC159"/>
    <mergeCell ref="CD159:CE159"/>
    <mergeCell ref="CL159:CM159"/>
    <mergeCell ref="CN159:CO159"/>
    <mergeCell ref="CP159:CQ159"/>
    <mergeCell ref="BB159:BC159"/>
    <mergeCell ref="BD159:BE159"/>
    <mergeCell ref="BF159:BG159"/>
    <mergeCell ref="BN159:BO159"/>
    <mergeCell ref="BP159:BQ159"/>
    <mergeCell ref="BR159:BS159"/>
    <mergeCell ref="AD159:AE159"/>
    <mergeCell ref="AF159:AG159"/>
    <mergeCell ref="AH159:AI159"/>
    <mergeCell ref="AP159:AQ159"/>
    <mergeCell ref="AR159:AS159"/>
    <mergeCell ref="AT159:AU159"/>
    <mergeCell ref="F159:G159"/>
    <mergeCell ref="H159:I159"/>
    <mergeCell ref="J159:K159"/>
    <mergeCell ref="R159:S159"/>
    <mergeCell ref="T159:U159"/>
    <mergeCell ref="V159:W159"/>
    <mergeCell ref="CX158:CY158"/>
    <mergeCell ref="CZ158:DA158"/>
    <mergeCell ref="DB158:DC158"/>
    <mergeCell ref="DJ158:DK158"/>
    <mergeCell ref="DL158:DM158"/>
    <mergeCell ref="DN158:DO158"/>
    <mergeCell ref="BZ158:CA158"/>
    <mergeCell ref="CB158:CC158"/>
    <mergeCell ref="CD158:CE158"/>
    <mergeCell ref="CL158:CM158"/>
    <mergeCell ref="CN158:CO158"/>
    <mergeCell ref="CP158:CQ158"/>
    <mergeCell ref="BB158:BC158"/>
    <mergeCell ref="BD158:BE158"/>
    <mergeCell ref="BF158:BG158"/>
    <mergeCell ref="BN158:BO158"/>
    <mergeCell ref="BP158:BQ158"/>
    <mergeCell ref="BR158:BS158"/>
    <mergeCell ref="AD158:AE158"/>
    <mergeCell ref="AF158:AG158"/>
    <mergeCell ref="AH158:AI158"/>
    <mergeCell ref="AP158:AQ158"/>
    <mergeCell ref="AR158:AS158"/>
    <mergeCell ref="AT158:AU158"/>
    <mergeCell ref="F158:G158"/>
    <mergeCell ref="H158:I158"/>
    <mergeCell ref="J158:K158"/>
    <mergeCell ref="R158:S158"/>
    <mergeCell ref="T158:U158"/>
    <mergeCell ref="V158:W158"/>
    <mergeCell ref="CX157:CY157"/>
    <mergeCell ref="CZ157:DA157"/>
    <mergeCell ref="DB157:DC157"/>
    <mergeCell ref="DJ157:DK157"/>
    <mergeCell ref="DL157:DM157"/>
    <mergeCell ref="DN157:DO157"/>
    <mergeCell ref="BZ157:CA157"/>
    <mergeCell ref="CB157:CC157"/>
    <mergeCell ref="CD157:CE157"/>
    <mergeCell ref="CL157:CM157"/>
    <mergeCell ref="CN157:CO157"/>
    <mergeCell ref="CP157:CQ157"/>
    <mergeCell ref="BB157:BC157"/>
    <mergeCell ref="BD157:BE157"/>
    <mergeCell ref="BF157:BG157"/>
    <mergeCell ref="BN157:BO157"/>
    <mergeCell ref="BP157:BQ157"/>
    <mergeCell ref="BR157:BS157"/>
    <mergeCell ref="AD157:AE157"/>
    <mergeCell ref="AF157:AG157"/>
    <mergeCell ref="AH157:AI157"/>
    <mergeCell ref="AP157:AQ157"/>
    <mergeCell ref="AR157:AS157"/>
    <mergeCell ref="AT157:AU157"/>
    <mergeCell ref="F157:G157"/>
    <mergeCell ref="H157:I157"/>
    <mergeCell ref="J157:K157"/>
    <mergeCell ref="R157:S157"/>
    <mergeCell ref="T157:U157"/>
    <mergeCell ref="V157:W157"/>
    <mergeCell ref="CX156:CY156"/>
    <mergeCell ref="CZ156:DA156"/>
    <mergeCell ref="DB156:DC156"/>
    <mergeCell ref="DJ156:DK156"/>
    <mergeCell ref="DL156:DM156"/>
    <mergeCell ref="DN156:DO156"/>
    <mergeCell ref="BZ156:CA156"/>
    <mergeCell ref="CB156:CC156"/>
    <mergeCell ref="CD156:CE156"/>
    <mergeCell ref="CL156:CM156"/>
    <mergeCell ref="CN156:CO156"/>
    <mergeCell ref="CP156:CQ156"/>
    <mergeCell ref="BB156:BC156"/>
    <mergeCell ref="BD156:BE156"/>
    <mergeCell ref="BF156:BG156"/>
    <mergeCell ref="BN156:BO156"/>
    <mergeCell ref="BP156:BQ156"/>
    <mergeCell ref="BR156:BS156"/>
    <mergeCell ref="AD156:AE156"/>
    <mergeCell ref="AF156:AG156"/>
    <mergeCell ref="AH156:AI156"/>
    <mergeCell ref="AP156:AQ156"/>
    <mergeCell ref="AR156:AS156"/>
    <mergeCell ref="AT156:AU156"/>
    <mergeCell ref="F156:G156"/>
    <mergeCell ref="H156:I156"/>
    <mergeCell ref="J156:K156"/>
    <mergeCell ref="R156:S156"/>
    <mergeCell ref="T156:U156"/>
    <mergeCell ref="V156:W156"/>
    <mergeCell ref="CX155:CY155"/>
    <mergeCell ref="CZ155:DA155"/>
    <mergeCell ref="DB155:DC155"/>
    <mergeCell ref="DJ155:DK155"/>
    <mergeCell ref="DL155:DM155"/>
    <mergeCell ref="DN155:DO155"/>
    <mergeCell ref="BZ155:CA155"/>
    <mergeCell ref="CB155:CC155"/>
    <mergeCell ref="CD155:CE155"/>
    <mergeCell ref="CL155:CM155"/>
    <mergeCell ref="CN155:CO155"/>
    <mergeCell ref="CP155:CQ155"/>
    <mergeCell ref="BB155:BC155"/>
    <mergeCell ref="BD155:BE155"/>
    <mergeCell ref="BF155:BG155"/>
    <mergeCell ref="BN155:BO155"/>
    <mergeCell ref="BP155:BQ155"/>
    <mergeCell ref="BR155:BS155"/>
    <mergeCell ref="AD155:AE155"/>
    <mergeCell ref="AF155:AG155"/>
    <mergeCell ref="AH155:AI155"/>
    <mergeCell ref="AP155:AQ155"/>
    <mergeCell ref="AR155:AS155"/>
    <mergeCell ref="AT155:AU155"/>
    <mergeCell ref="BZ154:CE154"/>
    <mergeCell ref="CL154:CQ154"/>
    <mergeCell ref="CX154:DC154"/>
    <mergeCell ref="DJ154:DO154"/>
    <mergeCell ref="F155:G155"/>
    <mergeCell ref="H155:I155"/>
    <mergeCell ref="J155:K155"/>
    <mergeCell ref="R155:S155"/>
    <mergeCell ref="T155:U155"/>
    <mergeCell ref="V155:W155"/>
    <mergeCell ref="F154:K154"/>
    <mergeCell ref="R154:W154"/>
    <mergeCell ref="AD154:AI154"/>
    <mergeCell ref="AP154:AU154"/>
    <mergeCell ref="BB154:BG154"/>
    <mergeCell ref="BN154:BS154"/>
    <mergeCell ref="CX152:CY152"/>
    <mergeCell ref="CZ152:DA152"/>
    <mergeCell ref="DB152:DC152"/>
    <mergeCell ref="DJ152:DK152"/>
    <mergeCell ref="DL152:DM152"/>
    <mergeCell ref="DN152:DO152"/>
    <mergeCell ref="BZ152:CA152"/>
    <mergeCell ref="CB152:CC152"/>
    <mergeCell ref="CD152:CE152"/>
    <mergeCell ref="CL152:CM152"/>
    <mergeCell ref="CN152:CO152"/>
    <mergeCell ref="CP152:CQ152"/>
    <mergeCell ref="BB152:BC152"/>
    <mergeCell ref="BD152:BE152"/>
    <mergeCell ref="BF152:BG152"/>
    <mergeCell ref="BN152:BO152"/>
    <mergeCell ref="BP152:BQ152"/>
    <mergeCell ref="BR152:BS152"/>
    <mergeCell ref="AD152:AE152"/>
    <mergeCell ref="AF152:AG152"/>
    <mergeCell ref="AH152:AI152"/>
    <mergeCell ref="AP152:AQ152"/>
    <mergeCell ref="AR152:AS152"/>
    <mergeCell ref="AT152:AU152"/>
    <mergeCell ref="F152:G152"/>
    <mergeCell ref="H152:I152"/>
    <mergeCell ref="J152:K152"/>
    <mergeCell ref="R152:S152"/>
    <mergeCell ref="T152:U152"/>
    <mergeCell ref="V152:W152"/>
    <mergeCell ref="CX151:CY151"/>
    <mergeCell ref="CZ151:DA151"/>
    <mergeCell ref="DB151:DC151"/>
    <mergeCell ref="DJ151:DK151"/>
    <mergeCell ref="DL151:DM151"/>
    <mergeCell ref="DN151:DO151"/>
    <mergeCell ref="BZ151:CA151"/>
    <mergeCell ref="CB151:CC151"/>
    <mergeCell ref="CD151:CE151"/>
    <mergeCell ref="CL151:CM151"/>
    <mergeCell ref="CN151:CO151"/>
    <mergeCell ref="CP151:CQ151"/>
    <mergeCell ref="BB151:BC151"/>
    <mergeCell ref="BD151:BE151"/>
    <mergeCell ref="BF151:BG151"/>
    <mergeCell ref="BN151:BO151"/>
    <mergeCell ref="BP151:BQ151"/>
    <mergeCell ref="BR151:BS151"/>
    <mergeCell ref="AD151:AE151"/>
    <mergeCell ref="AF151:AG151"/>
    <mergeCell ref="AH151:AI151"/>
    <mergeCell ref="AP151:AQ151"/>
    <mergeCell ref="AR151:AS151"/>
    <mergeCell ref="AT151:AU151"/>
    <mergeCell ref="F151:G151"/>
    <mergeCell ref="H151:I151"/>
    <mergeCell ref="J151:K151"/>
    <mergeCell ref="R151:S151"/>
    <mergeCell ref="T151:U151"/>
    <mergeCell ref="V151:W151"/>
    <mergeCell ref="CX150:CY150"/>
    <mergeCell ref="CZ150:DA150"/>
    <mergeCell ref="DB150:DC150"/>
    <mergeCell ref="DJ150:DK150"/>
    <mergeCell ref="DL150:DM150"/>
    <mergeCell ref="DN150:DO150"/>
    <mergeCell ref="BZ150:CA150"/>
    <mergeCell ref="CB150:CC150"/>
    <mergeCell ref="CD150:CE150"/>
    <mergeCell ref="CL150:CM150"/>
    <mergeCell ref="CN150:CO150"/>
    <mergeCell ref="CP150:CQ150"/>
    <mergeCell ref="BB150:BC150"/>
    <mergeCell ref="BD150:BE150"/>
    <mergeCell ref="BF150:BG150"/>
    <mergeCell ref="BN150:BO150"/>
    <mergeCell ref="BP150:BQ150"/>
    <mergeCell ref="BR150:BS150"/>
    <mergeCell ref="AD150:AE150"/>
    <mergeCell ref="AF150:AG150"/>
    <mergeCell ref="AH150:AI150"/>
    <mergeCell ref="AP150:AQ150"/>
    <mergeCell ref="AR150:AS150"/>
    <mergeCell ref="AT150:AU150"/>
    <mergeCell ref="F150:G150"/>
    <mergeCell ref="H150:I150"/>
    <mergeCell ref="J150:K150"/>
    <mergeCell ref="R150:S150"/>
    <mergeCell ref="T150:U150"/>
    <mergeCell ref="V150:W150"/>
    <mergeCell ref="CX149:CY149"/>
    <mergeCell ref="CZ149:DA149"/>
    <mergeCell ref="DB149:DC149"/>
    <mergeCell ref="DJ149:DK149"/>
    <mergeCell ref="DL149:DM149"/>
    <mergeCell ref="DN149:DO149"/>
    <mergeCell ref="BZ149:CA149"/>
    <mergeCell ref="CB149:CC149"/>
    <mergeCell ref="CD149:CE149"/>
    <mergeCell ref="CL149:CM149"/>
    <mergeCell ref="CN149:CO149"/>
    <mergeCell ref="CP149:CQ149"/>
    <mergeCell ref="BB149:BC149"/>
    <mergeCell ref="BD149:BE149"/>
    <mergeCell ref="BF149:BG149"/>
    <mergeCell ref="BN149:BO149"/>
    <mergeCell ref="BP149:BQ149"/>
    <mergeCell ref="BR149:BS149"/>
    <mergeCell ref="AD149:AE149"/>
    <mergeCell ref="AF149:AG149"/>
    <mergeCell ref="AH149:AI149"/>
    <mergeCell ref="AP149:AQ149"/>
    <mergeCell ref="AR149:AS149"/>
    <mergeCell ref="AT149:AU149"/>
    <mergeCell ref="F149:G149"/>
    <mergeCell ref="H149:I149"/>
    <mergeCell ref="J149:K149"/>
    <mergeCell ref="R149:S149"/>
    <mergeCell ref="T149:U149"/>
    <mergeCell ref="V149:W149"/>
    <mergeCell ref="CX148:CY148"/>
    <mergeCell ref="CZ148:DA148"/>
    <mergeCell ref="DB148:DC148"/>
    <mergeCell ref="DJ148:DK148"/>
    <mergeCell ref="DL148:DM148"/>
    <mergeCell ref="DN148:DO148"/>
    <mergeCell ref="BZ148:CA148"/>
    <mergeCell ref="CB148:CC148"/>
    <mergeCell ref="CD148:CE148"/>
    <mergeCell ref="CL148:CM148"/>
    <mergeCell ref="CN148:CO148"/>
    <mergeCell ref="CP148:CQ148"/>
    <mergeCell ref="BB148:BC148"/>
    <mergeCell ref="BD148:BE148"/>
    <mergeCell ref="BF148:BG148"/>
    <mergeCell ref="BN148:BO148"/>
    <mergeCell ref="BP148:BQ148"/>
    <mergeCell ref="BR148:BS148"/>
    <mergeCell ref="AD148:AE148"/>
    <mergeCell ref="AF148:AG148"/>
    <mergeCell ref="AH148:AI148"/>
    <mergeCell ref="AP148:AQ148"/>
    <mergeCell ref="AR148:AS148"/>
    <mergeCell ref="AT148:AU148"/>
    <mergeCell ref="F148:G148"/>
    <mergeCell ref="H148:I148"/>
    <mergeCell ref="J148:K148"/>
    <mergeCell ref="R148:S148"/>
    <mergeCell ref="T148:U148"/>
    <mergeCell ref="V148:W148"/>
    <mergeCell ref="CX147:CY147"/>
    <mergeCell ref="CZ147:DA147"/>
    <mergeCell ref="DB147:DC147"/>
    <mergeCell ref="DJ147:DK147"/>
    <mergeCell ref="DL147:DM147"/>
    <mergeCell ref="DN147:DO147"/>
    <mergeCell ref="BZ147:CA147"/>
    <mergeCell ref="CB147:CC147"/>
    <mergeCell ref="CD147:CE147"/>
    <mergeCell ref="CL147:CM147"/>
    <mergeCell ref="CN147:CO147"/>
    <mergeCell ref="CP147:CQ147"/>
    <mergeCell ref="BB147:BC147"/>
    <mergeCell ref="BD147:BE147"/>
    <mergeCell ref="BF147:BG147"/>
    <mergeCell ref="BN147:BO147"/>
    <mergeCell ref="BP147:BQ147"/>
    <mergeCell ref="BR147:BS147"/>
    <mergeCell ref="AD147:AE147"/>
    <mergeCell ref="AF147:AG147"/>
    <mergeCell ref="AH147:AI147"/>
    <mergeCell ref="AP147:AQ147"/>
    <mergeCell ref="AR147:AS147"/>
    <mergeCell ref="AT147:AU147"/>
    <mergeCell ref="BZ146:CE146"/>
    <mergeCell ref="CL146:CQ146"/>
    <mergeCell ref="CX146:DC146"/>
    <mergeCell ref="DJ146:DO146"/>
    <mergeCell ref="F147:G147"/>
    <mergeCell ref="H147:I147"/>
    <mergeCell ref="J147:K147"/>
    <mergeCell ref="R147:S147"/>
    <mergeCell ref="T147:U147"/>
    <mergeCell ref="V147:W147"/>
    <mergeCell ref="F146:K146"/>
    <mergeCell ref="R146:W146"/>
    <mergeCell ref="AD146:AI146"/>
    <mergeCell ref="AP146:AU146"/>
    <mergeCell ref="BB146:BG146"/>
    <mergeCell ref="BN146:BS146"/>
    <mergeCell ref="CX144:CY144"/>
    <mergeCell ref="CZ144:DA144"/>
    <mergeCell ref="DB144:DC144"/>
    <mergeCell ref="DJ144:DK144"/>
    <mergeCell ref="DL144:DM144"/>
    <mergeCell ref="DN144:DO144"/>
    <mergeCell ref="BZ144:CA144"/>
    <mergeCell ref="CB144:CC144"/>
    <mergeCell ref="CD144:CE144"/>
    <mergeCell ref="CL144:CM144"/>
    <mergeCell ref="CN144:CO144"/>
    <mergeCell ref="CP144:CQ144"/>
    <mergeCell ref="BB144:BC144"/>
    <mergeCell ref="BD144:BE144"/>
    <mergeCell ref="BF144:BG144"/>
    <mergeCell ref="BN144:BO144"/>
    <mergeCell ref="BP144:BQ144"/>
    <mergeCell ref="BR144:BS144"/>
    <mergeCell ref="AD144:AE144"/>
    <mergeCell ref="AF144:AG144"/>
    <mergeCell ref="AH144:AI144"/>
    <mergeCell ref="AP144:AQ144"/>
    <mergeCell ref="AR144:AS144"/>
    <mergeCell ref="AT144:AU144"/>
    <mergeCell ref="F144:G144"/>
    <mergeCell ref="H144:I144"/>
    <mergeCell ref="J144:K144"/>
    <mergeCell ref="R144:S144"/>
    <mergeCell ref="T144:U144"/>
    <mergeCell ref="V144:W144"/>
    <mergeCell ref="CX143:CY143"/>
    <mergeCell ref="CZ143:DA143"/>
    <mergeCell ref="DB143:DC143"/>
    <mergeCell ref="DJ143:DK143"/>
    <mergeCell ref="DL143:DM143"/>
    <mergeCell ref="DN143:DO143"/>
    <mergeCell ref="BZ143:CA143"/>
    <mergeCell ref="CB143:CC143"/>
    <mergeCell ref="CD143:CE143"/>
    <mergeCell ref="CL143:CM143"/>
    <mergeCell ref="CN143:CO143"/>
    <mergeCell ref="CP143:CQ143"/>
    <mergeCell ref="BB143:BC143"/>
    <mergeCell ref="BD143:BE143"/>
    <mergeCell ref="BF143:BG143"/>
    <mergeCell ref="BN143:BO143"/>
    <mergeCell ref="BP143:BQ143"/>
    <mergeCell ref="BR143:BS143"/>
    <mergeCell ref="AD143:AE143"/>
    <mergeCell ref="AF143:AG143"/>
    <mergeCell ref="AH143:AI143"/>
    <mergeCell ref="AP143:AQ143"/>
    <mergeCell ref="AR143:AS143"/>
    <mergeCell ref="AT143:AU143"/>
    <mergeCell ref="F143:G143"/>
    <mergeCell ref="H143:I143"/>
    <mergeCell ref="J143:K143"/>
    <mergeCell ref="R143:S143"/>
    <mergeCell ref="T143:U143"/>
    <mergeCell ref="V143:W143"/>
    <mergeCell ref="CX142:CY142"/>
    <mergeCell ref="CZ142:DA142"/>
    <mergeCell ref="DB142:DC142"/>
    <mergeCell ref="DJ142:DK142"/>
    <mergeCell ref="DL142:DM142"/>
    <mergeCell ref="DN142:DO142"/>
    <mergeCell ref="BZ142:CA142"/>
    <mergeCell ref="CB142:CC142"/>
    <mergeCell ref="CD142:CE142"/>
    <mergeCell ref="CL142:CM142"/>
    <mergeCell ref="CN142:CO142"/>
    <mergeCell ref="CP142:CQ142"/>
    <mergeCell ref="BB142:BC142"/>
    <mergeCell ref="BD142:BE142"/>
    <mergeCell ref="BF142:BG142"/>
    <mergeCell ref="BN142:BO142"/>
    <mergeCell ref="BP142:BQ142"/>
    <mergeCell ref="BR142:BS142"/>
    <mergeCell ref="AD142:AE142"/>
    <mergeCell ref="AF142:AG142"/>
    <mergeCell ref="AH142:AI142"/>
    <mergeCell ref="AP142:AQ142"/>
    <mergeCell ref="AR142:AS142"/>
    <mergeCell ref="AT142:AU142"/>
    <mergeCell ref="F142:G142"/>
    <mergeCell ref="H142:I142"/>
    <mergeCell ref="J142:K142"/>
    <mergeCell ref="R142:S142"/>
    <mergeCell ref="T142:U142"/>
    <mergeCell ref="V142:W142"/>
    <mergeCell ref="CX141:CY141"/>
    <mergeCell ref="CZ141:DA141"/>
    <mergeCell ref="DB141:DC141"/>
    <mergeCell ref="DJ141:DK141"/>
    <mergeCell ref="DL141:DM141"/>
    <mergeCell ref="DN141:DO141"/>
    <mergeCell ref="BZ141:CA141"/>
    <mergeCell ref="CB141:CC141"/>
    <mergeCell ref="CD141:CE141"/>
    <mergeCell ref="CL141:CM141"/>
    <mergeCell ref="CN141:CO141"/>
    <mergeCell ref="CP141:CQ141"/>
    <mergeCell ref="BB141:BC141"/>
    <mergeCell ref="BD141:BE141"/>
    <mergeCell ref="BF141:BG141"/>
    <mergeCell ref="BN141:BO141"/>
    <mergeCell ref="BP141:BQ141"/>
    <mergeCell ref="BR141:BS141"/>
    <mergeCell ref="AD141:AE141"/>
    <mergeCell ref="AF141:AG141"/>
    <mergeCell ref="AH141:AI141"/>
    <mergeCell ref="AP141:AQ141"/>
    <mergeCell ref="AR141:AS141"/>
    <mergeCell ref="AT141:AU141"/>
    <mergeCell ref="F141:G141"/>
    <mergeCell ref="H141:I141"/>
    <mergeCell ref="J141:K141"/>
    <mergeCell ref="R141:S141"/>
    <mergeCell ref="T141:U141"/>
    <mergeCell ref="V141:W141"/>
    <mergeCell ref="CX140:CY140"/>
    <mergeCell ref="CZ140:DA140"/>
    <mergeCell ref="DB140:DC140"/>
    <mergeCell ref="DJ140:DK140"/>
    <mergeCell ref="DL140:DM140"/>
    <mergeCell ref="DN140:DO140"/>
    <mergeCell ref="BZ140:CA140"/>
    <mergeCell ref="CB140:CC140"/>
    <mergeCell ref="CD140:CE140"/>
    <mergeCell ref="CL140:CM140"/>
    <mergeCell ref="CN140:CO140"/>
    <mergeCell ref="CP140:CQ140"/>
    <mergeCell ref="BB140:BC140"/>
    <mergeCell ref="BD140:BE140"/>
    <mergeCell ref="BF140:BG140"/>
    <mergeCell ref="BN140:BO140"/>
    <mergeCell ref="BP140:BQ140"/>
    <mergeCell ref="BR140:BS140"/>
    <mergeCell ref="AD140:AE140"/>
    <mergeCell ref="AF140:AG140"/>
    <mergeCell ref="AH140:AI140"/>
    <mergeCell ref="AP140:AQ140"/>
    <mergeCell ref="AR140:AS140"/>
    <mergeCell ref="AT140:AU140"/>
    <mergeCell ref="F140:G140"/>
    <mergeCell ref="H140:I140"/>
    <mergeCell ref="J140:K140"/>
    <mergeCell ref="R140:S140"/>
    <mergeCell ref="T140:U140"/>
    <mergeCell ref="V140:W140"/>
    <mergeCell ref="CX139:CY139"/>
    <mergeCell ref="CZ139:DA139"/>
    <mergeCell ref="DB139:DC139"/>
    <mergeCell ref="DJ139:DK139"/>
    <mergeCell ref="DL139:DM139"/>
    <mergeCell ref="DN139:DO139"/>
    <mergeCell ref="BZ139:CA139"/>
    <mergeCell ref="CB139:CC139"/>
    <mergeCell ref="CD139:CE139"/>
    <mergeCell ref="CL139:CM139"/>
    <mergeCell ref="CN139:CO139"/>
    <mergeCell ref="CP139:CQ139"/>
    <mergeCell ref="BB139:BC139"/>
    <mergeCell ref="BD139:BE139"/>
    <mergeCell ref="BF139:BG139"/>
    <mergeCell ref="BN139:BO139"/>
    <mergeCell ref="BP139:BQ139"/>
    <mergeCell ref="BR139:BS139"/>
    <mergeCell ref="AD139:AE139"/>
    <mergeCell ref="AF139:AG139"/>
    <mergeCell ref="AH139:AI139"/>
    <mergeCell ref="AP139:AQ139"/>
    <mergeCell ref="AR139:AS139"/>
    <mergeCell ref="AT139:AU139"/>
    <mergeCell ref="BZ138:CE138"/>
    <mergeCell ref="CL138:CQ138"/>
    <mergeCell ref="CX138:DC138"/>
    <mergeCell ref="DJ138:DO138"/>
    <mergeCell ref="F139:G139"/>
    <mergeCell ref="H139:I139"/>
    <mergeCell ref="J139:K139"/>
    <mergeCell ref="R139:S139"/>
    <mergeCell ref="T139:U139"/>
    <mergeCell ref="V139:W139"/>
    <mergeCell ref="F138:K138"/>
    <mergeCell ref="R138:W138"/>
    <mergeCell ref="AD138:AI138"/>
    <mergeCell ref="AP138:AU138"/>
    <mergeCell ref="BB138:BG138"/>
    <mergeCell ref="BN138:BS138"/>
    <mergeCell ref="CX136:CY136"/>
    <mergeCell ref="CZ136:DA136"/>
    <mergeCell ref="DB136:DC136"/>
    <mergeCell ref="DJ136:DK136"/>
    <mergeCell ref="DL136:DM136"/>
    <mergeCell ref="DN136:DO136"/>
    <mergeCell ref="BZ136:CA136"/>
    <mergeCell ref="CB136:CC136"/>
    <mergeCell ref="CD136:CE136"/>
    <mergeCell ref="CL136:CM136"/>
    <mergeCell ref="CN136:CO136"/>
    <mergeCell ref="CP136:CQ136"/>
    <mergeCell ref="BB136:BC136"/>
    <mergeCell ref="BD136:BE136"/>
    <mergeCell ref="BF136:BG136"/>
    <mergeCell ref="BN136:BO136"/>
    <mergeCell ref="BP136:BQ136"/>
    <mergeCell ref="BR136:BS136"/>
    <mergeCell ref="AD136:AE136"/>
    <mergeCell ref="AF136:AG136"/>
    <mergeCell ref="AH136:AI136"/>
    <mergeCell ref="AP136:AQ136"/>
    <mergeCell ref="AR136:AS136"/>
    <mergeCell ref="AT136:AU136"/>
    <mergeCell ref="F136:G136"/>
    <mergeCell ref="H136:I136"/>
    <mergeCell ref="J136:K136"/>
    <mergeCell ref="R136:S136"/>
    <mergeCell ref="T136:U136"/>
    <mergeCell ref="V136:W136"/>
    <mergeCell ref="CX135:CY135"/>
    <mergeCell ref="CZ135:DA135"/>
    <mergeCell ref="DB135:DC135"/>
    <mergeCell ref="DJ135:DK135"/>
    <mergeCell ref="DL135:DM135"/>
    <mergeCell ref="DN135:DO135"/>
    <mergeCell ref="BZ135:CA135"/>
    <mergeCell ref="CB135:CC135"/>
    <mergeCell ref="CD135:CE135"/>
    <mergeCell ref="CL135:CM135"/>
    <mergeCell ref="CN135:CO135"/>
    <mergeCell ref="CP135:CQ135"/>
    <mergeCell ref="BB135:BC135"/>
    <mergeCell ref="BD135:BE135"/>
    <mergeCell ref="BF135:BG135"/>
    <mergeCell ref="BN135:BO135"/>
    <mergeCell ref="BP135:BQ135"/>
    <mergeCell ref="BR135:BS135"/>
    <mergeCell ref="AD135:AE135"/>
    <mergeCell ref="AF135:AG135"/>
    <mergeCell ref="AH135:AI135"/>
    <mergeCell ref="AP135:AQ135"/>
    <mergeCell ref="AR135:AS135"/>
    <mergeCell ref="AT135:AU135"/>
    <mergeCell ref="F135:G135"/>
    <mergeCell ref="H135:I135"/>
    <mergeCell ref="J135:K135"/>
    <mergeCell ref="R135:S135"/>
    <mergeCell ref="T135:U135"/>
    <mergeCell ref="V135:W135"/>
    <mergeCell ref="CX134:CY134"/>
    <mergeCell ref="CZ134:DA134"/>
    <mergeCell ref="DB134:DC134"/>
    <mergeCell ref="DJ134:DK134"/>
    <mergeCell ref="DL134:DM134"/>
    <mergeCell ref="DN134:DO134"/>
    <mergeCell ref="BZ134:CA134"/>
    <mergeCell ref="CB134:CC134"/>
    <mergeCell ref="CD134:CE134"/>
    <mergeCell ref="CL134:CM134"/>
    <mergeCell ref="CN134:CO134"/>
    <mergeCell ref="CP134:CQ134"/>
    <mergeCell ref="BB134:BC134"/>
    <mergeCell ref="BD134:BE134"/>
    <mergeCell ref="BF134:BG134"/>
    <mergeCell ref="BN134:BO134"/>
    <mergeCell ref="BP134:BQ134"/>
    <mergeCell ref="BR134:BS134"/>
    <mergeCell ref="AD134:AE134"/>
    <mergeCell ref="AF134:AG134"/>
    <mergeCell ref="AH134:AI134"/>
    <mergeCell ref="AP134:AQ134"/>
    <mergeCell ref="AR134:AS134"/>
    <mergeCell ref="AT134:AU134"/>
    <mergeCell ref="F134:G134"/>
    <mergeCell ref="H134:I134"/>
    <mergeCell ref="J134:K134"/>
    <mergeCell ref="R134:S134"/>
    <mergeCell ref="T134:U134"/>
    <mergeCell ref="V134:W134"/>
    <mergeCell ref="CX133:CY133"/>
    <mergeCell ref="CZ133:DA133"/>
    <mergeCell ref="DB133:DC133"/>
    <mergeCell ref="DJ133:DK133"/>
    <mergeCell ref="DL133:DM133"/>
    <mergeCell ref="DN133:DO133"/>
    <mergeCell ref="BZ133:CA133"/>
    <mergeCell ref="CB133:CC133"/>
    <mergeCell ref="CD133:CE133"/>
    <mergeCell ref="CL133:CM133"/>
    <mergeCell ref="CN133:CO133"/>
    <mergeCell ref="CP133:CQ133"/>
    <mergeCell ref="BB133:BC133"/>
    <mergeCell ref="BD133:BE133"/>
    <mergeCell ref="BF133:BG133"/>
    <mergeCell ref="BN133:BO133"/>
    <mergeCell ref="BP133:BQ133"/>
    <mergeCell ref="BR133:BS133"/>
    <mergeCell ref="AD133:AE133"/>
    <mergeCell ref="AF133:AG133"/>
    <mergeCell ref="AH133:AI133"/>
    <mergeCell ref="AP133:AQ133"/>
    <mergeCell ref="AR133:AS133"/>
    <mergeCell ref="AT133:AU133"/>
    <mergeCell ref="F133:G133"/>
    <mergeCell ref="H133:I133"/>
    <mergeCell ref="J133:K133"/>
    <mergeCell ref="R133:S133"/>
    <mergeCell ref="T133:U133"/>
    <mergeCell ref="V133:W133"/>
    <mergeCell ref="CX132:CY132"/>
    <mergeCell ref="CZ132:DA132"/>
    <mergeCell ref="DB132:DC132"/>
    <mergeCell ref="DJ132:DK132"/>
    <mergeCell ref="DL132:DM132"/>
    <mergeCell ref="DN132:DO132"/>
    <mergeCell ref="BZ132:CA132"/>
    <mergeCell ref="CB132:CC132"/>
    <mergeCell ref="CD132:CE132"/>
    <mergeCell ref="CL132:CM132"/>
    <mergeCell ref="CN132:CO132"/>
    <mergeCell ref="CP132:CQ132"/>
    <mergeCell ref="BB132:BC132"/>
    <mergeCell ref="BD132:BE132"/>
    <mergeCell ref="BF132:BG132"/>
    <mergeCell ref="BN132:BO132"/>
    <mergeCell ref="BP132:BQ132"/>
    <mergeCell ref="BR132:BS132"/>
    <mergeCell ref="AD132:AE132"/>
    <mergeCell ref="AF132:AG132"/>
    <mergeCell ref="AH132:AI132"/>
    <mergeCell ref="AP132:AQ132"/>
    <mergeCell ref="AR132:AS132"/>
    <mergeCell ref="AT132:AU132"/>
    <mergeCell ref="F132:G132"/>
    <mergeCell ref="H132:I132"/>
    <mergeCell ref="J132:K132"/>
    <mergeCell ref="R132:S132"/>
    <mergeCell ref="T132:U132"/>
    <mergeCell ref="V132:W132"/>
    <mergeCell ref="CX131:CY131"/>
    <mergeCell ref="CZ131:DA131"/>
    <mergeCell ref="DB131:DC131"/>
    <mergeCell ref="DJ131:DK131"/>
    <mergeCell ref="DL131:DM131"/>
    <mergeCell ref="DN131:DO131"/>
    <mergeCell ref="BZ131:CA131"/>
    <mergeCell ref="CB131:CC131"/>
    <mergeCell ref="CD131:CE131"/>
    <mergeCell ref="CL131:CM131"/>
    <mergeCell ref="CN131:CO131"/>
    <mergeCell ref="CP131:CQ131"/>
    <mergeCell ref="BB131:BC131"/>
    <mergeCell ref="BD131:BE131"/>
    <mergeCell ref="BF131:BG131"/>
    <mergeCell ref="BN131:BO131"/>
    <mergeCell ref="BP131:BQ131"/>
    <mergeCell ref="BR131:BS131"/>
    <mergeCell ref="AD131:AE131"/>
    <mergeCell ref="AF131:AG131"/>
    <mergeCell ref="AH131:AI131"/>
    <mergeCell ref="AP131:AQ131"/>
    <mergeCell ref="AR131:AS131"/>
    <mergeCell ref="AT131:AU131"/>
    <mergeCell ref="BZ130:CE130"/>
    <mergeCell ref="CL130:CQ130"/>
    <mergeCell ref="CX130:DC130"/>
    <mergeCell ref="DJ130:DO130"/>
    <mergeCell ref="F131:G131"/>
    <mergeCell ref="H131:I131"/>
    <mergeCell ref="J131:K131"/>
    <mergeCell ref="R131:S131"/>
    <mergeCell ref="T131:U131"/>
    <mergeCell ref="V131:W131"/>
    <mergeCell ref="F130:K130"/>
    <mergeCell ref="R130:W130"/>
    <mergeCell ref="AD130:AI130"/>
    <mergeCell ref="AP130:AU130"/>
    <mergeCell ref="BB130:BG130"/>
    <mergeCell ref="BN130:BS130"/>
    <mergeCell ref="CX128:CY128"/>
    <mergeCell ref="CZ128:DA128"/>
    <mergeCell ref="DB128:DC128"/>
    <mergeCell ref="DJ128:DK128"/>
    <mergeCell ref="DL128:DM128"/>
    <mergeCell ref="DN128:DO128"/>
    <mergeCell ref="BZ128:CA128"/>
    <mergeCell ref="CB128:CC128"/>
    <mergeCell ref="CD128:CE128"/>
    <mergeCell ref="CL128:CM128"/>
    <mergeCell ref="CN128:CO128"/>
    <mergeCell ref="CP128:CQ128"/>
    <mergeCell ref="BB128:BC128"/>
    <mergeCell ref="BD128:BE128"/>
    <mergeCell ref="BF128:BG128"/>
    <mergeCell ref="BN128:BO128"/>
    <mergeCell ref="BP128:BQ128"/>
    <mergeCell ref="BR128:BS128"/>
    <mergeCell ref="AD128:AE128"/>
    <mergeCell ref="AF128:AG128"/>
    <mergeCell ref="AH128:AI128"/>
    <mergeCell ref="AP128:AQ128"/>
    <mergeCell ref="AR128:AS128"/>
    <mergeCell ref="AT128:AU128"/>
    <mergeCell ref="F128:G128"/>
    <mergeCell ref="H128:I128"/>
    <mergeCell ref="J128:K128"/>
    <mergeCell ref="R128:S128"/>
    <mergeCell ref="T128:U128"/>
    <mergeCell ref="V128:W128"/>
    <mergeCell ref="CX127:CY127"/>
    <mergeCell ref="CZ127:DA127"/>
    <mergeCell ref="DB127:DC127"/>
    <mergeCell ref="DJ127:DK127"/>
    <mergeCell ref="DL127:DM127"/>
    <mergeCell ref="DN127:DO127"/>
    <mergeCell ref="BZ127:CA127"/>
    <mergeCell ref="CB127:CC127"/>
    <mergeCell ref="CD127:CE127"/>
    <mergeCell ref="CL127:CM127"/>
    <mergeCell ref="CN127:CO127"/>
    <mergeCell ref="CP127:CQ127"/>
    <mergeCell ref="BB127:BC127"/>
    <mergeCell ref="BD127:BE127"/>
    <mergeCell ref="BF127:BG127"/>
    <mergeCell ref="BN127:BO127"/>
    <mergeCell ref="BP127:BQ127"/>
    <mergeCell ref="BR127:BS127"/>
    <mergeCell ref="AD127:AE127"/>
    <mergeCell ref="AF127:AG127"/>
    <mergeCell ref="AH127:AI127"/>
    <mergeCell ref="AP127:AQ127"/>
    <mergeCell ref="AR127:AS127"/>
    <mergeCell ref="AT127:AU127"/>
    <mergeCell ref="F127:G127"/>
    <mergeCell ref="H127:I127"/>
    <mergeCell ref="J127:K127"/>
    <mergeCell ref="R127:S127"/>
    <mergeCell ref="T127:U127"/>
    <mergeCell ref="V127:W127"/>
    <mergeCell ref="CX126:CY126"/>
    <mergeCell ref="CZ126:DA126"/>
    <mergeCell ref="DB126:DC126"/>
    <mergeCell ref="DJ126:DK126"/>
    <mergeCell ref="DL126:DM126"/>
    <mergeCell ref="DN126:DO126"/>
    <mergeCell ref="BZ126:CA126"/>
    <mergeCell ref="CB126:CC126"/>
    <mergeCell ref="CD126:CE126"/>
    <mergeCell ref="CL126:CM126"/>
    <mergeCell ref="CN126:CO126"/>
    <mergeCell ref="CP126:CQ126"/>
    <mergeCell ref="BB126:BC126"/>
    <mergeCell ref="BD126:BE126"/>
    <mergeCell ref="BF126:BG126"/>
    <mergeCell ref="BN126:BO126"/>
    <mergeCell ref="BP126:BQ126"/>
    <mergeCell ref="BR126:BS126"/>
    <mergeCell ref="AD126:AE126"/>
    <mergeCell ref="AF126:AG126"/>
    <mergeCell ref="AH126:AI126"/>
    <mergeCell ref="AP126:AQ126"/>
    <mergeCell ref="AR126:AS126"/>
    <mergeCell ref="AT126:AU126"/>
    <mergeCell ref="F126:G126"/>
    <mergeCell ref="H126:I126"/>
    <mergeCell ref="J126:K126"/>
    <mergeCell ref="R126:S126"/>
    <mergeCell ref="T126:U126"/>
    <mergeCell ref="V126:W126"/>
    <mergeCell ref="CX125:CY125"/>
    <mergeCell ref="CZ125:DA125"/>
    <mergeCell ref="DB125:DC125"/>
    <mergeCell ref="DJ125:DK125"/>
    <mergeCell ref="DL125:DM125"/>
    <mergeCell ref="DN125:DO125"/>
    <mergeCell ref="BZ125:CA125"/>
    <mergeCell ref="CB125:CC125"/>
    <mergeCell ref="CD125:CE125"/>
    <mergeCell ref="CL125:CM125"/>
    <mergeCell ref="CN125:CO125"/>
    <mergeCell ref="CP125:CQ125"/>
    <mergeCell ref="BB125:BC125"/>
    <mergeCell ref="BD125:BE125"/>
    <mergeCell ref="BF125:BG125"/>
    <mergeCell ref="BN125:BO125"/>
    <mergeCell ref="BP125:BQ125"/>
    <mergeCell ref="BR125:BS125"/>
    <mergeCell ref="AD125:AE125"/>
    <mergeCell ref="AF125:AG125"/>
    <mergeCell ref="AH125:AI125"/>
    <mergeCell ref="AP125:AQ125"/>
    <mergeCell ref="AR125:AS125"/>
    <mergeCell ref="AT125:AU125"/>
    <mergeCell ref="F125:G125"/>
    <mergeCell ref="H125:I125"/>
    <mergeCell ref="J125:K125"/>
    <mergeCell ref="R125:S125"/>
    <mergeCell ref="T125:U125"/>
    <mergeCell ref="V125:W125"/>
    <mergeCell ref="CX124:CY124"/>
    <mergeCell ref="CZ124:DA124"/>
    <mergeCell ref="DB124:DC124"/>
    <mergeCell ref="DJ124:DK124"/>
    <mergeCell ref="DL124:DM124"/>
    <mergeCell ref="DN124:DO124"/>
    <mergeCell ref="BZ124:CA124"/>
    <mergeCell ref="CB124:CC124"/>
    <mergeCell ref="CD124:CE124"/>
    <mergeCell ref="CL124:CM124"/>
    <mergeCell ref="CN124:CO124"/>
    <mergeCell ref="CP124:CQ124"/>
    <mergeCell ref="BB124:BC124"/>
    <mergeCell ref="BD124:BE124"/>
    <mergeCell ref="BF124:BG124"/>
    <mergeCell ref="BN124:BO124"/>
    <mergeCell ref="BP124:BQ124"/>
    <mergeCell ref="BR124:BS124"/>
    <mergeCell ref="AD124:AE124"/>
    <mergeCell ref="AF124:AG124"/>
    <mergeCell ref="AH124:AI124"/>
    <mergeCell ref="AP124:AQ124"/>
    <mergeCell ref="AR124:AS124"/>
    <mergeCell ref="AT124:AU124"/>
    <mergeCell ref="F124:G124"/>
    <mergeCell ref="H124:I124"/>
    <mergeCell ref="J124:K124"/>
    <mergeCell ref="R124:S124"/>
    <mergeCell ref="T124:U124"/>
    <mergeCell ref="V124:W124"/>
    <mergeCell ref="CX123:CY123"/>
    <mergeCell ref="CZ123:DA123"/>
    <mergeCell ref="DB123:DC123"/>
    <mergeCell ref="DJ123:DK123"/>
    <mergeCell ref="DL123:DM123"/>
    <mergeCell ref="DN123:DO123"/>
    <mergeCell ref="BZ123:CA123"/>
    <mergeCell ref="CB123:CC123"/>
    <mergeCell ref="CD123:CE123"/>
    <mergeCell ref="CL123:CM123"/>
    <mergeCell ref="CN123:CO123"/>
    <mergeCell ref="CP123:CQ123"/>
    <mergeCell ref="BB123:BC123"/>
    <mergeCell ref="BD123:BE123"/>
    <mergeCell ref="BF123:BG123"/>
    <mergeCell ref="BN123:BO123"/>
    <mergeCell ref="BP123:BQ123"/>
    <mergeCell ref="BR123:BS123"/>
    <mergeCell ref="AD123:AE123"/>
    <mergeCell ref="AF123:AG123"/>
    <mergeCell ref="AH123:AI123"/>
    <mergeCell ref="AP123:AQ123"/>
    <mergeCell ref="AR123:AS123"/>
    <mergeCell ref="AT123:AU123"/>
    <mergeCell ref="BZ122:CE122"/>
    <mergeCell ref="CL122:CQ122"/>
    <mergeCell ref="CX122:DC122"/>
    <mergeCell ref="DJ122:DO122"/>
    <mergeCell ref="F123:G123"/>
    <mergeCell ref="H123:I123"/>
    <mergeCell ref="J123:K123"/>
    <mergeCell ref="R123:S123"/>
    <mergeCell ref="T123:U123"/>
    <mergeCell ref="V123:W123"/>
    <mergeCell ref="F122:K122"/>
    <mergeCell ref="R122:W122"/>
    <mergeCell ref="AD122:AI122"/>
    <mergeCell ref="AP122:AU122"/>
    <mergeCell ref="BB122:BG122"/>
    <mergeCell ref="BN122:BS122"/>
    <mergeCell ref="CX120:CY120"/>
    <mergeCell ref="CZ120:DA120"/>
    <mergeCell ref="DB120:DC120"/>
    <mergeCell ref="DJ120:DK120"/>
    <mergeCell ref="DL120:DM120"/>
    <mergeCell ref="DN120:DO120"/>
    <mergeCell ref="BZ120:CA120"/>
    <mergeCell ref="CB120:CC120"/>
    <mergeCell ref="CD120:CE120"/>
    <mergeCell ref="CL120:CM120"/>
    <mergeCell ref="CN120:CO120"/>
    <mergeCell ref="CP120:CQ120"/>
    <mergeCell ref="BB120:BC120"/>
    <mergeCell ref="BD120:BE120"/>
    <mergeCell ref="BF120:BG120"/>
    <mergeCell ref="BN120:BO120"/>
    <mergeCell ref="BP120:BQ120"/>
    <mergeCell ref="BR120:BS120"/>
    <mergeCell ref="AD120:AE120"/>
    <mergeCell ref="AF120:AG120"/>
    <mergeCell ref="AH120:AI120"/>
    <mergeCell ref="AP120:AQ120"/>
    <mergeCell ref="AR120:AS120"/>
    <mergeCell ref="AT120:AU120"/>
    <mergeCell ref="F120:G120"/>
    <mergeCell ref="H120:I120"/>
    <mergeCell ref="J120:K120"/>
    <mergeCell ref="R120:S120"/>
    <mergeCell ref="T120:U120"/>
    <mergeCell ref="V120:W120"/>
    <mergeCell ref="CX119:CY119"/>
    <mergeCell ref="CZ119:DA119"/>
    <mergeCell ref="DB119:DC119"/>
    <mergeCell ref="DJ119:DK119"/>
    <mergeCell ref="DL119:DM119"/>
    <mergeCell ref="DN119:DO119"/>
    <mergeCell ref="BZ119:CA119"/>
    <mergeCell ref="CB119:CC119"/>
    <mergeCell ref="CD119:CE119"/>
    <mergeCell ref="CL119:CM119"/>
    <mergeCell ref="CN119:CO119"/>
    <mergeCell ref="CP119:CQ119"/>
    <mergeCell ref="BB119:BC119"/>
    <mergeCell ref="BD119:BE119"/>
    <mergeCell ref="BF119:BG119"/>
    <mergeCell ref="BN119:BO119"/>
    <mergeCell ref="BP119:BQ119"/>
    <mergeCell ref="BR119:BS119"/>
    <mergeCell ref="AD119:AE119"/>
    <mergeCell ref="AF119:AG119"/>
    <mergeCell ref="AH119:AI119"/>
    <mergeCell ref="AP119:AQ119"/>
    <mergeCell ref="AR119:AS119"/>
    <mergeCell ref="AT119:AU119"/>
    <mergeCell ref="F119:G119"/>
    <mergeCell ref="H119:I119"/>
    <mergeCell ref="J119:K119"/>
    <mergeCell ref="R119:S119"/>
    <mergeCell ref="T119:U119"/>
    <mergeCell ref="V119:W119"/>
    <mergeCell ref="CX118:CY118"/>
    <mergeCell ref="CZ118:DA118"/>
    <mergeCell ref="DB118:DC118"/>
    <mergeCell ref="DJ118:DK118"/>
    <mergeCell ref="DL118:DM118"/>
    <mergeCell ref="DN118:DO118"/>
    <mergeCell ref="BZ118:CA118"/>
    <mergeCell ref="CB118:CC118"/>
    <mergeCell ref="CD118:CE118"/>
    <mergeCell ref="CL118:CM118"/>
    <mergeCell ref="CN118:CO118"/>
    <mergeCell ref="CP118:CQ118"/>
    <mergeCell ref="BB118:BC118"/>
    <mergeCell ref="BD118:BE118"/>
    <mergeCell ref="BF118:BG118"/>
    <mergeCell ref="BN118:BO118"/>
    <mergeCell ref="BP118:BQ118"/>
    <mergeCell ref="BR118:BS118"/>
    <mergeCell ref="AD118:AE118"/>
    <mergeCell ref="AF118:AG118"/>
    <mergeCell ref="AH118:AI118"/>
    <mergeCell ref="AP118:AQ118"/>
    <mergeCell ref="AR118:AS118"/>
    <mergeCell ref="AT118:AU118"/>
    <mergeCell ref="F118:G118"/>
    <mergeCell ref="H118:I118"/>
    <mergeCell ref="J118:K118"/>
    <mergeCell ref="R118:S118"/>
    <mergeCell ref="T118:U118"/>
    <mergeCell ref="V118:W118"/>
    <mergeCell ref="CX117:CY117"/>
    <mergeCell ref="CZ117:DA117"/>
    <mergeCell ref="DB117:DC117"/>
    <mergeCell ref="DJ117:DK117"/>
    <mergeCell ref="DL117:DM117"/>
    <mergeCell ref="DN117:DO117"/>
    <mergeCell ref="BZ117:CA117"/>
    <mergeCell ref="CB117:CC117"/>
    <mergeCell ref="CD117:CE117"/>
    <mergeCell ref="CL117:CM117"/>
    <mergeCell ref="CN117:CO117"/>
    <mergeCell ref="CP117:CQ117"/>
    <mergeCell ref="BB117:BC117"/>
    <mergeCell ref="BD117:BE117"/>
    <mergeCell ref="BF117:BG117"/>
    <mergeCell ref="BN117:BO117"/>
    <mergeCell ref="BP117:BQ117"/>
    <mergeCell ref="BR117:BS117"/>
    <mergeCell ref="AD117:AE117"/>
    <mergeCell ref="AF117:AG117"/>
    <mergeCell ref="AH117:AI117"/>
    <mergeCell ref="AP117:AQ117"/>
    <mergeCell ref="AR117:AS117"/>
    <mergeCell ref="AT117:AU117"/>
    <mergeCell ref="F117:G117"/>
    <mergeCell ref="H117:I117"/>
    <mergeCell ref="J117:K117"/>
    <mergeCell ref="R117:S117"/>
    <mergeCell ref="T117:U117"/>
    <mergeCell ref="V117:W117"/>
    <mergeCell ref="CX116:CY116"/>
    <mergeCell ref="CZ116:DA116"/>
    <mergeCell ref="DB116:DC116"/>
    <mergeCell ref="DJ116:DK116"/>
    <mergeCell ref="DL116:DM116"/>
    <mergeCell ref="DN116:DO116"/>
    <mergeCell ref="BZ116:CA116"/>
    <mergeCell ref="CB116:CC116"/>
    <mergeCell ref="CD116:CE116"/>
    <mergeCell ref="CL116:CM116"/>
    <mergeCell ref="CN116:CO116"/>
    <mergeCell ref="CP116:CQ116"/>
    <mergeCell ref="BB116:BC116"/>
    <mergeCell ref="BD116:BE116"/>
    <mergeCell ref="BF116:BG116"/>
    <mergeCell ref="BN116:BO116"/>
    <mergeCell ref="BP116:BQ116"/>
    <mergeCell ref="BR116:BS116"/>
    <mergeCell ref="AD116:AE116"/>
    <mergeCell ref="AF116:AG116"/>
    <mergeCell ref="AH116:AI116"/>
    <mergeCell ref="AP116:AQ116"/>
    <mergeCell ref="AR116:AS116"/>
    <mergeCell ref="AT116:AU116"/>
    <mergeCell ref="F116:G116"/>
    <mergeCell ref="H116:I116"/>
    <mergeCell ref="J116:K116"/>
    <mergeCell ref="R116:S116"/>
    <mergeCell ref="T116:U116"/>
    <mergeCell ref="V116:W116"/>
    <mergeCell ref="CX115:CY115"/>
    <mergeCell ref="CZ115:DA115"/>
    <mergeCell ref="DB115:DC115"/>
    <mergeCell ref="DJ115:DK115"/>
    <mergeCell ref="DL115:DM115"/>
    <mergeCell ref="DN115:DO115"/>
    <mergeCell ref="BZ115:CA115"/>
    <mergeCell ref="CB115:CC115"/>
    <mergeCell ref="CD115:CE115"/>
    <mergeCell ref="CL115:CM115"/>
    <mergeCell ref="CN115:CO115"/>
    <mergeCell ref="CP115:CQ115"/>
    <mergeCell ref="BB115:BC115"/>
    <mergeCell ref="BD115:BE115"/>
    <mergeCell ref="BF115:BG115"/>
    <mergeCell ref="BN115:BO115"/>
    <mergeCell ref="BP115:BQ115"/>
    <mergeCell ref="BR115:BS115"/>
    <mergeCell ref="AD115:AE115"/>
    <mergeCell ref="AF115:AG115"/>
    <mergeCell ref="AH115:AI115"/>
    <mergeCell ref="AP115:AQ115"/>
    <mergeCell ref="AR115:AS115"/>
    <mergeCell ref="AT115:AU115"/>
    <mergeCell ref="BZ114:CE114"/>
    <mergeCell ref="CL114:CQ114"/>
    <mergeCell ref="CX114:DC114"/>
    <mergeCell ref="DJ114:DO114"/>
    <mergeCell ref="F115:G115"/>
    <mergeCell ref="H115:I115"/>
    <mergeCell ref="J115:K115"/>
    <mergeCell ref="R115:S115"/>
    <mergeCell ref="T115:U115"/>
    <mergeCell ref="V115:W115"/>
    <mergeCell ref="F114:K114"/>
    <mergeCell ref="R114:W114"/>
    <mergeCell ref="AD114:AI114"/>
    <mergeCell ref="AP114:AU114"/>
    <mergeCell ref="BB114:BG114"/>
    <mergeCell ref="BN114:BS114"/>
    <mergeCell ref="CX112:CY112"/>
    <mergeCell ref="CZ112:DA112"/>
    <mergeCell ref="DB112:DC112"/>
    <mergeCell ref="DJ112:DK112"/>
    <mergeCell ref="DL112:DM112"/>
    <mergeCell ref="DN112:DO112"/>
    <mergeCell ref="BZ112:CA112"/>
    <mergeCell ref="CB112:CC112"/>
    <mergeCell ref="CD112:CE112"/>
    <mergeCell ref="CL112:CM112"/>
    <mergeCell ref="CN112:CO112"/>
    <mergeCell ref="CP112:CQ112"/>
    <mergeCell ref="BB112:BC112"/>
    <mergeCell ref="BD112:BE112"/>
    <mergeCell ref="BF112:BG112"/>
    <mergeCell ref="BN112:BO112"/>
    <mergeCell ref="BP112:BQ112"/>
    <mergeCell ref="BR112:BS112"/>
    <mergeCell ref="AD112:AE112"/>
    <mergeCell ref="AF112:AG112"/>
    <mergeCell ref="AH112:AI112"/>
    <mergeCell ref="AP112:AQ112"/>
    <mergeCell ref="AR112:AS112"/>
    <mergeCell ref="AT112:AU112"/>
    <mergeCell ref="F112:G112"/>
    <mergeCell ref="H112:I112"/>
    <mergeCell ref="J112:K112"/>
    <mergeCell ref="R112:S112"/>
    <mergeCell ref="T112:U112"/>
    <mergeCell ref="V112:W112"/>
    <mergeCell ref="CX111:CY111"/>
    <mergeCell ref="CZ111:DA111"/>
    <mergeCell ref="DB111:DC111"/>
    <mergeCell ref="DJ111:DK111"/>
    <mergeCell ref="DL111:DM111"/>
    <mergeCell ref="DN111:DO111"/>
    <mergeCell ref="BZ111:CA111"/>
    <mergeCell ref="CB111:CC111"/>
    <mergeCell ref="CD111:CE111"/>
    <mergeCell ref="CL111:CM111"/>
    <mergeCell ref="CN111:CO111"/>
    <mergeCell ref="CP111:CQ111"/>
    <mergeCell ref="BB111:BC111"/>
    <mergeCell ref="BD111:BE111"/>
    <mergeCell ref="BF111:BG111"/>
    <mergeCell ref="BN111:BO111"/>
    <mergeCell ref="BP111:BQ111"/>
    <mergeCell ref="BR111:BS111"/>
    <mergeCell ref="AD111:AE111"/>
    <mergeCell ref="AF111:AG111"/>
    <mergeCell ref="AH111:AI111"/>
    <mergeCell ref="AP111:AQ111"/>
    <mergeCell ref="AR111:AS111"/>
    <mergeCell ref="AT111:AU111"/>
    <mergeCell ref="F111:G111"/>
    <mergeCell ref="H111:I111"/>
    <mergeCell ref="J111:K111"/>
    <mergeCell ref="R111:S111"/>
    <mergeCell ref="T111:U111"/>
    <mergeCell ref="V111:W111"/>
    <mergeCell ref="CX110:CY110"/>
    <mergeCell ref="CZ110:DA110"/>
    <mergeCell ref="DB110:DC110"/>
    <mergeCell ref="DJ110:DK110"/>
    <mergeCell ref="DL110:DM110"/>
    <mergeCell ref="DN110:DO110"/>
    <mergeCell ref="BZ110:CA110"/>
    <mergeCell ref="CB110:CC110"/>
    <mergeCell ref="CD110:CE110"/>
    <mergeCell ref="CL110:CM110"/>
    <mergeCell ref="CN110:CO110"/>
    <mergeCell ref="CP110:CQ110"/>
    <mergeCell ref="BB110:BC110"/>
    <mergeCell ref="BD110:BE110"/>
    <mergeCell ref="BF110:BG110"/>
    <mergeCell ref="BN110:BO110"/>
    <mergeCell ref="BP110:BQ110"/>
    <mergeCell ref="BR110:BS110"/>
    <mergeCell ref="AD110:AE110"/>
    <mergeCell ref="AF110:AG110"/>
    <mergeCell ref="AH110:AI110"/>
    <mergeCell ref="AP110:AQ110"/>
    <mergeCell ref="AR110:AS110"/>
    <mergeCell ref="AT110:AU110"/>
    <mergeCell ref="F110:G110"/>
    <mergeCell ref="H110:I110"/>
    <mergeCell ref="J110:K110"/>
    <mergeCell ref="R110:S110"/>
    <mergeCell ref="T110:U110"/>
    <mergeCell ref="V110:W110"/>
    <mergeCell ref="CX109:CY109"/>
    <mergeCell ref="CZ109:DA109"/>
    <mergeCell ref="DB109:DC109"/>
    <mergeCell ref="DJ109:DK109"/>
    <mergeCell ref="DL109:DM109"/>
    <mergeCell ref="DN109:DO109"/>
    <mergeCell ref="BZ109:CA109"/>
    <mergeCell ref="CB109:CC109"/>
    <mergeCell ref="CD109:CE109"/>
    <mergeCell ref="CL109:CM109"/>
    <mergeCell ref="CN109:CO109"/>
    <mergeCell ref="CP109:CQ109"/>
    <mergeCell ref="BB109:BC109"/>
    <mergeCell ref="BD109:BE109"/>
    <mergeCell ref="BF109:BG109"/>
    <mergeCell ref="BN109:BO109"/>
    <mergeCell ref="BP109:BQ109"/>
    <mergeCell ref="BR109:BS109"/>
    <mergeCell ref="AD109:AE109"/>
    <mergeCell ref="AF109:AG109"/>
    <mergeCell ref="AH109:AI109"/>
    <mergeCell ref="AP109:AQ109"/>
    <mergeCell ref="AR109:AS109"/>
    <mergeCell ref="AT109:AU109"/>
    <mergeCell ref="F109:G109"/>
    <mergeCell ref="H109:I109"/>
    <mergeCell ref="J109:K109"/>
    <mergeCell ref="R109:S109"/>
    <mergeCell ref="T109:U109"/>
    <mergeCell ref="V109:W109"/>
    <mergeCell ref="CX108:CY108"/>
    <mergeCell ref="CZ108:DA108"/>
    <mergeCell ref="DB108:DC108"/>
    <mergeCell ref="DJ108:DK108"/>
    <mergeCell ref="DL108:DM108"/>
    <mergeCell ref="DN108:DO108"/>
    <mergeCell ref="BZ108:CA108"/>
    <mergeCell ref="CB108:CC108"/>
    <mergeCell ref="CD108:CE108"/>
    <mergeCell ref="CL108:CM108"/>
    <mergeCell ref="CN108:CO108"/>
    <mergeCell ref="CP108:CQ108"/>
    <mergeCell ref="BB108:BC108"/>
    <mergeCell ref="BD108:BE108"/>
    <mergeCell ref="BF108:BG108"/>
    <mergeCell ref="BN108:BO108"/>
    <mergeCell ref="BP108:BQ108"/>
    <mergeCell ref="BR108:BS108"/>
    <mergeCell ref="AD108:AE108"/>
    <mergeCell ref="AF108:AG108"/>
    <mergeCell ref="AH108:AI108"/>
    <mergeCell ref="AP108:AQ108"/>
    <mergeCell ref="AR108:AS108"/>
    <mergeCell ref="AT108:AU108"/>
    <mergeCell ref="F108:G108"/>
    <mergeCell ref="H108:I108"/>
    <mergeCell ref="J108:K108"/>
    <mergeCell ref="R108:S108"/>
    <mergeCell ref="T108:U108"/>
    <mergeCell ref="V108:W108"/>
    <mergeCell ref="CX107:CY107"/>
    <mergeCell ref="CZ107:DA107"/>
    <mergeCell ref="DB107:DC107"/>
    <mergeCell ref="DJ107:DK107"/>
    <mergeCell ref="DL107:DM107"/>
    <mergeCell ref="DN107:DO107"/>
    <mergeCell ref="BZ107:CA107"/>
    <mergeCell ref="CB107:CC107"/>
    <mergeCell ref="CD107:CE107"/>
    <mergeCell ref="CL107:CM107"/>
    <mergeCell ref="CN107:CO107"/>
    <mergeCell ref="CP107:CQ107"/>
    <mergeCell ref="BB107:BC107"/>
    <mergeCell ref="BD107:BE107"/>
    <mergeCell ref="BF107:BG107"/>
    <mergeCell ref="BN107:BO107"/>
    <mergeCell ref="BP107:BQ107"/>
    <mergeCell ref="BR107:BS107"/>
    <mergeCell ref="AD107:AE107"/>
    <mergeCell ref="AF107:AG107"/>
    <mergeCell ref="AH107:AI107"/>
    <mergeCell ref="AP107:AQ107"/>
    <mergeCell ref="AR107:AS107"/>
    <mergeCell ref="AT107:AU107"/>
    <mergeCell ref="BZ106:CE106"/>
    <mergeCell ref="CL106:CQ106"/>
    <mergeCell ref="CX106:DC106"/>
    <mergeCell ref="DJ106:DO106"/>
    <mergeCell ref="F107:G107"/>
    <mergeCell ref="H107:I107"/>
    <mergeCell ref="J107:K107"/>
    <mergeCell ref="R107:S107"/>
    <mergeCell ref="T107:U107"/>
    <mergeCell ref="V107:W107"/>
    <mergeCell ref="F106:K106"/>
    <mergeCell ref="R106:W106"/>
    <mergeCell ref="AD106:AI106"/>
    <mergeCell ref="AP106:AU106"/>
    <mergeCell ref="BB106:BG106"/>
    <mergeCell ref="BN106:BS106"/>
    <mergeCell ref="CX104:CY104"/>
    <mergeCell ref="CZ104:DA104"/>
    <mergeCell ref="DB104:DC104"/>
    <mergeCell ref="DJ104:DK104"/>
    <mergeCell ref="DL104:DM104"/>
    <mergeCell ref="DN104:DO104"/>
    <mergeCell ref="BZ104:CA104"/>
    <mergeCell ref="CB104:CC104"/>
    <mergeCell ref="CD104:CE104"/>
    <mergeCell ref="CL104:CM104"/>
    <mergeCell ref="CN104:CO104"/>
    <mergeCell ref="CP104:CQ104"/>
    <mergeCell ref="BB104:BC104"/>
    <mergeCell ref="BD104:BE104"/>
    <mergeCell ref="BF104:BG104"/>
    <mergeCell ref="BN104:BO104"/>
    <mergeCell ref="BP104:BQ104"/>
    <mergeCell ref="BR104:BS104"/>
    <mergeCell ref="AD104:AE104"/>
    <mergeCell ref="AF104:AG104"/>
    <mergeCell ref="AH104:AI104"/>
    <mergeCell ref="AP104:AQ104"/>
    <mergeCell ref="AR104:AS104"/>
    <mergeCell ref="AT104:AU104"/>
    <mergeCell ref="F104:G104"/>
    <mergeCell ref="H104:I104"/>
    <mergeCell ref="J104:K104"/>
    <mergeCell ref="R104:S104"/>
    <mergeCell ref="T104:U104"/>
    <mergeCell ref="V104:W104"/>
    <mergeCell ref="CX103:CY103"/>
    <mergeCell ref="CZ103:DA103"/>
    <mergeCell ref="DB103:DC103"/>
    <mergeCell ref="DJ103:DK103"/>
    <mergeCell ref="DL103:DM103"/>
    <mergeCell ref="DN103:DO103"/>
    <mergeCell ref="BZ103:CA103"/>
    <mergeCell ref="CB103:CC103"/>
    <mergeCell ref="CD103:CE103"/>
    <mergeCell ref="CL103:CM103"/>
    <mergeCell ref="CN103:CO103"/>
    <mergeCell ref="CP103:CQ103"/>
    <mergeCell ref="BB103:BC103"/>
    <mergeCell ref="BD103:BE103"/>
    <mergeCell ref="BF103:BG103"/>
    <mergeCell ref="BN103:BO103"/>
    <mergeCell ref="BP103:BQ103"/>
    <mergeCell ref="BR103:BS103"/>
    <mergeCell ref="AD103:AE103"/>
    <mergeCell ref="AF103:AG103"/>
    <mergeCell ref="AH103:AI103"/>
    <mergeCell ref="AP103:AQ103"/>
    <mergeCell ref="AR103:AS103"/>
    <mergeCell ref="AT103:AU103"/>
    <mergeCell ref="F103:G103"/>
    <mergeCell ref="H103:I103"/>
    <mergeCell ref="J103:K103"/>
    <mergeCell ref="R103:S103"/>
    <mergeCell ref="T103:U103"/>
    <mergeCell ref="V103:W103"/>
    <mergeCell ref="CX102:CY102"/>
    <mergeCell ref="CZ102:DA102"/>
    <mergeCell ref="DB102:DC102"/>
    <mergeCell ref="DJ102:DK102"/>
    <mergeCell ref="DL102:DM102"/>
    <mergeCell ref="DN102:DO102"/>
    <mergeCell ref="BZ102:CA102"/>
    <mergeCell ref="CB102:CC102"/>
    <mergeCell ref="CD102:CE102"/>
    <mergeCell ref="CL102:CM102"/>
    <mergeCell ref="CN102:CO102"/>
    <mergeCell ref="CP102:CQ102"/>
    <mergeCell ref="BB102:BC102"/>
    <mergeCell ref="BD102:BE102"/>
    <mergeCell ref="BF102:BG102"/>
    <mergeCell ref="BN102:BO102"/>
    <mergeCell ref="BP102:BQ102"/>
    <mergeCell ref="BR102:BS102"/>
    <mergeCell ref="AD102:AE102"/>
    <mergeCell ref="AF102:AG102"/>
    <mergeCell ref="AH102:AI102"/>
    <mergeCell ref="AP102:AQ102"/>
    <mergeCell ref="AR102:AS102"/>
    <mergeCell ref="AT102:AU102"/>
    <mergeCell ref="F102:G102"/>
    <mergeCell ref="H102:I102"/>
    <mergeCell ref="J102:K102"/>
    <mergeCell ref="R102:S102"/>
    <mergeCell ref="T102:U102"/>
    <mergeCell ref="V102:W102"/>
    <mergeCell ref="CX101:CY101"/>
    <mergeCell ref="CZ101:DA101"/>
    <mergeCell ref="DB101:DC101"/>
    <mergeCell ref="DJ101:DK101"/>
    <mergeCell ref="DL101:DM101"/>
    <mergeCell ref="DN101:DO101"/>
    <mergeCell ref="BZ101:CA101"/>
    <mergeCell ref="CB101:CC101"/>
    <mergeCell ref="CD101:CE101"/>
    <mergeCell ref="CL101:CM101"/>
    <mergeCell ref="CN101:CO101"/>
    <mergeCell ref="CP101:CQ101"/>
    <mergeCell ref="BB101:BC101"/>
    <mergeCell ref="BD101:BE101"/>
    <mergeCell ref="BF101:BG101"/>
    <mergeCell ref="BN101:BO101"/>
    <mergeCell ref="BP101:BQ101"/>
    <mergeCell ref="BR101:BS101"/>
    <mergeCell ref="AD101:AE101"/>
    <mergeCell ref="AF101:AG101"/>
    <mergeCell ref="AH101:AI101"/>
    <mergeCell ref="AP101:AQ101"/>
    <mergeCell ref="AR101:AS101"/>
    <mergeCell ref="AT101:AU101"/>
    <mergeCell ref="F101:G101"/>
    <mergeCell ref="H101:I101"/>
    <mergeCell ref="J101:K101"/>
    <mergeCell ref="R101:S101"/>
    <mergeCell ref="T101:U101"/>
    <mergeCell ref="V101:W101"/>
    <mergeCell ref="CX100:CY100"/>
    <mergeCell ref="CZ100:DA100"/>
    <mergeCell ref="DB100:DC100"/>
    <mergeCell ref="DJ100:DK100"/>
    <mergeCell ref="DL100:DM100"/>
    <mergeCell ref="DN100:DO100"/>
    <mergeCell ref="BZ100:CA100"/>
    <mergeCell ref="CB100:CC100"/>
    <mergeCell ref="CD100:CE100"/>
    <mergeCell ref="CL100:CM100"/>
    <mergeCell ref="CN100:CO100"/>
    <mergeCell ref="CP100:CQ100"/>
    <mergeCell ref="BB100:BC100"/>
    <mergeCell ref="BD100:BE100"/>
    <mergeCell ref="BF100:BG100"/>
    <mergeCell ref="BN100:BO100"/>
    <mergeCell ref="BP100:BQ100"/>
    <mergeCell ref="BR100:BS100"/>
    <mergeCell ref="AD100:AE100"/>
    <mergeCell ref="AF100:AG100"/>
    <mergeCell ref="AH100:AI100"/>
    <mergeCell ref="AP100:AQ100"/>
    <mergeCell ref="AR100:AS100"/>
    <mergeCell ref="AT100:AU100"/>
    <mergeCell ref="F100:G100"/>
    <mergeCell ref="H100:I100"/>
    <mergeCell ref="J100:K100"/>
    <mergeCell ref="R100:S100"/>
    <mergeCell ref="T100:U100"/>
    <mergeCell ref="V100:W100"/>
    <mergeCell ref="CX99:CY99"/>
    <mergeCell ref="CZ99:DA99"/>
    <mergeCell ref="DB99:DC99"/>
    <mergeCell ref="DJ99:DK99"/>
    <mergeCell ref="DL99:DM99"/>
    <mergeCell ref="DN99:DO99"/>
    <mergeCell ref="BZ99:CA99"/>
    <mergeCell ref="CB99:CC99"/>
    <mergeCell ref="CD99:CE99"/>
    <mergeCell ref="CL99:CM99"/>
    <mergeCell ref="CN99:CO99"/>
    <mergeCell ref="CP99:CQ99"/>
    <mergeCell ref="BB99:BC99"/>
    <mergeCell ref="BD99:BE99"/>
    <mergeCell ref="BF99:BG99"/>
    <mergeCell ref="BN99:BO99"/>
    <mergeCell ref="BP99:BQ99"/>
    <mergeCell ref="BR99:BS99"/>
    <mergeCell ref="AD99:AE99"/>
    <mergeCell ref="AF99:AG99"/>
    <mergeCell ref="AH99:AI99"/>
    <mergeCell ref="AP99:AQ99"/>
    <mergeCell ref="AR99:AS99"/>
    <mergeCell ref="AT99:AU99"/>
    <mergeCell ref="BZ98:CE98"/>
    <mergeCell ref="CL98:CQ98"/>
    <mergeCell ref="CX98:DC98"/>
    <mergeCell ref="DJ98:DO98"/>
    <mergeCell ref="F99:G99"/>
    <mergeCell ref="H99:I99"/>
    <mergeCell ref="J99:K99"/>
    <mergeCell ref="R99:S99"/>
    <mergeCell ref="T99:U99"/>
    <mergeCell ref="V99:W99"/>
    <mergeCell ref="F98:K98"/>
    <mergeCell ref="R98:W98"/>
    <mergeCell ref="AD98:AI98"/>
    <mergeCell ref="AP98:AU98"/>
    <mergeCell ref="BB98:BG98"/>
    <mergeCell ref="BN98:BS98"/>
    <mergeCell ref="CX96:CY96"/>
    <mergeCell ref="CZ96:DA96"/>
    <mergeCell ref="DB96:DC96"/>
    <mergeCell ref="DJ96:DK96"/>
    <mergeCell ref="DL96:DM96"/>
    <mergeCell ref="DN96:DO96"/>
    <mergeCell ref="BZ96:CA96"/>
    <mergeCell ref="CB96:CC96"/>
    <mergeCell ref="CD96:CE96"/>
    <mergeCell ref="CL96:CM96"/>
    <mergeCell ref="CN96:CO96"/>
    <mergeCell ref="CP96:CQ96"/>
    <mergeCell ref="BB96:BC96"/>
    <mergeCell ref="BD96:BE96"/>
    <mergeCell ref="BF96:BG96"/>
    <mergeCell ref="BN96:BO96"/>
    <mergeCell ref="BP96:BQ96"/>
    <mergeCell ref="BR96:BS96"/>
    <mergeCell ref="AD96:AE96"/>
    <mergeCell ref="AF96:AG96"/>
    <mergeCell ref="AH96:AI96"/>
    <mergeCell ref="AP96:AQ96"/>
    <mergeCell ref="AR96:AS96"/>
    <mergeCell ref="AT96:AU96"/>
    <mergeCell ref="F96:G96"/>
    <mergeCell ref="H96:I96"/>
    <mergeCell ref="J96:K96"/>
    <mergeCell ref="R96:S96"/>
    <mergeCell ref="T96:U96"/>
    <mergeCell ref="V96:W96"/>
    <mergeCell ref="CX95:CY95"/>
    <mergeCell ref="CZ95:DA95"/>
    <mergeCell ref="DB95:DC95"/>
    <mergeCell ref="DJ95:DK95"/>
    <mergeCell ref="DL95:DM95"/>
    <mergeCell ref="DN95:DO95"/>
    <mergeCell ref="BZ95:CA95"/>
    <mergeCell ref="CB95:CC95"/>
    <mergeCell ref="CD95:CE95"/>
    <mergeCell ref="CL95:CM95"/>
    <mergeCell ref="CN95:CO95"/>
    <mergeCell ref="CP95:CQ95"/>
    <mergeCell ref="BB95:BC95"/>
    <mergeCell ref="BD95:BE95"/>
    <mergeCell ref="BF95:BG95"/>
    <mergeCell ref="BN95:BO95"/>
    <mergeCell ref="BP95:BQ95"/>
    <mergeCell ref="BR95:BS95"/>
    <mergeCell ref="AD95:AE95"/>
    <mergeCell ref="AF95:AG95"/>
    <mergeCell ref="AH95:AI95"/>
    <mergeCell ref="AP95:AQ95"/>
    <mergeCell ref="AR95:AS95"/>
    <mergeCell ref="AT95:AU95"/>
    <mergeCell ref="F95:G95"/>
    <mergeCell ref="H95:I95"/>
    <mergeCell ref="J95:K95"/>
    <mergeCell ref="R95:S95"/>
    <mergeCell ref="T95:U95"/>
    <mergeCell ref="V95:W95"/>
    <mergeCell ref="CX94:CY94"/>
    <mergeCell ref="CZ94:DA94"/>
    <mergeCell ref="DB94:DC94"/>
    <mergeCell ref="DJ94:DK94"/>
    <mergeCell ref="DL94:DM94"/>
    <mergeCell ref="DN94:DO94"/>
    <mergeCell ref="BZ94:CA94"/>
    <mergeCell ref="CB94:CC94"/>
    <mergeCell ref="CD94:CE94"/>
    <mergeCell ref="CL94:CM94"/>
    <mergeCell ref="CN94:CO94"/>
    <mergeCell ref="CP94:CQ94"/>
    <mergeCell ref="BB94:BC94"/>
    <mergeCell ref="BD94:BE94"/>
    <mergeCell ref="BF94:BG94"/>
    <mergeCell ref="BN94:BO94"/>
    <mergeCell ref="BP94:BQ94"/>
    <mergeCell ref="BR94:BS94"/>
    <mergeCell ref="AD94:AE94"/>
    <mergeCell ref="AF94:AG94"/>
    <mergeCell ref="AH94:AI94"/>
    <mergeCell ref="AP94:AQ94"/>
    <mergeCell ref="AR94:AS94"/>
    <mergeCell ref="AT94:AU94"/>
    <mergeCell ref="F94:G94"/>
    <mergeCell ref="H94:I94"/>
    <mergeCell ref="J94:K94"/>
    <mergeCell ref="R94:S94"/>
    <mergeCell ref="T94:U94"/>
    <mergeCell ref="V94:W94"/>
    <mergeCell ref="CX93:CY93"/>
    <mergeCell ref="CZ93:DA93"/>
    <mergeCell ref="DB93:DC93"/>
    <mergeCell ref="DJ93:DK93"/>
    <mergeCell ref="DL93:DM93"/>
    <mergeCell ref="DN93:DO93"/>
    <mergeCell ref="BZ93:CA93"/>
    <mergeCell ref="CB93:CC93"/>
    <mergeCell ref="CD93:CE93"/>
    <mergeCell ref="CL93:CM93"/>
    <mergeCell ref="CN93:CO93"/>
    <mergeCell ref="CP93:CQ93"/>
    <mergeCell ref="BB93:BC93"/>
    <mergeCell ref="BD93:BE93"/>
    <mergeCell ref="BF93:BG93"/>
    <mergeCell ref="BN93:BO93"/>
    <mergeCell ref="BP93:BQ93"/>
    <mergeCell ref="BR93:BS93"/>
    <mergeCell ref="AD93:AE93"/>
    <mergeCell ref="AF93:AG93"/>
    <mergeCell ref="AH93:AI93"/>
    <mergeCell ref="AP93:AQ93"/>
    <mergeCell ref="AR93:AS93"/>
    <mergeCell ref="AT93:AU93"/>
    <mergeCell ref="F93:G93"/>
    <mergeCell ref="H93:I93"/>
    <mergeCell ref="J93:K93"/>
    <mergeCell ref="R93:S93"/>
    <mergeCell ref="T93:U93"/>
    <mergeCell ref="V93:W93"/>
    <mergeCell ref="CX92:CY92"/>
    <mergeCell ref="CZ92:DA92"/>
    <mergeCell ref="DB92:DC92"/>
    <mergeCell ref="DJ92:DK92"/>
    <mergeCell ref="DL92:DM92"/>
    <mergeCell ref="DN92:DO92"/>
    <mergeCell ref="BZ92:CA92"/>
    <mergeCell ref="CB92:CC92"/>
    <mergeCell ref="CD92:CE92"/>
    <mergeCell ref="CL92:CM92"/>
    <mergeCell ref="CN92:CO92"/>
    <mergeCell ref="CP92:CQ92"/>
    <mergeCell ref="BB92:BC92"/>
    <mergeCell ref="BD92:BE92"/>
    <mergeCell ref="BF92:BG92"/>
    <mergeCell ref="BN92:BO92"/>
    <mergeCell ref="BP92:BQ92"/>
    <mergeCell ref="BR92:BS92"/>
    <mergeCell ref="AD92:AE92"/>
    <mergeCell ref="AF92:AG92"/>
    <mergeCell ref="AH92:AI92"/>
    <mergeCell ref="AP92:AQ92"/>
    <mergeCell ref="AR92:AS92"/>
    <mergeCell ref="AT92:AU92"/>
    <mergeCell ref="F92:G92"/>
    <mergeCell ref="H92:I92"/>
    <mergeCell ref="J92:K92"/>
    <mergeCell ref="R92:S92"/>
    <mergeCell ref="T92:U92"/>
    <mergeCell ref="V92:W92"/>
    <mergeCell ref="CX91:CY91"/>
    <mergeCell ref="CZ91:DA91"/>
    <mergeCell ref="DB91:DC91"/>
    <mergeCell ref="DJ91:DK91"/>
    <mergeCell ref="DL91:DM91"/>
    <mergeCell ref="DN91:DO91"/>
    <mergeCell ref="BZ91:CA91"/>
    <mergeCell ref="CB91:CC91"/>
    <mergeCell ref="CD91:CE91"/>
    <mergeCell ref="CL91:CM91"/>
    <mergeCell ref="CN91:CO91"/>
    <mergeCell ref="CP91:CQ91"/>
    <mergeCell ref="BB91:BC91"/>
    <mergeCell ref="BD91:BE91"/>
    <mergeCell ref="BF91:BG91"/>
    <mergeCell ref="BN91:BO91"/>
    <mergeCell ref="BP91:BQ91"/>
    <mergeCell ref="BR91:BS91"/>
    <mergeCell ref="AD91:AE91"/>
    <mergeCell ref="AF91:AG91"/>
    <mergeCell ref="AH91:AI91"/>
    <mergeCell ref="AP91:AQ91"/>
    <mergeCell ref="AR91:AS91"/>
    <mergeCell ref="AT91:AU91"/>
    <mergeCell ref="BZ90:CE90"/>
    <mergeCell ref="CL90:CQ90"/>
    <mergeCell ref="CX90:DC90"/>
    <mergeCell ref="DJ90:DO90"/>
    <mergeCell ref="F91:G91"/>
    <mergeCell ref="H91:I91"/>
    <mergeCell ref="J91:K91"/>
    <mergeCell ref="R91:S91"/>
    <mergeCell ref="T91:U91"/>
    <mergeCell ref="V91:W91"/>
    <mergeCell ref="F90:K90"/>
    <mergeCell ref="R90:W90"/>
    <mergeCell ref="AD90:AI90"/>
    <mergeCell ref="AP90:AU90"/>
    <mergeCell ref="BB90:BG90"/>
    <mergeCell ref="BN90:BS90"/>
    <mergeCell ref="CX88:CY88"/>
    <mergeCell ref="CZ88:DA88"/>
    <mergeCell ref="DB88:DC88"/>
    <mergeCell ref="DJ88:DK88"/>
    <mergeCell ref="DL88:DM88"/>
    <mergeCell ref="DN88:DO88"/>
    <mergeCell ref="BZ88:CA88"/>
    <mergeCell ref="CB88:CC88"/>
    <mergeCell ref="CD88:CE88"/>
    <mergeCell ref="CL88:CM88"/>
    <mergeCell ref="CN88:CO88"/>
    <mergeCell ref="CP88:CQ88"/>
    <mergeCell ref="BB88:BC88"/>
    <mergeCell ref="BD88:BE88"/>
    <mergeCell ref="BF88:BG88"/>
    <mergeCell ref="BN88:BO88"/>
    <mergeCell ref="BP88:BQ88"/>
    <mergeCell ref="BR88:BS88"/>
    <mergeCell ref="AD88:AE88"/>
    <mergeCell ref="AF88:AG88"/>
    <mergeCell ref="AH88:AI88"/>
    <mergeCell ref="AP88:AQ88"/>
    <mergeCell ref="AR88:AS88"/>
    <mergeCell ref="AT88:AU88"/>
    <mergeCell ref="F88:G88"/>
    <mergeCell ref="H88:I88"/>
    <mergeCell ref="J88:K88"/>
    <mergeCell ref="R88:S88"/>
    <mergeCell ref="T88:U88"/>
    <mergeCell ref="V88:W88"/>
    <mergeCell ref="CX87:CY87"/>
    <mergeCell ref="CZ87:DA87"/>
    <mergeCell ref="DB87:DC87"/>
    <mergeCell ref="DJ87:DK87"/>
    <mergeCell ref="DL87:DM87"/>
    <mergeCell ref="DN87:DO87"/>
    <mergeCell ref="BZ87:CA87"/>
    <mergeCell ref="CB87:CC87"/>
    <mergeCell ref="CD87:CE87"/>
    <mergeCell ref="CL87:CM87"/>
    <mergeCell ref="CN87:CO87"/>
    <mergeCell ref="CP87:CQ87"/>
    <mergeCell ref="BB87:BC87"/>
    <mergeCell ref="BD87:BE87"/>
    <mergeCell ref="BF87:BG87"/>
    <mergeCell ref="BN87:BO87"/>
    <mergeCell ref="BP87:BQ87"/>
    <mergeCell ref="BR87:BS87"/>
    <mergeCell ref="AD87:AE87"/>
    <mergeCell ref="AF87:AG87"/>
    <mergeCell ref="AH87:AI87"/>
    <mergeCell ref="AP87:AQ87"/>
    <mergeCell ref="AR87:AS87"/>
    <mergeCell ref="AT87:AU87"/>
    <mergeCell ref="F87:G87"/>
    <mergeCell ref="H87:I87"/>
    <mergeCell ref="J87:K87"/>
    <mergeCell ref="R87:S87"/>
    <mergeCell ref="T87:U87"/>
    <mergeCell ref="V87:W87"/>
    <mergeCell ref="CX86:CY86"/>
    <mergeCell ref="CZ86:DA86"/>
    <mergeCell ref="DB86:DC86"/>
    <mergeCell ref="DJ86:DK86"/>
    <mergeCell ref="DL86:DM86"/>
    <mergeCell ref="DN86:DO86"/>
    <mergeCell ref="BZ86:CA86"/>
    <mergeCell ref="CB86:CC86"/>
    <mergeCell ref="CD86:CE86"/>
    <mergeCell ref="CL86:CM86"/>
    <mergeCell ref="CN86:CO86"/>
    <mergeCell ref="CP86:CQ86"/>
    <mergeCell ref="BB86:BC86"/>
    <mergeCell ref="BD86:BE86"/>
    <mergeCell ref="BF86:BG86"/>
    <mergeCell ref="BN86:BO86"/>
    <mergeCell ref="BP86:BQ86"/>
    <mergeCell ref="BR86:BS86"/>
    <mergeCell ref="AD86:AE86"/>
    <mergeCell ref="AF86:AG86"/>
    <mergeCell ref="AH86:AI86"/>
    <mergeCell ref="AP86:AQ86"/>
    <mergeCell ref="AR86:AS86"/>
    <mergeCell ref="AT86:AU86"/>
    <mergeCell ref="F86:G86"/>
    <mergeCell ref="H86:I86"/>
    <mergeCell ref="J86:K86"/>
    <mergeCell ref="R86:S86"/>
    <mergeCell ref="T86:U86"/>
    <mergeCell ref="V86:W86"/>
    <mergeCell ref="CX85:CY85"/>
    <mergeCell ref="CZ85:DA85"/>
    <mergeCell ref="DB85:DC85"/>
    <mergeCell ref="DJ85:DK85"/>
    <mergeCell ref="DL85:DM85"/>
    <mergeCell ref="DN85:DO85"/>
    <mergeCell ref="BZ85:CA85"/>
    <mergeCell ref="CB85:CC85"/>
    <mergeCell ref="CD85:CE85"/>
    <mergeCell ref="CL85:CM85"/>
    <mergeCell ref="CN85:CO85"/>
    <mergeCell ref="CP85:CQ85"/>
    <mergeCell ref="BB85:BC85"/>
    <mergeCell ref="BD85:BE85"/>
    <mergeCell ref="BF85:BG85"/>
    <mergeCell ref="BN85:BO85"/>
    <mergeCell ref="BP85:BQ85"/>
    <mergeCell ref="BR85:BS85"/>
    <mergeCell ref="AD85:AE85"/>
    <mergeCell ref="AF85:AG85"/>
    <mergeCell ref="AH85:AI85"/>
    <mergeCell ref="AP85:AQ85"/>
    <mergeCell ref="AR85:AS85"/>
    <mergeCell ref="AT85:AU85"/>
    <mergeCell ref="F85:G85"/>
    <mergeCell ref="H85:I85"/>
    <mergeCell ref="J85:K85"/>
    <mergeCell ref="R85:S85"/>
    <mergeCell ref="T85:U85"/>
    <mergeCell ref="V85:W85"/>
    <mergeCell ref="CX84:CY84"/>
    <mergeCell ref="CZ84:DA84"/>
    <mergeCell ref="DB84:DC84"/>
    <mergeCell ref="DJ84:DK84"/>
    <mergeCell ref="DL84:DM84"/>
    <mergeCell ref="DN84:DO84"/>
    <mergeCell ref="BZ84:CA84"/>
    <mergeCell ref="CB84:CC84"/>
    <mergeCell ref="CD84:CE84"/>
    <mergeCell ref="CL84:CM84"/>
    <mergeCell ref="CN84:CO84"/>
    <mergeCell ref="CP84:CQ84"/>
    <mergeCell ref="BB84:BC84"/>
    <mergeCell ref="BD84:BE84"/>
    <mergeCell ref="BF84:BG84"/>
    <mergeCell ref="BN84:BO84"/>
    <mergeCell ref="BP84:BQ84"/>
    <mergeCell ref="BR84:BS84"/>
    <mergeCell ref="AD84:AE84"/>
    <mergeCell ref="AF84:AG84"/>
    <mergeCell ref="AH84:AI84"/>
    <mergeCell ref="AP84:AQ84"/>
    <mergeCell ref="AR84:AS84"/>
    <mergeCell ref="AT84:AU84"/>
    <mergeCell ref="F84:G84"/>
    <mergeCell ref="H84:I84"/>
    <mergeCell ref="J84:K84"/>
    <mergeCell ref="R84:S84"/>
    <mergeCell ref="T84:U84"/>
    <mergeCell ref="V84:W84"/>
    <mergeCell ref="CX83:CY83"/>
    <mergeCell ref="CZ83:DA83"/>
    <mergeCell ref="DB83:DC83"/>
    <mergeCell ref="DJ83:DK83"/>
    <mergeCell ref="DL83:DM83"/>
    <mergeCell ref="DN83:DO83"/>
    <mergeCell ref="BZ83:CA83"/>
    <mergeCell ref="CB83:CC83"/>
    <mergeCell ref="CD83:CE83"/>
    <mergeCell ref="CL83:CM83"/>
    <mergeCell ref="CN83:CO83"/>
    <mergeCell ref="CP83:CQ83"/>
    <mergeCell ref="BB83:BC83"/>
    <mergeCell ref="BD83:BE83"/>
    <mergeCell ref="BF83:BG83"/>
    <mergeCell ref="BN83:BO83"/>
    <mergeCell ref="BP83:BQ83"/>
    <mergeCell ref="BR83:BS83"/>
    <mergeCell ref="AD83:AE83"/>
    <mergeCell ref="AF83:AG83"/>
    <mergeCell ref="AH83:AI83"/>
    <mergeCell ref="AP83:AQ83"/>
    <mergeCell ref="AR83:AS83"/>
    <mergeCell ref="AT83:AU83"/>
    <mergeCell ref="BZ82:CE82"/>
    <mergeCell ref="CL82:CQ82"/>
    <mergeCell ref="CX82:DC82"/>
    <mergeCell ref="DJ82:DO82"/>
    <mergeCell ref="F83:G83"/>
    <mergeCell ref="H83:I83"/>
    <mergeCell ref="J83:K83"/>
    <mergeCell ref="R83:S83"/>
    <mergeCell ref="T83:U83"/>
    <mergeCell ref="V83:W83"/>
    <mergeCell ref="F82:K82"/>
    <mergeCell ref="R82:W82"/>
    <mergeCell ref="AD82:AI82"/>
    <mergeCell ref="AP82:AU82"/>
    <mergeCell ref="BB82:BG82"/>
    <mergeCell ref="BN82:BS82"/>
    <mergeCell ref="CX80:CY80"/>
    <mergeCell ref="CZ80:DA80"/>
    <mergeCell ref="DB80:DC80"/>
    <mergeCell ref="DJ80:DK80"/>
    <mergeCell ref="DL80:DM80"/>
    <mergeCell ref="DN80:DO80"/>
    <mergeCell ref="BZ80:CA80"/>
    <mergeCell ref="CB80:CC80"/>
    <mergeCell ref="CD80:CE80"/>
    <mergeCell ref="CL80:CM80"/>
    <mergeCell ref="CN80:CO80"/>
    <mergeCell ref="CP80:CQ80"/>
    <mergeCell ref="BB80:BC80"/>
    <mergeCell ref="BD80:BE80"/>
    <mergeCell ref="BF80:BG80"/>
    <mergeCell ref="BN80:BO80"/>
    <mergeCell ref="BP80:BQ80"/>
    <mergeCell ref="BR80:BS80"/>
    <mergeCell ref="AD80:AE80"/>
    <mergeCell ref="AF80:AG80"/>
    <mergeCell ref="AH80:AI80"/>
    <mergeCell ref="AP80:AQ80"/>
    <mergeCell ref="AR80:AS80"/>
    <mergeCell ref="AT80:AU80"/>
    <mergeCell ref="F80:G80"/>
    <mergeCell ref="H80:I80"/>
    <mergeCell ref="J80:K80"/>
    <mergeCell ref="R80:S80"/>
    <mergeCell ref="T80:U80"/>
    <mergeCell ref="V80:W80"/>
    <mergeCell ref="CX79:CY79"/>
    <mergeCell ref="CZ79:DA79"/>
    <mergeCell ref="DB79:DC79"/>
    <mergeCell ref="DJ79:DK79"/>
    <mergeCell ref="DL79:DM79"/>
    <mergeCell ref="DN79:DO79"/>
    <mergeCell ref="BZ79:CA79"/>
    <mergeCell ref="CB79:CC79"/>
    <mergeCell ref="CD79:CE79"/>
    <mergeCell ref="CL79:CM79"/>
    <mergeCell ref="CN79:CO79"/>
    <mergeCell ref="CP79:CQ79"/>
    <mergeCell ref="BB79:BC79"/>
    <mergeCell ref="BD79:BE79"/>
    <mergeCell ref="BF79:BG79"/>
    <mergeCell ref="BN79:BO79"/>
    <mergeCell ref="BP79:BQ79"/>
    <mergeCell ref="BR79:BS79"/>
    <mergeCell ref="AD79:AE79"/>
    <mergeCell ref="AF79:AG79"/>
    <mergeCell ref="AH79:AI79"/>
    <mergeCell ref="AP79:AQ79"/>
    <mergeCell ref="AR79:AS79"/>
    <mergeCell ref="AT79:AU79"/>
    <mergeCell ref="F79:G79"/>
    <mergeCell ref="H79:I79"/>
    <mergeCell ref="J79:K79"/>
    <mergeCell ref="R79:S79"/>
    <mergeCell ref="T79:U79"/>
    <mergeCell ref="V79:W79"/>
    <mergeCell ref="CX78:CY78"/>
    <mergeCell ref="CZ78:DA78"/>
    <mergeCell ref="DB78:DC78"/>
    <mergeCell ref="DJ78:DK78"/>
    <mergeCell ref="DL78:DM78"/>
    <mergeCell ref="DN78:DO78"/>
    <mergeCell ref="BZ78:CA78"/>
    <mergeCell ref="CB78:CC78"/>
    <mergeCell ref="CD78:CE78"/>
    <mergeCell ref="CL78:CM78"/>
    <mergeCell ref="CN78:CO78"/>
    <mergeCell ref="CP78:CQ78"/>
    <mergeCell ref="BB78:BC78"/>
    <mergeCell ref="BD78:BE78"/>
    <mergeCell ref="BF78:BG78"/>
    <mergeCell ref="BN78:BO78"/>
    <mergeCell ref="BP78:BQ78"/>
    <mergeCell ref="BR78:BS78"/>
    <mergeCell ref="AD78:AE78"/>
    <mergeCell ref="AF78:AG78"/>
    <mergeCell ref="AH78:AI78"/>
    <mergeCell ref="AP78:AQ78"/>
    <mergeCell ref="AR78:AS78"/>
    <mergeCell ref="AT78:AU78"/>
    <mergeCell ref="F78:G78"/>
    <mergeCell ref="H78:I78"/>
    <mergeCell ref="J78:K78"/>
    <mergeCell ref="R78:S78"/>
    <mergeCell ref="T78:U78"/>
    <mergeCell ref="V78:W78"/>
    <mergeCell ref="CX77:CY77"/>
    <mergeCell ref="CZ77:DA77"/>
    <mergeCell ref="DB77:DC77"/>
    <mergeCell ref="DJ77:DK77"/>
    <mergeCell ref="DL77:DM77"/>
    <mergeCell ref="DN77:DO77"/>
    <mergeCell ref="BZ77:CA77"/>
    <mergeCell ref="CB77:CC77"/>
    <mergeCell ref="CD77:CE77"/>
    <mergeCell ref="CL77:CM77"/>
    <mergeCell ref="CN77:CO77"/>
    <mergeCell ref="CP77:CQ77"/>
    <mergeCell ref="BB77:BC77"/>
    <mergeCell ref="BD77:BE77"/>
    <mergeCell ref="BF77:BG77"/>
    <mergeCell ref="BN77:BO77"/>
    <mergeCell ref="BP77:BQ77"/>
    <mergeCell ref="BR77:BS77"/>
    <mergeCell ref="AD77:AE77"/>
    <mergeCell ref="AF77:AG77"/>
    <mergeCell ref="AH77:AI77"/>
    <mergeCell ref="AP77:AQ77"/>
    <mergeCell ref="AR77:AS77"/>
    <mergeCell ref="AT77:AU77"/>
    <mergeCell ref="F77:G77"/>
    <mergeCell ref="H77:I77"/>
    <mergeCell ref="J77:K77"/>
    <mergeCell ref="R77:S77"/>
    <mergeCell ref="T77:U77"/>
    <mergeCell ref="V77:W77"/>
    <mergeCell ref="CX76:CY76"/>
    <mergeCell ref="CZ76:DA76"/>
    <mergeCell ref="DB76:DC76"/>
    <mergeCell ref="DJ76:DK76"/>
    <mergeCell ref="DL76:DM76"/>
    <mergeCell ref="DN76:DO76"/>
    <mergeCell ref="BZ76:CA76"/>
    <mergeCell ref="CB76:CC76"/>
    <mergeCell ref="CD76:CE76"/>
    <mergeCell ref="CL76:CM76"/>
    <mergeCell ref="CN76:CO76"/>
    <mergeCell ref="CP76:CQ76"/>
    <mergeCell ref="BB76:BC76"/>
    <mergeCell ref="BD76:BE76"/>
    <mergeCell ref="BF76:BG76"/>
    <mergeCell ref="BN76:BO76"/>
    <mergeCell ref="BP76:BQ76"/>
    <mergeCell ref="BR76:BS76"/>
    <mergeCell ref="AD76:AE76"/>
    <mergeCell ref="AF76:AG76"/>
    <mergeCell ref="AH76:AI76"/>
    <mergeCell ref="AP76:AQ76"/>
    <mergeCell ref="AR76:AS76"/>
    <mergeCell ref="AT76:AU76"/>
    <mergeCell ref="F76:G76"/>
    <mergeCell ref="H76:I76"/>
    <mergeCell ref="J76:K76"/>
    <mergeCell ref="R76:S76"/>
    <mergeCell ref="T76:U76"/>
    <mergeCell ref="V76:W76"/>
    <mergeCell ref="CX75:CY75"/>
    <mergeCell ref="CZ75:DA75"/>
    <mergeCell ref="DB75:DC75"/>
    <mergeCell ref="DJ75:DK75"/>
    <mergeCell ref="DL75:DM75"/>
    <mergeCell ref="DN75:DO75"/>
    <mergeCell ref="BZ75:CA75"/>
    <mergeCell ref="CB75:CC75"/>
    <mergeCell ref="CD75:CE75"/>
    <mergeCell ref="CL75:CM75"/>
    <mergeCell ref="CN75:CO75"/>
    <mergeCell ref="CP75:CQ75"/>
    <mergeCell ref="BB75:BC75"/>
    <mergeCell ref="BD75:BE75"/>
    <mergeCell ref="BF75:BG75"/>
    <mergeCell ref="BN75:BO75"/>
    <mergeCell ref="BP75:BQ75"/>
    <mergeCell ref="BR75:BS75"/>
    <mergeCell ref="AD75:AE75"/>
    <mergeCell ref="AF75:AG75"/>
    <mergeCell ref="AH75:AI75"/>
    <mergeCell ref="AP75:AQ75"/>
    <mergeCell ref="AR75:AS75"/>
    <mergeCell ref="AT75:AU75"/>
    <mergeCell ref="BZ74:CE74"/>
    <mergeCell ref="CL74:CQ74"/>
    <mergeCell ref="CX74:DC74"/>
    <mergeCell ref="DJ74:DO74"/>
    <mergeCell ref="F75:G75"/>
    <mergeCell ref="H75:I75"/>
    <mergeCell ref="J75:K75"/>
    <mergeCell ref="R75:S75"/>
    <mergeCell ref="T75:U75"/>
    <mergeCell ref="V75:W75"/>
    <mergeCell ref="F74:K74"/>
    <mergeCell ref="R74:W74"/>
    <mergeCell ref="AD74:AI74"/>
    <mergeCell ref="AP74:AU74"/>
    <mergeCell ref="BB74:BG74"/>
    <mergeCell ref="BN74:BS74"/>
    <mergeCell ref="CX72:CY72"/>
    <mergeCell ref="CZ72:DA72"/>
    <mergeCell ref="DB72:DC72"/>
    <mergeCell ref="DJ72:DK72"/>
    <mergeCell ref="DL72:DM72"/>
    <mergeCell ref="DN72:DO72"/>
    <mergeCell ref="BZ72:CA72"/>
    <mergeCell ref="CB72:CC72"/>
    <mergeCell ref="CD72:CE72"/>
    <mergeCell ref="CL72:CM72"/>
    <mergeCell ref="CN72:CO72"/>
    <mergeCell ref="CP72:CQ72"/>
    <mergeCell ref="BB72:BC72"/>
    <mergeCell ref="BD72:BE72"/>
    <mergeCell ref="BF72:BG72"/>
    <mergeCell ref="BN72:BO72"/>
    <mergeCell ref="BP72:BQ72"/>
    <mergeCell ref="BR72:BS72"/>
    <mergeCell ref="AD72:AE72"/>
    <mergeCell ref="AF72:AG72"/>
    <mergeCell ref="AH72:AI72"/>
    <mergeCell ref="AP72:AQ72"/>
    <mergeCell ref="AR72:AS72"/>
    <mergeCell ref="AT72:AU72"/>
    <mergeCell ref="F72:G72"/>
    <mergeCell ref="H72:I72"/>
    <mergeCell ref="J72:K72"/>
    <mergeCell ref="R72:S72"/>
    <mergeCell ref="T72:U72"/>
    <mergeCell ref="V72:W72"/>
    <mergeCell ref="CX71:CY71"/>
    <mergeCell ref="CZ71:DA71"/>
    <mergeCell ref="DB71:DC71"/>
    <mergeCell ref="DJ71:DK71"/>
    <mergeCell ref="DL71:DM71"/>
    <mergeCell ref="DN71:DO71"/>
    <mergeCell ref="BZ71:CA71"/>
    <mergeCell ref="CB71:CC71"/>
    <mergeCell ref="CD71:CE71"/>
    <mergeCell ref="CL71:CM71"/>
    <mergeCell ref="CN71:CO71"/>
    <mergeCell ref="CP71:CQ71"/>
    <mergeCell ref="BB71:BC71"/>
    <mergeCell ref="BD71:BE71"/>
    <mergeCell ref="BF71:BG71"/>
    <mergeCell ref="BN71:BO71"/>
    <mergeCell ref="BP71:BQ71"/>
    <mergeCell ref="BR71:BS71"/>
    <mergeCell ref="AD71:AE71"/>
    <mergeCell ref="AF71:AG71"/>
    <mergeCell ref="AH71:AI71"/>
    <mergeCell ref="AP71:AQ71"/>
    <mergeCell ref="AR71:AS71"/>
    <mergeCell ref="AT71:AU71"/>
    <mergeCell ref="F71:G71"/>
    <mergeCell ref="H71:I71"/>
    <mergeCell ref="J71:K71"/>
    <mergeCell ref="R71:S71"/>
    <mergeCell ref="T71:U71"/>
    <mergeCell ref="V71:W71"/>
    <mergeCell ref="CX70:CY70"/>
    <mergeCell ref="CZ70:DA70"/>
    <mergeCell ref="DB70:DC70"/>
    <mergeCell ref="DJ70:DK70"/>
    <mergeCell ref="DL70:DM70"/>
    <mergeCell ref="DN70:DO70"/>
    <mergeCell ref="BZ70:CA70"/>
    <mergeCell ref="CB70:CC70"/>
    <mergeCell ref="CD70:CE70"/>
    <mergeCell ref="CL70:CM70"/>
    <mergeCell ref="CN70:CO70"/>
    <mergeCell ref="CP70:CQ70"/>
    <mergeCell ref="BB70:BC70"/>
    <mergeCell ref="BD70:BE70"/>
    <mergeCell ref="BF70:BG70"/>
    <mergeCell ref="BN70:BO70"/>
    <mergeCell ref="BP70:BQ70"/>
    <mergeCell ref="BR70:BS70"/>
    <mergeCell ref="AD70:AE70"/>
    <mergeCell ref="AF70:AG70"/>
    <mergeCell ref="AH70:AI70"/>
    <mergeCell ref="AP70:AQ70"/>
    <mergeCell ref="AR70:AS70"/>
    <mergeCell ref="AT70:AU70"/>
    <mergeCell ref="F70:G70"/>
    <mergeCell ref="H70:I70"/>
    <mergeCell ref="J70:K70"/>
    <mergeCell ref="R70:S70"/>
    <mergeCell ref="T70:U70"/>
    <mergeCell ref="V70:W70"/>
    <mergeCell ref="CX69:CY69"/>
    <mergeCell ref="CZ69:DA69"/>
    <mergeCell ref="DB69:DC69"/>
    <mergeCell ref="DJ69:DK69"/>
    <mergeCell ref="DL69:DM69"/>
    <mergeCell ref="DN69:DO69"/>
    <mergeCell ref="BZ69:CA69"/>
    <mergeCell ref="CB69:CC69"/>
    <mergeCell ref="CD69:CE69"/>
    <mergeCell ref="CL69:CM69"/>
    <mergeCell ref="CN69:CO69"/>
    <mergeCell ref="CP69:CQ69"/>
    <mergeCell ref="BB69:BC69"/>
    <mergeCell ref="BD69:BE69"/>
    <mergeCell ref="BF69:BG69"/>
    <mergeCell ref="BN69:BO69"/>
    <mergeCell ref="BP69:BQ69"/>
    <mergeCell ref="BR69:BS69"/>
    <mergeCell ref="AD69:AE69"/>
    <mergeCell ref="AF69:AG69"/>
    <mergeCell ref="AH69:AI69"/>
    <mergeCell ref="AP69:AQ69"/>
    <mergeCell ref="AR69:AS69"/>
    <mergeCell ref="AT69:AU69"/>
    <mergeCell ref="F69:G69"/>
    <mergeCell ref="H69:I69"/>
    <mergeCell ref="J69:K69"/>
    <mergeCell ref="R69:S69"/>
    <mergeCell ref="T69:U69"/>
    <mergeCell ref="V69:W69"/>
    <mergeCell ref="CX68:CY68"/>
    <mergeCell ref="CZ68:DA68"/>
    <mergeCell ref="DB68:DC68"/>
    <mergeCell ref="DJ68:DK68"/>
    <mergeCell ref="DL68:DM68"/>
    <mergeCell ref="DN68:DO68"/>
    <mergeCell ref="BZ68:CA68"/>
    <mergeCell ref="CB68:CC68"/>
    <mergeCell ref="CD68:CE68"/>
    <mergeCell ref="CL68:CM68"/>
    <mergeCell ref="CN68:CO68"/>
    <mergeCell ref="CP68:CQ68"/>
    <mergeCell ref="BB68:BC68"/>
    <mergeCell ref="BD68:BE68"/>
    <mergeCell ref="BF68:BG68"/>
    <mergeCell ref="BN68:BO68"/>
    <mergeCell ref="BP68:BQ68"/>
    <mergeCell ref="BR68:BS68"/>
    <mergeCell ref="AD68:AE68"/>
    <mergeCell ref="AF68:AG68"/>
    <mergeCell ref="AH68:AI68"/>
    <mergeCell ref="AP68:AQ68"/>
    <mergeCell ref="AR68:AS68"/>
    <mergeCell ref="AT68:AU68"/>
    <mergeCell ref="F68:G68"/>
    <mergeCell ref="H68:I68"/>
    <mergeCell ref="J68:K68"/>
    <mergeCell ref="R68:S68"/>
    <mergeCell ref="T68:U68"/>
    <mergeCell ref="V68:W68"/>
    <mergeCell ref="CX67:CY67"/>
    <mergeCell ref="CZ67:DA67"/>
    <mergeCell ref="DB67:DC67"/>
    <mergeCell ref="DJ67:DK67"/>
    <mergeCell ref="DL67:DM67"/>
    <mergeCell ref="DN67:DO67"/>
    <mergeCell ref="BZ67:CA67"/>
    <mergeCell ref="CB67:CC67"/>
    <mergeCell ref="CD67:CE67"/>
    <mergeCell ref="CL67:CM67"/>
    <mergeCell ref="CN67:CO67"/>
    <mergeCell ref="CP67:CQ67"/>
    <mergeCell ref="BB67:BC67"/>
    <mergeCell ref="BD67:BE67"/>
    <mergeCell ref="BF67:BG67"/>
    <mergeCell ref="BN67:BO67"/>
    <mergeCell ref="BP67:BQ67"/>
    <mergeCell ref="BR67:BS67"/>
    <mergeCell ref="AD67:AE67"/>
    <mergeCell ref="AF67:AG67"/>
    <mergeCell ref="AH67:AI67"/>
    <mergeCell ref="AP67:AQ67"/>
    <mergeCell ref="AR67:AS67"/>
    <mergeCell ref="AT67:AU67"/>
    <mergeCell ref="BZ66:CE66"/>
    <mergeCell ref="CL66:CQ66"/>
    <mergeCell ref="CX66:DC66"/>
    <mergeCell ref="DJ66:DO66"/>
    <mergeCell ref="F67:G67"/>
    <mergeCell ref="H67:I67"/>
    <mergeCell ref="J67:K67"/>
    <mergeCell ref="R67:S67"/>
    <mergeCell ref="T67:U67"/>
    <mergeCell ref="V67:W67"/>
    <mergeCell ref="F66:K66"/>
    <mergeCell ref="R66:W66"/>
    <mergeCell ref="AD66:AI66"/>
    <mergeCell ref="AP66:AU66"/>
    <mergeCell ref="BB66:BG66"/>
    <mergeCell ref="BN66:BS66"/>
    <mergeCell ref="CX64:CY64"/>
    <mergeCell ref="CZ64:DA64"/>
    <mergeCell ref="DB64:DC64"/>
    <mergeCell ref="DJ64:DK64"/>
    <mergeCell ref="DL64:DM64"/>
    <mergeCell ref="DN64:DO64"/>
    <mergeCell ref="BZ64:CA64"/>
    <mergeCell ref="CB64:CC64"/>
    <mergeCell ref="CD64:CE64"/>
    <mergeCell ref="CL64:CM64"/>
    <mergeCell ref="CN64:CO64"/>
    <mergeCell ref="CP64:CQ64"/>
    <mergeCell ref="BB64:BC64"/>
    <mergeCell ref="BD64:BE64"/>
    <mergeCell ref="BF64:BG64"/>
    <mergeCell ref="BN64:BO64"/>
    <mergeCell ref="BP64:BQ64"/>
    <mergeCell ref="BR64:BS64"/>
    <mergeCell ref="AD64:AE64"/>
    <mergeCell ref="AF64:AG64"/>
    <mergeCell ref="AH64:AI64"/>
    <mergeCell ref="AP64:AQ64"/>
    <mergeCell ref="AR64:AS64"/>
    <mergeCell ref="AT64:AU64"/>
    <mergeCell ref="F64:G64"/>
    <mergeCell ref="H64:I64"/>
    <mergeCell ref="J64:K64"/>
    <mergeCell ref="R64:S64"/>
    <mergeCell ref="T64:U64"/>
    <mergeCell ref="V64:W64"/>
    <mergeCell ref="CX63:CY63"/>
    <mergeCell ref="CZ63:DA63"/>
    <mergeCell ref="DB63:DC63"/>
    <mergeCell ref="DJ63:DK63"/>
    <mergeCell ref="DL63:DM63"/>
    <mergeCell ref="DN63:DO63"/>
    <mergeCell ref="BZ63:CA63"/>
    <mergeCell ref="CB63:CC63"/>
    <mergeCell ref="CD63:CE63"/>
    <mergeCell ref="CL63:CM63"/>
    <mergeCell ref="CN63:CO63"/>
    <mergeCell ref="CP63:CQ63"/>
    <mergeCell ref="BB63:BC63"/>
    <mergeCell ref="BD63:BE63"/>
    <mergeCell ref="BF63:BG63"/>
    <mergeCell ref="BN63:BO63"/>
    <mergeCell ref="BP63:BQ63"/>
    <mergeCell ref="BR63:BS63"/>
    <mergeCell ref="AD63:AE63"/>
    <mergeCell ref="AF63:AG63"/>
    <mergeCell ref="AH63:AI63"/>
    <mergeCell ref="AP63:AQ63"/>
    <mergeCell ref="AR63:AS63"/>
    <mergeCell ref="AT63:AU63"/>
    <mergeCell ref="F63:G63"/>
    <mergeCell ref="H63:I63"/>
    <mergeCell ref="J63:K63"/>
    <mergeCell ref="R63:S63"/>
    <mergeCell ref="T63:U63"/>
    <mergeCell ref="V63:W63"/>
    <mergeCell ref="CX62:CY62"/>
    <mergeCell ref="CZ62:DA62"/>
    <mergeCell ref="DB62:DC62"/>
    <mergeCell ref="DJ62:DK62"/>
    <mergeCell ref="DL62:DM62"/>
    <mergeCell ref="DN62:DO62"/>
    <mergeCell ref="BZ62:CA62"/>
    <mergeCell ref="CB62:CC62"/>
    <mergeCell ref="CD62:CE62"/>
    <mergeCell ref="CL62:CM62"/>
    <mergeCell ref="CN62:CO62"/>
    <mergeCell ref="CP62:CQ62"/>
    <mergeCell ref="BB62:BC62"/>
    <mergeCell ref="BD62:BE62"/>
    <mergeCell ref="BF62:BG62"/>
    <mergeCell ref="BN62:BO62"/>
    <mergeCell ref="BP62:BQ62"/>
    <mergeCell ref="BR62:BS62"/>
    <mergeCell ref="AD62:AE62"/>
    <mergeCell ref="AF62:AG62"/>
    <mergeCell ref="AH62:AI62"/>
    <mergeCell ref="AP62:AQ62"/>
    <mergeCell ref="AR62:AS62"/>
    <mergeCell ref="AT62:AU62"/>
    <mergeCell ref="F62:G62"/>
    <mergeCell ref="H62:I62"/>
    <mergeCell ref="J62:K62"/>
    <mergeCell ref="R62:S62"/>
    <mergeCell ref="T62:U62"/>
    <mergeCell ref="V62:W62"/>
    <mergeCell ref="CX61:CY61"/>
    <mergeCell ref="CZ61:DA61"/>
    <mergeCell ref="DB61:DC61"/>
    <mergeCell ref="DJ61:DK61"/>
    <mergeCell ref="DL61:DM61"/>
    <mergeCell ref="DN61:DO61"/>
    <mergeCell ref="BZ61:CA61"/>
    <mergeCell ref="CB61:CC61"/>
    <mergeCell ref="CD61:CE61"/>
    <mergeCell ref="CL61:CM61"/>
    <mergeCell ref="CN61:CO61"/>
    <mergeCell ref="CP61:CQ61"/>
    <mergeCell ref="BB61:BC61"/>
    <mergeCell ref="BD61:BE61"/>
    <mergeCell ref="BF61:BG61"/>
    <mergeCell ref="BN61:BO61"/>
    <mergeCell ref="BP61:BQ61"/>
    <mergeCell ref="BR61:BS61"/>
    <mergeCell ref="AD61:AE61"/>
    <mergeCell ref="AF61:AG61"/>
    <mergeCell ref="AH61:AI61"/>
    <mergeCell ref="AP61:AQ61"/>
    <mergeCell ref="AR61:AS61"/>
    <mergeCell ref="AT61:AU61"/>
    <mergeCell ref="F61:G61"/>
    <mergeCell ref="H61:I61"/>
    <mergeCell ref="J61:K61"/>
    <mergeCell ref="R61:S61"/>
    <mergeCell ref="T61:U61"/>
    <mergeCell ref="V61:W61"/>
    <mergeCell ref="CX60:CY60"/>
    <mergeCell ref="CZ60:DA60"/>
    <mergeCell ref="DB60:DC60"/>
    <mergeCell ref="DJ60:DK60"/>
    <mergeCell ref="DL60:DM60"/>
    <mergeCell ref="DN60:DO60"/>
    <mergeCell ref="BZ60:CA60"/>
    <mergeCell ref="CB60:CC60"/>
    <mergeCell ref="CD60:CE60"/>
    <mergeCell ref="CL60:CM60"/>
    <mergeCell ref="CN60:CO60"/>
    <mergeCell ref="CP60:CQ60"/>
    <mergeCell ref="BB60:BC60"/>
    <mergeCell ref="BD60:BE60"/>
    <mergeCell ref="BF60:BG60"/>
    <mergeCell ref="BN60:BO60"/>
    <mergeCell ref="BP60:BQ60"/>
    <mergeCell ref="BR60:BS60"/>
    <mergeCell ref="AD60:AE60"/>
    <mergeCell ref="AF60:AG60"/>
    <mergeCell ref="AH60:AI60"/>
    <mergeCell ref="AP60:AQ60"/>
    <mergeCell ref="AR60:AS60"/>
    <mergeCell ref="AT60:AU60"/>
    <mergeCell ref="DB59:DC59"/>
    <mergeCell ref="DJ59:DK59"/>
    <mergeCell ref="DL59:DM59"/>
    <mergeCell ref="DN59:DO59"/>
    <mergeCell ref="F60:G60"/>
    <mergeCell ref="H60:I60"/>
    <mergeCell ref="J60:K60"/>
    <mergeCell ref="R60:S60"/>
    <mergeCell ref="T60:U60"/>
    <mergeCell ref="V60:W60"/>
    <mergeCell ref="CD59:CE59"/>
    <mergeCell ref="CL59:CM59"/>
    <mergeCell ref="CN59:CO59"/>
    <mergeCell ref="CP59:CQ59"/>
    <mergeCell ref="CX59:CY59"/>
    <mergeCell ref="CZ59:DA59"/>
    <mergeCell ref="BF59:BG59"/>
    <mergeCell ref="BN59:BO59"/>
    <mergeCell ref="BP59:BQ59"/>
    <mergeCell ref="BR59:BS59"/>
    <mergeCell ref="BZ59:CA59"/>
    <mergeCell ref="CB59:CC59"/>
    <mergeCell ref="AH59:AI59"/>
    <mergeCell ref="AP59:AQ59"/>
    <mergeCell ref="AR59:AS59"/>
    <mergeCell ref="AT59:AU59"/>
    <mergeCell ref="BB59:BC59"/>
    <mergeCell ref="BD59:BE59"/>
    <mergeCell ref="CX58:DC58"/>
    <mergeCell ref="DJ58:DO58"/>
    <mergeCell ref="F59:G59"/>
    <mergeCell ref="H59:I59"/>
    <mergeCell ref="J59:K59"/>
    <mergeCell ref="R59:S59"/>
    <mergeCell ref="T59:U59"/>
    <mergeCell ref="V59:W59"/>
    <mergeCell ref="AD59:AE59"/>
    <mergeCell ref="AF59:AG59"/>
    <mergeCell ref="AD58:AI58"/>
    <mergeCell ref="AP58:AU58"/>
    <mergeCell ref="BB58:BG58"/>
    <mergeCell ref="BN58:BS58"/>
    <mergeCell ref="BZ58:CE58"/>
    <mergeCell ref="CL58:CQ58"/>
    <mergeCell ref="C49:E49"/>
    <mergeCell ref="C50:E50"/>
    <mergeCell ref="C51:E51"/>
    <mergeCell ref="C52:E52"/>
    <mergeCell ref="F58:K58"/>
    <mergeCell ref="R58:W58"/>
    <mergeCell ref="C44:C45"/>
    <mergeCell ref="D44:E44"/>
    <mergeCell ref="D45:E45"/>
    <mergeCell ref="C46:E46"/>
    <mergeCell ref="C47:E47"/>
    <mergeCell ref="C48:E48"/>
    <mergeCell ref="C40:C41"/>
    <mergeCell ref="D40:E40"/>
    <mergeCell ref="D41:E41"/>
    <mergeCell ref="C42:C43"/>
    <mergeCell ref="D42:E42"/>
    <mergeCell ref="D43:E43"/>
    <mergeCell ref="C36:C37"/>
    <mergeCell ref="D36:E36"/>
    <mergeCell ref="D37:E37"/>
    <mergeCell ref="C38:C39"/>
    <mergeCell ref="D38:E38"/>
    <mergeCell ref="D39:E39"/>
    <mergeCell ref="C31:C35"/>
    <mergeCell ref="D31:E31"/>
    <mergeCell ref="D32:E32"/>
    <mergeCell ref="D33:E33"/>
    <mergeCell ref="D34:E34"/>
    <mergeCell ref="D35:E35"/>
    <mergeCell ref="C26:C30"/>
    <mergeCell ref="D26:E26"/>
    <mergeCell ref="D27:E27"/>
    <mergeCell ref="D28:E28"/>
    <mergeCell ref="D29:E29"/>
    <mergeCell ref="D30:E30"/>
    <mergeCell ref="C21:C25"/>
    <mergeCell ref="D21:E21"/>
    <mergeCell ref="D22:E22"/>
    <mergeCell ref="D23:E23"/>
    <mergeCell ref="D24:E24"/>
    <mergeCell ref="D25:E25"/>
    <mergeCell ref="C16:C20"/>
    <mergeCell ref="D16:E16"/>
    <mergeCell ref="D17:E17"/>
    <mergeCell ref="D18:E18"/>
    <mergeCell ref="D19:E19"/>
    <mergeCell ref="D20:E20"/>
    <mergeCell ref="CX9:DI9"/>
    <mergeCell ref="DJ9:DU9"/>
    <mergeCell ref="C11:C15"/>
    <mergeCell ref="D11:E11"/>
    <mergeCell ref="D12:E12"/>
    <mergeCell ref="D13:E13"/>
    <mergeCell ref="D14:E14"/>
    <mergeCell ref="D15:E15"/>
    <mergeCell ref="AD9:AO9"/>
    <mergeCell ref="AP9:BA9"/>
    <mergeCell ref="BB9:BM9"/>
    <mergeCell ref="BN9:BY9"/>
    <mergeCell ref="BZ9:CK9"/>
    <mergeCell ref="CL9:CW9"/>
    <mergeCell ref="C8:E10"/>
    <mergeCell ref="F8:K8"/>
    <mergeCell ref="L8:Q8"/>
    <mergeCell ref="S8:T8"/>
    <mergeCell ref="U8:W8"/>
    <mergeCell ref="Y8:Z8"/>
    <mergeCell ref="F9:Q9"/>
    <mergeCell ref="R9:AC9"/>
    <mergeCell ref="C7:E7"/>
    <mergeCell ref="F7:K7"/>
    <mergeCell ref="L7:Q7"/>
    <mergeCell ref="S7:T7"/>
    <mergeCell ref="U7:W7"/>
    <mergeCell ref="Y7:Z7"/>
    <mergeCell ref="R4:R8"/>
    <mergeCell ref="C5:Q5"/>
    <mergeCell ref="T5:V5"/>
    <mergeCell ref="X5:Y5"/>
    <mergeCell ref="Z5:AB5"/>
    <mergeCell ref="AD5:AE5"/>
    <mergeCell ref="T6:V6"/>
    <mergeCell ref="X6:Y6"/>
    <mergeCell ref="Z6:AB6"/>
    <mergeCell ref="AD6:AE6"/>
  </mergeCells>
  <pageMargins left="0.7" right="0.7" top="0.51180555555555496" bottom="0.51180555555555496" header="0.51180555555555496" footer="0.51180555555555496"/>
  <pageSetup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BALLENA - GUAJIRA</vt:lpstr>
      <vt:lpstr>CHUCHUPA - GUAJIRA</vt:lpstr>
      <vt:lpstr>BONANZA - PROVINCIA P NORTE </vt:lpstr>
      <vt:lpstr>LLANITO - CONVENIO DE EXPLO</vt:lpstr>
      <vt:lpstr>CUPIAGUA - SANTIAGO DE LAS (2)</vt:lpstr>
      <vt:lpstr>CORAZON WEST - CARARE LAS M</vt:lpstr>
      <vt:lpstr>CORAZON - CARARE LAS MONAS</vt:lpstr>
      <vt:lpstr>GIBRALTAR - SIRIRÍ</vt:lpstr>
      <vt:lpstr>LA CIRA INFANTAS - CONVENIO</vt:lpstr>
      <vt:lpstr>LA SALINA - CARARE LAS MONA</vt:lpstr>
      <vt:lpstr>LISAMA - CONVENIO EXPLOTACI</vt:lpstr>
      <vt:lpstr>NUTRIA - LISAMA NUTRIA</vt:lpstr>
      <vt:lpstr>PAYOA - CARARE LAS MONAS</vt:lpstr>
      <vt:lpstr>PROVINCIA - CONVENIO DE EXP</vt:lpstr>
      <vt:lpstr>TESORO - LISAMA NUTRIA</vt:lpstr>
      <vt:lpstr>YARIGUI CANTAGALLO - CONVEN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2022-10-03T14:34:25Z</dcterms:created>
  <dcterms:modified xsi:type="dcterms:W3CDTF">2022-10-03T15:27:44Z</dcterms:modified>
</cp:coreProperties>
</file>