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mijaime\Documents\MME_Cuarentena\AGENDA REGULATORIA\Agenda Regulatoria 2023\Agenda Regulatoria 2023 def\"/>
    </mc:Choice>
  </mc:AlternateContent>
  <bookViews>
    <workbookView xWindow="0" yWindow="0" windowWidth="28800" windowHeight="11835" tabRatio="594" firstSheet="1" activeTab="1"/>
  </bookViews>
  <sheets>
    <sheet name="Listas" sheetId="4" r:id="rId1"/>
    <sheet name="Agenda Regulatoria" sheetId="1" r:id="rId2"/>
  </sheets>
  <definedNames>
    <definedName name="_xlnm._FilterDatabase" localSheetId="1" hidden="1">'Agenda Regulatoria'!$A$9:$R$51</definedName>
    <definedName name="_xlnm.Print_Area" localSheetId="1">'Agenda Regulatoria'!$A$1:$Q$10</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<sst xmlns="http://schemas.openxmlformats.org/spreadsheetml/2006/main" count="899" uniqueCount="360">
  <si>
    <t>Ninguna</t>
  </si>
  <si>
    <t>CONPES</t>
  </si>
  <si>
    <t>Decreto</t>
  </si>
  <si>
    <t>Sí</t>
  </si>
  <si>
    <t>Porque desaparecen sus fundamentos de hecho o de derecho (Ej. evolución tecnológica, evolución del mercado, normas desuso).</t>
  </si>
  <si>
    <t>Acuerdo</t>
  </si>
  <si>
    <t>Administradora De Los Recursos Del Sistema General De Seguridad Social En Salud - ADRES</t>
  </si>
  <si>
    <t>Exhorto judicial</t>
  </si>
  <si>
    <t>Resolución</t>
  </si>
  <si>
    <t>No</t>
  </si>
  <si>
    <t>La norma tiene más de 5 años y se ha considerado revisarla para determinar su permanencia, modificación o derogación del ordenamiento jurídico.</t>
  </si>
  <si>
    <t>Auto</t>
  </si>
  <si>
    <t>Agencia Para La Reincorporación Y La Normalización - ARN</t>
  </si>
  <si>
    <t>Iniciativa propia</t>
  </si>
  <si>
    <t>Circular</t>
  </si>
  <si>
    <t>Porque cumplió el objetivo por la cual se expidió.</t>
  </si>
  <si>
    <t>Agencia Colombiana Para la Reintegración de Personas y Grupos Alzados En Armas</t>
  </si>
  <si>
    <t>Ley</t>
  </si>
  <si>
    <t>Porque perdió vigencia.</t>
  </si>
  <si>
    <t>Concepto</t>
  </si>
  <si>
    <t>Agencia de Desarrollo Rural</t>
  </si>
  <si>
    <t>Orden judicial</t>
  </si>
  <si>
    <t>Porque se da una duplicidad normativa (legislación-regulación, regulación - regulación)</t>
  </si>
  <si>
    <t>Agencia de Renovación del Territorio</t>
  </si>
  <si>
    <t>Plan nacional de Desarrollo</t>
  </si>
  <si>
    <t>Directiva Presidencial</t>
  </si>
  <si>
    <t>Agencia del Inspector General de Tributos, Rentas y Contribuciones Parafiscales</t>
  </si>
  <si>
    <t>Política sectorial</t>
  </si>
  <si>
    <t>Edicto</t>
  </si>
  <si>
    <t>Agencia Nacional Digital - AND</t>
  </si>
  <si>
    <t>Instrucción</t>
  </si>
  <si>
    <t>Agencia Nacional De Contratación - Colombia Compra Eficiente</t>
  </si>
  <si>
    <t>Agencia Nacional de Defensa Jurídica del Estado</t>
  </si>
  <si>
    <t>Oficio</t>
  </si>
  <si>
    <t>Agencia Nacional de Hidrocarburos</t>
  </si>
  <si>
    <t>Ordenanza</t>
  </si>
  <si>
    <t>Agencia Nacional de Infraestructura</t>
  </si>
  <si>
    <t>Otro</t>
  </si>
  <si>
    <t>Agencia Nacional de Minería</t>
  </si>
  <si>
    <t>Agencia Nacional de Tierras</t>
  </si>
  <si>
    <t>Agencia Nacional del Espectro</t>
  </si>
  <si>
    <t>Agencia Nacional Inmobiliaria Virgilio Barco Vargas</t>
  </si>
  <si>
    <t>Agencia Presidencial de Cooperación Internacional de Colombia</t>
  </si>
  <si>
    <t>Archivo General De La Nación - AGN</t>
  </si>
  <si>
    <t>Asociación Bancaria Y De Entidades Financieras De Colombia - ASOBANCARIA</t>
  </si>
  <si>
    <t>Autoridad Nacional de Acuicultura y Pesca</t>
  </si>
  <si>
    <t>Autoridad Nacional de Licencias Ambientales</t>
  </si>
  <si>
    <t>Autoridades Ambientales</t>
  </si>
  <si>
    <t>Banca De Desarrollo Territorial - FINDETER</t>
  </si>
  <si>
    <t>Caja De Retiro De Las Fuerzas Militares - CREMIL</t>
  </si>
  <si>
    <t>Caja De Sueldos De Retiro De La Policía Nacional - CASUR</t>
  </si>
  <si>
    <t>Centro Nacional De Memoria Histórica</t>
  </si>
  <si>
    <t>Colombia Productiva</t>
  </si>
  <si>
    <t>Comisión de Regulación de Agua Potable y Saneamiento Básico</t>
  </si>
  <si>
    <t>Comisión de Regulación de Comunicaciones</t>
  </si>
  <si>
    <t>Comisión de Regulación de Energía y Gas</t>
  </si>
  <si>
    <t>Comisión de Regulación de Infraestructura de Transporte</t>
  </si>
  <si>
    <t>Comisión Legal Para La Equidad De La Mujer Del Congreso De La República</t>
  </si>
  <si>
    <t>Comisión Nacional De Género De La Rama Judicial</t>
  </si>
  <si>
    <t>Consejería Para La Estabilización Y La Consolidación</t>
  </si>
  <si>
    <t>Consejería Presidencial Para La Competitividad Y La Gestión Pública Privada</t>
  </si>
  <si>
    <t>Consejeria Presidencial Para La Discapacidad</t>
  </si>
  <si>
    <t>Consejería Presidencial Para La Seguridad Nacional</t>
  </si>
  <si>
    <t>Consejo Profesional De Medicina Veterinaria Y Zootecnia De Colombia - COMVEZCOL</t>
  </si>
  <si>
    <t>Consejo Superior De La Judicatura</t>
  </si>
  <si>
    <t>Consejo Superior De Política Fiscal - CONFIS</t>
  </si>
  <si>
    <t>Contraloría General De La República</t>
  </si>
  <si>
    <t>Corporación Autónoma Nacional Del Rio Grande De La Magdalena</t>
  </si>
  <si>
    <t>Defensoría Del Pueblo</t>
  </si>
  <si>
    <t>Departamento Administrativo de la Función Pública</t>
  </si>
  <si>
    <t>Departamento Administrativo de la Presidencia de la República</t>
  </si>
  <si>
    <t>Departamento Administrativo del Deporte, la Recreación, la Actividad Física y el Aprovechamiento del Tiempo Libre</t>
  </si>
  <si>
    <t>Departamento Administrativo Dirección Nacional de Inteligencia</t>
  </si>
  <si>
    <t>Departamento Administrativo Nacional de Estadística</t>
  </si>
  <si>
    <t>Departamento Administrativo para la Prosperidad Social</t>
  </si>
  <si>
    <t>Departamento Nacional de Planeación</t>
  </si>
  <si>
    <t>Dirección De Investigación Criminal E Interpol De La Policía Nacional</t>
  </si>
  <si>
    <t>Dirección Nacional de Bomberos</t>
  </si>
  <si>
    <t>Dirección Nacional De Derechos De Autor</t>
  </si>
  <si>
    <t>Dirección Marítima Colombiana - DIMAR</t>
  </si>
  <si>
    <t>Federación De Aseguradores Colombiano - FASECOLDA</t>
  </si>
  <si>
    <t>Fiscalía General De La Nación</t>
  </si>
  <si>
    <t>Fondo de Tecnologías de la Información y Las Comunicaciones</t>
  </si>
  <si>
    <t>Fondo Rotatorio del Ministerio de Relaciones Exteriores</t>
  </si>
  <si>
    <t>Gobiernos Locales</t>
  </si>
  <si>
    <t>ICONTEC</t>
  </si>
  <si>
    <t>Instituto Colombiano Agropecuario</t>
  </si>
  <si>
    <t>Instituto Colombiano De Bienestar Familiar - ICBF</t>
  </si>
  <si>
    <t>Instituo Geográfico Agustín Codazzi - IGAC</t>
  </si>
  <si>
    <t>Instituto Nacional De Medicina Legal Y Ciencias Forenses</t>
  </si>
  <si>
    <t>Instituto Nacional de Metrología</t>
  </si>
  <si>
    <t>Instituto Nacional De Salud - INS</t>
  </si>
  <si>
    <t>Instituto Nacional De Vías - INVIAS</t>
  </si>
  <si>
    <t>Instituto Nacional De Vigilancia De Medicamentos Y Alimentos - INVIMA</t>
  </si>
  <si>
    <t>Migración Colombia</t>
  </si>
  <si>
    <t>Ministerio De Innovación, Ciencia Y Tecnología</t>
  </si>
  <si>
    <t>Ministerio de Agricultura y Desarrollo Rural</t>
  </si>
  <si>
    <t>Ministerio de Ambiente y Desarrollo Sostenible</t>
  </si>
  <si>
    <t>Ministerio de Comercio, Industria y Turismo</t>
  </si>
  <si>
    <t>Ministerio de Cultura</t>
  </si>
  <si>
    <t>Ministerio de Defensa Nacional</t>
  </si>
  <si>
    <t>Ministerio de Educación Nacional</t>
  </si>
  <si>
    <t>Ministerio de Hacienda y Crédito Público</t>
  </si>
  <si>
    <t>Ministerio de Justicia y del Derecho</t>
  </si>
  <si>
    <t>Ministerio de Minas y Energía</t>
  </si>
  <si>
    <t>Ministerio de Relaciones Exteriores</t>
  </si>
  <si>
    <t>Ministerio de Salud y Protección Social</t>
  </si>
  <si>
    <t>Ministerio de Tecnologías de la Información y Las Comunicaciones</t>
  </si>
  <si>
    <t>Ministerio de Transporte</t>
  </si>
  <si>
    <t>Ministerio de Vivienda, Ciudad y Territorio</t>
  </si>
  <si>
    <t>Ministerio Del Deporte</t>
  </si>
  <si>
    <t>Ministerio del Interior</t>
  </si>
  <si>
    <t>Ministerio del Trabajo</t>
  </si>
  <si>
    <t>Oficina Del Alto Comisionado Para La Paz</t>
  </si>
  <si>
    <t>Organismo Nacional De Acreditación – ONAC</t>
  </si>
  <si>
    <t>Organizaciones Sindicales</t>
  </si>
  <si>
    <t>Parques Nacionales Naturales de Colombia</t>
  </si>
  <si>
    <t>Policia Nacional - PONAL</t>
  </si>
  <si>
    <t>Procuraduría General De La Nación</t>
  </si>
  <si>
    <t>Proimágenes Colombia</t>
  </si>
  <si>
    <t>Registraduría Nacional Del Estado Civil</t>
  </si>
  <si>
    <t>Servicio Nacional de Aprendizaje - SENA</t>
  </si>
  <si>
    <t>Servicio Público de Empleo</t>
  </si>
  <si>
    <t>Sociedad De Activos Espaciales - SAE</t>
  </si>
  <si>
    <t>Superintendencia de Industria y Comercio</t>
  </si>
  <si>
    <t>Superintendencia de la Economía Solidaria</t>
  </si>
  <si>
    <t>Superintendencia de Notariado y Registro</t>
  </si>
  <si>
    <t>Superintendencia de Puertos y Transporte</t>
  </si>
  <si>
    <t>Superintendencia de Servicios Públicos Domiciliarios</t>
  </si>
  <si>
    <t>Superintendencia de Sociedades</t>
  </si>
  <si>
    <t>Superintendencia de Vigilancia y Seguridad Privada</t>
  </si>
  <si>
    <t>Superintendencia del Subsidio Familiar</t>
  </si>
  <si>
    <t>Superintendencia Financiera de Colombia</t>
  </si>
  <si>
    <t>Superintendencia Nacional de Salud</t>
  </si>
  <si>
    <t>Unidad Administrativa Especial Contaduría General de la Nación</t>
  </si>
  <si>
    <t>Unidad Administrativa Especial de Aeronáutica Civil</t>
  </si>
  <si>
    <t>Unidad Administrativa Especial de Gestión de Restitución de Tierras Despojadas</t>
  </si>
  <si>
    <t>Unidad Administrativa Especial de Gestión Pensional y Contribuciones Parafiscales de la Protección Social</t>
  </si>
  <si>
    <t>Unidad Administrativa Especial de Organizaciones Solidarias</t>
  </si>
  <si>
    <t>Unidad Administrativa Especial Dirección de Impuestos y Aduanas Nacionales</t>
  </si>
  <si>
    <t>Unidad Administrativa Especial Junta Central de Contadores</t>
  </si>
  <si>
    <t>Unidad Administrativa Especial Migración Colombia</t>
  </si>
  <si>
    <t>Unidad Administrativa Especial Para la Atención y Reparación Integral A Las Víctimas</t>
  </si>
  <si>
    <t>Unidad de Información y Análisis Financiero</t>
  </si>
  <si>
    <t>Unidad De Investigación Y Acusación - JEP</t>
  </si>
  <si>
    <t>Unidad de Planeación de Infraestructura de Transporte</t>
  </si>
  <si>
    <t>Unidad de Planeación Minero Energética</t>
  </si>
  <si>
    <t>Unidad de Planificación de Tierras Rurales, Adecuación de Tierras y Usos Agropecuarios</t>
  </si>
  <si>
    <t>Unidad de Proyección Normativa y Estudios de Regulación Financiera</t>
  </si>
  <si>
    <t>Unidad De Regulación Financiera - URF</t>
  </si>
  <si>
    <t>Unidad de Servicios Penitenciarios y Carcelarios</t>
  </si>
  <si>
    <t>Unidad Nacional de Protección</t>
  </si>
  <si>
    <t>Unidad Nacional Para la Gestión del Riesgo de Desastres</t>
  </si>
  <si>
    <t>Universidad Nacional De Colombia</t>
  </si>
  <si>
    <r>
      <t xml:space="preserve"> Agenda Regulatoria Dirección de Hidrocarburos 
</t>
    </r>
    <r>
      <rPr>
        <b/>
        <sz val="12"/>
        <color theme="2" tint="-0.499984740745262"/>
        <rFont val="Arial"/>
        <family val="2"/>
      </rPr>
      <t xml:space="preserve"> 001-2023</t>
    </r>
    <r>
      <rPr>
        <b/>
        <sz val="12"/>
        <color theme="1"/>
        <rFont val="Arial"/>
        <family val="2"/>
      </rPr>
      <t xml:space="preserve">
En cumplimiento del Decreto 1081 de 2015 artículo 2.1.2.1.20. Agenda Regulatoria </t>
    </r>
  </si>
  <si>
    <t xml:space="preserve">Nombre de la entidad </t>
  </si>
  <si>
    <t>Ministerio de Minas y Energía</t>
  </si>
  <si>
    <t xml:space="preserve">Responsable del proceso </t>
  </si>
  <si>
    <t xml:space="preserve">Camilo Andrés Rincón </t>
  </si>
  <si>
    <t>Fecha de publicación inicial (salida a consulta pública)</t>
  </si>
  <si>
    <t>Fecha de publicación final (después de consulta ciudadana)</t>
  </si>
  <si>
    <t xml:space="preserve">Fecha de ultima actualización </t>
  </si>
  <si>
    <t>Información del proyecto a reglamentar</t>
  </si>
  <si>
    <t xml:space="preserve">Calendario </t>
  </si>
  <si>
    <t xml:space="preserve">Nombre del proyecto normativo </t>
  </si>
  <si>
    <t xml:space="preserve">Dependencia técnica </t>
  </si>
  <si>
    <t>Nombre del responsable técnico</t>
  </si>
  <si>
    <t>Cargo del responsable técnico</t>
  </si>
  <si>
    <t xml:space="preserve">Entidades participantes en el diseño </t>
  </si>
  <si>
    <r>
      <t>Entidades firmantes del proyecto normativo</t>
    </r>
    <r>
      <rPr>
        <sz val="10"/>
        <color theme="2" tint="-0.499984740745262"/>
        <rFont val="Arial"/>
        <family val="2"/>
      </rPr>
      <t/>
    </r>
  </si>
  <si>
    <t>Competencia legal de los firmantes para expedirlo</t>
  </si>
  <si>
    <t>Tema u objeto de la reglamentación</t>
  </si>
  <si>
    <t xml:space="preserve">Norma concreta que se reglamenta o modifica </t>
  </si>
  <si>
    <t xml:space="preserve">Tipo de instrumento jurídico </t>
  </si>
  <si>
    <t xml:space="preserve">Origen de la iniciativa </t>
  </si>
  <si>
    <t xml:space="preserve">¿Es un reglamento técnico? </t>
  </si>
  <si>
    <t xml:space="preserve">¿Tiene costo sobre las Mipymes? </t>
  </si>
  <si>
    <t xml:space="preserve">¿Adopta o modifica un trámite? </t>
  </si>
  <si>
    <t xml:space="preserve">¿Esta iniciativa busca derogar una norma por su obsolescencia o desuso? </t>
  </si>
  <si>
    <t xml:space="preserve">En caso de que aplique
¿Cuál es la razón para su derogación? </t>
  </si>
  <si>
    <t xml:space="preserve">Fecha de inicio del proceso de consulta pública </t>
  </si>
  <si>
    <t xml:space="preserve">Dirección de Hidrocarburos </t>
  </si>
  <si>
    <t>Alejandro Peralta</t>
  </si>
  <si>
    <t xml:space="preserve">Coordinador Grupo de Upstream </t>
  </si>
  <si>
    <t>El artículo 2.2.1.1.1.7 del Decreto 1073 de 2015 faculta al Ministerio de Minas y Energía para revisar, ajustar y/o expedir las normas técnicas y procedimientos que en materia de exploración y explotación de hidrocarburos .</t>
  </si>
  <si>
    <t xml:space="preserve">Establecer medidas en materia de exploración y explotación de hidrocarburos </t>
  </si>
  <si>
    <t>Modificación de la Resolución 18 1495 de 2009</t>
  </si>
  <si>
    <t>Tercer trimestre de 2023</t>
  </si>
  <si>
    <t xml:space="preserve">Isleany Ángulo </t>
  </si>
  <si>
    <t xml:space="preserve">Coordinadora Gas Combustible </t>
  </si>
  <si>
    <t>Gas Combustible</t>
  </si>
  <si>
    <t>Decreto 1915 de 2017</t>
  </si>
  <si>
    <t>N/A</t>
  </si>
  <si>
    <t>Coordinador Grupo de Gas Combustible</t>
  </si>
  <si>
    <t>Ministerio de Minas y Energía - UPME</t>
  </si>
  <si>
    <t>Actualización del Reglamento de Cofinanciación de Proyectos de GLP</t>
  </si>
  <si>
    <t>Resolución MME 90033 de 2014</t>
  </si>
  <si>
    <t>Por la cual se establecen los requisitos de presentación de los proyectos dirigidos a la prestación del servicio público de gas licuado de petróleo – GLP, a través del desarrollo de infraestructura de GLP por red de tubería a nivel nacional, se adopta el procedimiento aplicable a la evaluación de los mismos y se define la metodología para el cálculo del índice de priorización</t>
  </si>
  <si>
    <t>Resolución MME 90032 de 2014</t>
  </si>
  <si>
    <t>Actualización del Reglamento de Cofinanciación de Proyectos de Gas Natural por redes</t>
  </si>
  <si>
    <t>Resolución MME 90325 de 2013</t>
  </si>
  <si>
    <t>Por la cual se establecen los requisitos de los proyectos dirigidos a uso de recursos de las empresas públicas, mixtas o privadas decidan aportar para extender el uso de gas combustible</t>
  </si>
  <si>
    <t>Artículo 2.2.2.92.2 - Artículo 2.2.2.9.3 Decreto 1704 2021</t>
  </si>
  <si>
    <t>Actualizar el Reglamento Técnico aplicable a las instalaciones internas de gas combustible.</t>
  </si>
  <si>
    <t>Resolución 90902 de 2013</t>
  </si>
  <si>
    <t>Primer Trimestre de 2023</t>
  </si>
  <si>
    <t>Resolución 40342 2021</t>
  </si>
  <si>
    <t>Porque resulta necesario actualizar y7o adicionar diferentes requisitos y etapas dentro  de la misma para la evaluación técnica y financiera de las iniciativas que presenten las empresas interesada en el programa</t>
  </si>
  <si>
    <t>Segundo trimestre de 2023</t>
  </si>
  <si>
    <t>Por la cual se autoriza el uso del Gas Natural Licuado – GNL, como carburante en motores de combustión interna y carburante en transporte automotor (autoGNL), para la realización de prueba piloto en el territorio nacional"</t>
  </si>
  <si>
    <t xml:space="preserve">Ministerio de Minas y Energía, Ministerio de Comercio, Industria y Turismo </t>
  </si>
  <si>
    <t xml:space="preserve">Ministerio de Minas y Energía </t>
  </si>
  <si>
    <t>Autoriza el uso del Gas Natural Licuado – GNL, como carburante en motores de combustión interna y carburante en transporte automotor (autoGNL)</t>
  </si>
  <si>
    <t>Jorge Alirio Ortiz Tovar</t>
  </si>
  <si>
    <t xml:space="preserve">Coordinador Midstream </t>
  </si>
  <si>
    <t>Decreto 381 de 2012, artíuclo 15 numeral 5 adicionado por el Decreto 1617 de 2013</t>
  </si>
  <si>
    <t>Por la cual se reglamenta el transporte de crudos por oleoducto.</t>
  </si>
  <si>
    <t>Resolución 72145 de 2014</t>
  </si>
  <si>
    <t xml:space="preserve">No </t>
  </si>
  <si>
    <t>Por la cual se establece la metodología para la fijación de tarifas por el transporte de crudo por oleoductos.</t>
  </si>
  <si>
    <t>Resolución 72146 de 2014</t>
  </si>
  <si>
    <t>Ministerio de Minas y Energía - Ministerio de Ambiente y Desarrollo Sostenible</t>
  </si>
  <si>
    <t xml:space="preserve"> Por la cual se establecen los requisitos técnicos aplicables a las instalaciones de licuefacción y regasificación de gas natural licuado – GNL.</t>
  </si>
  <si>
    <t>Decreto 381 de 2012 (articulo 5)</t>
  </si>
  <si>
    <t>Establecer los requisitos técnicos aplicables a las instalaciones de licuefacción y regasificación de gas natural licuado – GNL</t>
  </si>
  <si>
    <t xml:space="preserve">Por el cual se adiciona el Decreto Único Reglamentario del Sector Administrativo de Minas y Energía, Decreto 1073 de 2015, en relación con la creación del Comité de Operación y Abastecimiento de GLP y se establecen otras disposiciones </t>
  </si>
  <si>
    <t xml:space="preserve">Por el cual se adiciona el Decreto Único Reglamentario del Sector Administrativo de Minas y Energía, Decreto 1073 de 2015, en relación con la creación del Comité de Operación y Abastecimiento de GLP y se establecen otras disposiciones
.
</t>
  </si>
  <si>
    <t>Cuarto trimestre de 2023</t>
  </si>
  <si>
    <t>Artículo 209 de la Constitución, artículo 238 de la Ley 1819 de 2016, artículo 79 de la Ley 2010 de 2019, artículos 1.6.6.2.1, 1.6.6.2.2, 1.6.6.2.3 del Decreto 1625 de 2016 , Decreto 1915 de 2017, Decreto 1147 de 2020.</t>
  </si>
  <si>
    <t>Actualización del procedimiento para emitir la viabilidad sectorial respecto de los proyectos de obras presentados para ser ejecutados por medio del mecanismo de obras por impuestos.</t>
  </si>
  <si>
    <t>Resolución MME 40274 de 2021</t>
  </si>
  <si>
    <t>Porque resulta necesario clarificar el alcance de la competencia de la UPME y el IPSE para la evaluación técnica y financiera de las iniciativa o proyecto en la etapa de prefactibilidad.</t>
  </si>
  <si>
    <t xml:space="preserve">Por la cual se crea el módulo de Gas Combustible Vehicular (˝GCV”) en el Sistema de Información de Combustibles SICOM que reglamenta los reportes, obligaciones y procesos del módulo SICOM y se establecen otras disposiciones </t>
  </si>
  <si>
    <t xml:space="preserve">Modificar en el Sistema de Información de Combustibles -  SICOM el módulo de Gas Natural Comprimido Vehicular – SICOM GNCV- por el módulo de Gas Combustible Vehicular - SICOM GCV. </t>
  </si>
  <si>
    <t xml:space="preserve">Deroga las Resoluciones  40279 de 2017 y 31183 de 2018. </t>
  </si>
  <si>
    <t>Busca agilizar el trámite de registro de vehículos y agentes e incluir otros gases combustibles</t>
  </si>
  <si>
    <t>Dirección de Hidrocarburos</t>
  </si>
  <si>
    <t>Luisa Fernanda Paris</t>
  </si>
  <si>
    <t>Coordinadora Grupo de Downstream</t>
  </si>
  <si>
    <t>Decreto 381 de 2012</t>
  </si>
  <si>
    <t>Esquema de aseguramiento y control de la calidad de los combustibles líquidos</t>
  </si>
  <si>
    <t>Cuarto Trimestre de 2023</t>
  </si>
  <si>
    <t>Por la cual se expide la metodologia de asignación de volumnes maximos de combsutibles</t>
  </si>
  <si>
    <t>Ministerio de Minas y Energía y Ministerio de Hacienda y Crédito Público</t>
  </si>
  <si>
    <t>Decreto 1073 de 2015, Ley 2135 de 2021</t>
  </si>
  <si>
    <t xml:space="preserve">Definición de volumenes maximos asignados en lso municipios de zona de frontera y su respectiva distribución entre estaciones de servicio </t>
  </si>
  <si>
    <t>Si</t>
  </si>
  <si>
    <t>La metodología de asignación tiene vigencia de 2 años y la vigente vence el 31 de diciembre de 2023</t>
  </si>
  <si>
    <t>Por la cual se expide la regulación de los tipos de almacenamiento de combustibles líquidos y sus biocombustibles</t>
  </si>
  <si>
    <t xml:space="preserve">Ley 1955 de 2019, El Artículo 212 del Decreto Legislativo 1056 de 1953, los  Decretos 0381 de 2012, 1073 de 2015 </t>
  </si>
  <si>
    <t>Regulación de los puntos estratégicos de abastecimiento de energéticos</t>
  </si>
  <si>
    <t>Por la cual se establece el contenido mínimo de los contratos y acuerdos entre algunos agentes de la cadena de distribución de combustibles líquidos y biocombustibles, se complementan las disposiciones sobre las transacciones en el SICOM y se dictan otras disposiciones</t>
  </si>
  <si>
    <t>El artículo 2.2.1.1.2.2.1.9 del Decreto 1073 de 2015, adicionado mediante el Decreto 1281 de 2020.</t>
  </si>
  <si>
    <t>Establecer el contenido mínimo y las modalidades de los acuerdos que sean suscritos entre los Agentes y que tengan por objeto, la entrega, compraventa, suministro o el almacenamiento estratégico o de respaldo de combustibles líquidos y determinar el mecanismo de registro de dichos acuerdos, asi como los procedimientos y condiciones para las transacciones en el SICOM.</t>
  </si>
  <si>
    <t>Por la cual se establecen medidas para la declaración de información por parte de los agentes de la cadena de distribución de combustibles y biocombustibles</t>
  </si>
  <si>
    <t>Artículo 2.2.1.1.2.2.1.8 del Decreto 1073 de 2015, adicionado por el Decreto 1281 de 2020</t>
  </si>
  <si>
    <t>Registrar información relacionada con la distribución, entrega, suministro e inventarios de combustibles, biocombustibles y mezclas por parte de los agentes de la cadena</t>
  </si>
  <si>
    <t>Por la cual se establece el Plan de Abastecimiento para la distribución de combustibles líquidos en el departamento del Cesar</t>
  </si>
  <si>
    <t xml:space="preserve"> artículo 9 de la Ley 1430 de 2010, el artículo 6 de la Ley 2135 de 2021, el numeral 29 del artículo 15 del Decreto 381 de 2012, el Titulo 1, Sección 2.3 del Decreto 1073 del 2015</t>
  </si>
  <si>
    <t>Actualizar y unificar el plan de abastecimiento para el Departamento de Amazonas</t>
  </si>
  <si>
    <t>Resoluciones No. 124312 de 27 de Mayo de 2011 y No. 124541 de 23 de Septiembre de 2011</t>
  </si>
  <si>
    <t>Actualización y unificación normativa</t>
  </si>
  <si>
    <t>Primer trimestre de 2023</t>
  </si>
  <si>
    <t>Por la cual se establece el Plan de Abastecimiento para la distribución de combustibles líquidos en el departamento del Amazonas</t>
  </si>
  <si>
    <t>Por la cual se establece el Plan de Abastecimiento para la distribución de combustibles líquidos en el departamento del Vaupés</t>
  </si>
  <si>
    <t>Actualizar y unificar el plan de abastecimiento para el Departamento de Vaupés</t>
  </si>
  <si>
    <t>Resolución No. 31 249 del 30 de Julio de 2014</t>
  </si>
  <si>
    <t>Por la cual se establece el Plan de Abastecimiento para la distribución de combustibles líquidos en el departamento del Vichada</t>
  </si>
  <si>
    <t>Actualizar y unificar el plan de abastecimiento para el Departamento de Vichada</t>
  </si>
  <si>
    <t>Resoluciones No. 124112 de 23 de Abril de 2007,  No. 124206 de 18 de Septiembre de 2007, No. 124646 de 25 de Noviembre de 2010,  No. 124359 de 14 de Septiembre de 2012, No. 00665 del 28 de septiembre de 2021 y No 00144  31 de Enero 2022</t>
  </si>
  <si>
    <t>Por la cual se establece el Plan de Abastecimiento para la distribución de combustibles líquidos en el departamento del Guainía</t>
  </si>
  <si>
    <t>Actualizar y unificar el plan de abastecimiento para el Departamento de Guainía</t>
  </si>
  <si>
    <t>Resoluciones No. 124113 de 23 de Abril de 2007 y No. 124539 de 23 de Septiembre de 2011</t>
  </si>
  <si>
    <t>Por la cual se establece el Plan de Abastecimiento para la distribución de combustibles líquidos en el departamento del Boyacá</t>
  </si>
  <si>
    <t>Actualizar y unificar el plan de abastecimiento para el Departamento de Boyacá</t>
  </si>
  <si>
    <t>Resoluciónes No. 124540 de 23 de Septiembre de 2011 y No. 124146 de 30 de Marzo de 2012</t>
  </si>
  <si>
    <t>Por la cual se establece el Plan de Abastecimiento para la distribución de combustibles líquidos en el departamento del Norte de Santander</t>
  </si>
  <si>
    <t>Actualizar y unificar el plan de abastecimiento para el Departamento de Norte de Santander</t>
  </si>
  <si>
    <t>Resoluciónes No. 124371 de 29 Diciembre de 2008, No. 124272 de 7 Mayo de 2010, No. 124407 de 23 Julio de 2010, No. 124147 de 30 Marzo de 2012, No. 31688 de 30 Diciembre de 2015,  No. 31095 de 11 de Marzo de 2016 y  No. 31416 de 9 de noviembre de 2020</t>
  </si>
  <si>
    <t>Por la cual se establece el Plan de Abastecimiento para la distribución de combustibles líquidos en el departamento del Putumayo</t>
  </si>
  <si>
    <t>Actualizar y unificar el plan de abastecimiento para el Departamento de Putumayo</t>
  </si>
  <si>
    <t>Resolución No. 72 466 de 2 de Septiembre de 2013</t>
  </si>
  <si>
    <t>Por la cual se establece el Plan de Abastecimiento para la distribución de combustibles líquidos en el departamento del La Guajira</t>
  </si>
  <si>
    <t>Actualizar y unificar el plan de abastecimiento para el Departamento de La Guajira</t>
  </si>
  <si>
    <t>Resolución No. 124106 de 23 de Abril de 2007,    No. 124357 de 10 de Diciembre de 2008No. 124128 de 12 de Marzo de 2010, No. 124684 de 17 de Diciembre de 2010, No. 124542 de 23 de Septiembre de 2011, No. 124017 de 20 de Enero de 2011, Resolución No. 124065 de 5 de Marzo de 2012 y No. 31909 de 11 de Octubre de 2018</t>
  </si>
  <si>
    <t>Por la cual se establecen los criterios de saturación de estaciones de servicio autormotirces y fluviales en los municipios de todo el páis</t>
  </si>
  <si>
    <t>Distribución de combustibles líquidos en zonas de frontera</t>
  </si>
  <si>
    <t xml:space="preserve">Ley 2135 de 2021 </t>
  </si>
  <si>
    <t>Por la cual se define la metodología de focalización para la asignación de volúmenes máximos de diésel y gasolina motor corriente a los municipios considerados como zonas de frontera</t>
  </si>
  <si>
    <t>Dirección de Hidrocarburos - Ministerio de Minas y Energía</t>
  </si>
  <si>
    <t>Dirección de Hidrocarburos del Ministerio de Minas y Energía</t>
  </si>
  <si>
    <t>Artículos 9 de la Ley 1430 de 2010, 220 de la Ley 1819 de 2016, 6 y 7 de la Ley 2135 de 2021, y el Título 1, Sección 2.3, del Decreto 1073 del 2015</t>
  </si>
  <si>
    <t>Distribución de combustibles líquidos con beneficios tributarios en zonas de frontera</t>
  </si>
  <si>
    <t>Cuarto Trimestre 2023</t>
  </si>
  <si>
    <t>Por la cual se establecen los requisitos y obligaciones de los agentes de la cadena de distribución de combustibles líquidos: refinador, importador, productor, almacenador, distribuidor mayorista, distribuidor minorista, transportador y gran consumidor.</t>
  </si>
  <si>
    <t>Artículo 212
del Decreto Legislativo 1056 de 1953, el artículo 210 de la Ley 1753 de 2015, el artículo
15 del Decreto 381 de 2012</t>
  </si>
  <si>
    <t>Requisitos y obligaciones de los agentes de la cadena</t>
  </si>
  <si>
    <t>Resolución 31100 de 2020</t>
  </si>
  <si>
    <t>Tercer trimestre 2023</t>
  </si>
  <si>
    <t>Por la cual se adopta el reglamento técnico de parámetros de calidad de combustibles y biocombustibles de aviación</t>
  </si>
  <si>
    <t xml:space="preserve">Coordinadora Grupo de Downstream </t>
  </si>
  <si>
    <t>Ministerio de Minas y Energía y Ambiente y desarrollo Sostenible</t>
  </si>
  <si>
    <t>La Ley 99 de 1993, los numerales 2 y 8 del artículo 2 del Decreto 381 de 2012 y sus modificaciones, el artículo 212 del Código de Petróleos, el artículo 1 de la Ley 26 de 1989, los artículos 2.2.5.1.3.3 y 2.2.5.1.4.5 del Decreto 1076 de 2015</t>
  </si>
  <si>
    <t>Expedir el reglamento técnico definitivo para los parámetros y requisitos de calidad de los combustibles de aviación para motores tipo turbina y biocombustibles sostenibles de aviación SAF</t>
  </si>
  <si>
    <t>Modificación de la Resolución 40263 de 2022</t>
  </si>
  <si>
    <t>Por la cual se definene los criterios para la revisión y autorización de aditivos para diésel y gasolina motor corriente</t>
  </si>
  <si>
    <t>Establecer los requisitos y criterios para la autorización del uso de aditivos en gasolina motor y diésel fósil.</t>
  </si>
  <si>
    <t>Modificación de la Resolución 81055 de 1999</t>
  </si>
  <si>
    <t>Por la cual se modifica el reglamento técnico de parámetros de calidad de combustibles líquidos tipo gasolina motor, diésel, etanol-alcohol carburante, biodiseésel y sus respectivas mezclas</t>
  </si>
  <si>
    <t xml:space="preserve">La Ley 99 de 1993, el artículo 1 de la Ley 693 de 2001, los numerales 2, 8 y 32 del artículo 2 del Decreto 381 de 2012, el artículo 2.2.1.1.2.2.1.1 del Decreto 1073 de 2015 </t>
  </si>
  <si>
    <t>Establecer medidas de ajuste y actualización de los parámetros y requisitos de calidad de los combustibles, biocombustibles y sus mezclas</t>
  </si>
  <si>
    <t>Modificación de la Resolución 40433 de 2021</t>
  </si>
  <si>
    <t>Por el cual se establecen lineamientos sobre las mezclas de combustibles líquidos derivados del petróleo con biocombustibles.</t>
  </si>
  <si>
    <t>Ministerio de Minas y Energía y Ambiente y desarrollo Sostenible, y Agricultura y Desarrollo Rural</t>
  </si>
  <si>
    <t xml:space="preserve">Ley 1955 de 2019, el artículo 1 de la Ley 693 de 2001, el artículo 7 de la Ley 939 de 2004, la Ley 99 de 1993, los artículos 2.2.1.1.2.2.3.111 y 2.2.1.1.2.2.3.112 del Decreto 1073 de 2015, los artículos 2.2.5.1.3.3 y 2.2.5.1.4.5 del Decreto 1076 de 2015 </t>
  </si>
  <si>
    <t>Expedir las disposiciones de mezclas voluntarias o mezclas de biocombustibles en combustibles fósiles</t>
  </si>
  <si>
    <t>Establecer condiciones de contenido de biocombustibles.</t>
  </si>
  <si>
    <t>Por la cual se regulan el uso de aceites y combustibles industriales generados a partir aceites residuales o residuos hidrocarburados</t>
  </si>
  <si>
    <t>Ministerio de Minas y Energía y Ministerio de Ambiente y Desarrollo Sostenible</t>
  </si>
  <si>
    <t>Regulación del uso de aceites y comsbutibles industriales dirigido a quemadores y distribuidores mayoristas</t>
  </si>
  <si>
    <t>NO</t>
  </si>
  <si>
    <t>Ley 2128 del 2021, art 9</t>
  </si>
  <si>
    <t xml:space="preserve">Medidas especiales y trasitorias para la masificación del uso del NautiGLP </t>
  </si>
  <si>
    <t>Ley 2128 del 2021</t>
  </si>
  <si>
    <t>medidas para la estructuración de la tarifa que estimula la masificación del gas combustible en virtud de los decretos 3,4,5,6,7,8 y 9 de la Ley 2128 del 2021</t>
  </si>
  <si>
    <t xml:space="preserve">Decreto 1073 de 2015 </t>
  </si>
  <si>
    <t xml:space="preserve">Por la cual se modifica el Decreto 1073 de 2015 respecto de "Aseguramiento de Abastecimiento del Gas Natural" especialmente lo referente a la Declaración de Producción </t>
  </si>
  <si>
    <t xml:space="preserve">Establecer los procesos  metodológicos que permita fortalecer el ejercicio actual de las Declaraciones de Producción y que favorezcan el aseguramiento del abastecimiento de Gas. </t>
  </si>
  <si>
    <t>Por la cual se adicionan criterios para la evalución  y  desarrollo del Programa Piloto de Sustitución de combustibles altamente contaminantes, la entrega de los subsidios de GLP en cilindros a los beneficiarios del Programa y se dictan otras disposiciones</t>
  </si>
  <si>
    <t>Por la cual se modifican y  adicionan los criterios de evaluación establecidos en la Resolución 40342 de 2021</t>
  </si>
  <si>
    <t>Por la cual se modificación el Articulo 6 de la Resolución 72146 de 2014</t>
  </si>
  <si>
    <t>Decreto 1915 de 2017-"Por el cual se adiciona el título 5 de la parte 6 del libro 1 al Decreto 1625 de 2016, mecanismo de pago -Obras por Impuestos, Decreto Único Reglamentario en Materia Tributaria, para reglamentar el artículo 238 de la Ley 1819 de 2016"</t>
  </si>
  <si>
    <t>Por la cual se establecen medidas en materia de exploración y explotación de hidrocarburos</t>
  </si>
  <si>
    <t>Por la cual se establecen los criterios, requisitos y estándares mínimos de que trata el artículo 1.6.5.3.5.3 del Decreto 1915 de 2017, en relación con el mecanismo de pago de Obras por Impuestos</t>
  </si>
  <si>
    <t>Artículo 98 de la Ley 2276 de 2022</t>
  </si>
  <si>
    <t xml:space="preserve">Por la cual se actualiza el Reglamento interno para la cofinanciación y financiación de Proyectos de GLP por redes </t>
  </si>
  <si>
    <t>Por la cual se modifica la metodología para la fijación de tarifas por el transporte de crudo por oleoducto</t>
  </si>
  <si>
    <t>Ley 1955 de 2019 o la ley que la modifique o sustituya, Decreto 381 de 2012, modificado por los Decretos 1617 y 2881 de 2013</t>
  </si>
  <si>
    <t>Artículo 210 de la Ley 1753 de 2015 o la ley que la modifique o sustituya</t>
  </si>
  <si>
    <t>Artículo 129 de la Ley 2008 de 2019 o la ley que la modifique o sustituya</t>
  </si>
  <si>
    <t>Decreto 1704 2021, compilado en el Decreto 1073 de 2015</t>
  </si>
  <si>
    <t>Por la cual se modifica el reglamento de transporte de crudos por oleoducto</t>
  </si>
  <si>
    <t>Por la cual se establecen los lineamientos  para el uso del Gas Licuado de Petróleo (GLP) para uso vehicular (AutoGLP y NautiGLP) como carburante de transporte automotor.</t>
  </si>
  <si>
    <t xml:space="preserve">Establecer los lineamientos  de para el uso del Gas Licuado de Petróleo (GLP) para uso vehicular (AutoGLP y NautiGLP) como carburante de transporte automotor.  </t>
  </si>
  <si>
    <t>Por la cual se modifica el Reglamento interno para la cofinanciación de Proyectos de Gas Natural por redes (FECFGN)</t>
  </si>
  <si>
    <t>Decreto 381 de 2012, artículo 2, numeral 25</t>
  </si>
  <si>
    <t>Por la cual se establecen los requisitos de que tratan los  artículos 2.2.2.92.2  y  2.2.2.9.3 del Decreto 1073 de 2015, adicionado por el Decreto 1704 2021</t>
  </si>
  <si>
    <t>Por el cual se modifica el Reglamento Técnico aplicable a las instalaciones internas de gas combustible de que trata la Resolución 90902 de 2013</t>
  </si>
  <si>
    <t>Decreto 381 de 2012 (artículos 2 y 5, numerales 9  y 7)</t>
  </si>
  <si>
    <t>artículos 99 de la Ley 142 de 1994, 87 de la Ley 2063 de 2020, 7 de la Ley 2128 de 2021, el artículo 2 del Decreto 2195 de 2013, o las normas que los modifiquen o sustituyan</t>
  </si>
  <si>
    <t>artículo 189 de la Constitución Política, los artículos 4 y 44 de la Ley 489 de 1998</t>
  </si>
  <si>
    <t>Por la cual se establece el procedimiento para emitir la viabilidad sectorial respecto de los proyectos de obras presentados para ser ejecutados por medio del mecanismo de obras por impuestos y se dictan otras disposiciones</t>
  </si>
  <si>
    <t>Decreto 381 de 2012, numeral 17 del artículo 5</t>
  </si>
  <si>
    <t xml:space="preserve">Por el cual se establece la definición del programa de calidad de combustibles líquidos en Colombia QA QC </t>
  </si>
  <si>
    <t>Parágrafo 1 del artículo 6 de la Ley 2135 de 2021</t>
  </si>
  <si>
    <t>Decreto 381 de 2012, artículos 2 y 5</t>
  </si>
  <si>
    <t>Decreto 381 de 2012, Decreto 1076 de 2015</t>
  </si>
  <si>
    <t xml:space="preserve">Por la cual se establece medidas especiales y trasitorias para la masificación del uso del NautiGLP </t>
  </si>
  <si>
    <t xml:space="preserve">Por la cual se establecen medidas para la estructuración de la tarifa que estimula la masificación del gas combustible </t>
  </si>
  <si>
    <t>Decreto 1073 de 2015 , Decreto 381 de 2012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</si>
</sst>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2"/>
      <color theme="1"/>
      <name val="Calibri"/>
      <family val="2"/>
      <scheme val="minor"/>
    </font>
    <font>
      <b/>
      <sz val="12"/>
      <color theme="1"/>
      <name val="Arial"/>
      <family val="2"/>
    </font>
    <font>
      <sz val="12"/>
      <color theme="1"/>
      <name val="Arial"/>
      <family val="2"/>
    </font>
    <font>
      <sz val="11"/>
      <color theme="2" tint="-0.499984740745262"/>
      <name val="Arial"/>
      <family val="2"/>
    </font>
    <font>
      <sz val="10"/>
      <color theme="2" tint="-0.499984740745262"/>
      <name val="Arial"/>
      <family val="2"/>
    </font>
    <font>
      <sz val="11"/>
      <color theme="1"/>
      <name val="Calibri"/>
      <family val="2"/>
      <scheme val="minor"/>
    </font>
    <font>
      <sz val="12"/>
      <color rgb="FF000000"/>
      <name val="Calibri"/>
      <family val="2"/>
      <scheme val="minor"/>
    </font>
    <font>
      <b/>
      <sz val="14"/>
      <color theme="0"/>
      <name val="Arial"/>
      <family val="2"/>
    </font>
    <font>
      <b/>
      <sz val="11"/>
      <color theme="1"/>
      <name val="Arial"/>
      <family val="2"/>
    </font>
    <font>
      <sz val="8"/>
      <name val="Calibri"/>
      <family val="2"/>
      <scheme val="minor"/>
    </font>
    <font>
      <b/>
      <sz val="12"/>
      <color theme="2" tint="-0.499984740745262"/>
      <name val="Arial"/>
      <family val="2"/>
    </font>
    <font>
      <sz val="12"/>
      <name val="Arial"/>
      <family val="2"/>
    </font>
    <font>
      <u/>
      <sz val="12"/>
      <color theme="10"/>
      <name val="Calibri"/>
      <family val="2"/>
      <scheme val="minor"/>
    </font>
  </fonts>
  <fills count="5">
    <fill>
      <patternFill patternType="none"/>
    </fill>
    <fill>
      <patternFill patternType="gray125"/>
    </fill>
    <fill>
      <patternFill patternType="solid">
        <fgColor rgb="FF6898FC"/>
        <bgColor indexed="64"/>
      </patternFill>
    </fill>
    <fill>
      <patternFill patternType="solid">
        <fgColor rgb="FFFFFFFF"/>
        <bgColor indexed="64"/>
      </patternFill>
    </fill>
    <fill>
      <patternFill patternType="solid">
        <fgColor rgb="FFFFFF00"/>
        <bgColor indexed="64"/>
      </patternFill>
    </fill>
  </fills>
  <borders count="9">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bottom style="thin">
        <color auto="1"/>
      </bottom>
      <diagonal/>
    </border>
    <border>
      <left/>
      <right/>
      <top style="medium">
        <color auto="1"/>
      </top>
      <bottom/>
      <diagonal/>
    </border>
    <border>
      <left style="thin">
        <color auto="1"/>
      </left>
      <right style="thin">
        <color auto="1"/>
      </right>
      <top/>
      <bottom style="thin">
        <color auto="1"/>
      </bottom>
      <diagonal/>
    </border>
    <border>
      <left style="medium">
        <color auto="1"/>
      </left>
      <right/>
      <top/>
      <bottom style="thin">
        <color auto="1"/>
      </bottom>
      <diagonal/>
    </border>
    <border>
      <left/>
      <right style="thin">
        <color indexed="64"/>
      </right>
      <top/>
      <bottom style="thin">
        <color indexed="64"/>
      </bottom>
      <diagonal/>
    </border>
  </borders>
  <cellStyleXfs count="3">
    <xf numFmtId="0" fontId="0" fillId="0" borderId="0"/>
    <xf numFmtId="0" fontId="5" fillId="0" borderId="0"/>
    <xf numFmtId="0" fontId="12" fillId="0" borderId="0" applyNumberFormat="0" applyFill="0" applyBorder="0" applyAlignment="0" applyProtection="0"/>
  </cellStyleXfs>
  <cellXfs count="32">
    <xf numFmtId="0" fontId="0" fillId="0" borderId="0" xfId="0"/>
    <xf numFmtId="0" fontId="2" fillId="0" borderId="0" xfId="0" applyFont="1"/>
    <xf numFmtId="0" fontId="5" fillId="0" borderId="0" xfId="1"/>
    <xf numFmtId="0" fontId="6" fillId="0" borderId="0" xfId="1" applyFont="1"/>
    <xf numFmtId="0" fontId="5" fillId="0" borderId="0" xfId="1" applyAlignment="1">
      <alignment vertical="center"/>
    </xf>
    <xf numFmtId="0" fontId="6" fillId="0" borderId="0" xfId="1" applyFont="1" applyAlignment="1">
      <alignment vertical="center" wrapText="1"/>
    </xf>
    <xf numFmtId="0" fontId="7" fillId="0" borderId="0" xfId="0" applyFont="1" applyAlignment="1">
      <alignment horizontal="center" vertical="center"/>
    </xf>
    <xf numFmtId="0" fontId="1" fillId="2" borderId="6"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11" fillId="0" borderId="0" xfId="0" applyFont="1"/>
    <xf numFmtId="0" fontId="11" fillId="0" borderId="1" xfId="0" applyFont="1" applyBorder="1" applyAlignment="1">
      <alignment horizontal="center" vertical="center" wrapText="1"/>
    </xf>
    <xf numFmtId="0" fontId="11" fillId="3" borderId="6" xfId="0" applyFont="1" applyFill="1" applyBorder="1" applyAlignment="1">
      <alignment horizontal="center" vertical="center" wrapText="1"/>
    </xf>
    <xf numFmtId="0" fontId="11" fillId="0" borderId="6" xfId="0" applyFont="1" applyBorder="1" applyAlignment="1">
      <alignment horizontal="center" vertical="center" wrapText="1"/>
    </xf>
    <xf numFmtId="0" fontId="11" fillId="0" borderId="6" xfId="0" applyFont="1" applyFill="1" applyBorder="1" applyAlignment="1">
      <alignment horizontal="center" vertical="center" wrapText="1"/>
    </xf>
    <xf numFmtId="0" fontId="11" fillId="0" borderId="8" xfId="0" applyFont="1" applyBorder="1" applyAlignment="1">
      <alignment horizontal="center" vertical="center" wrapText="1"/>
    </xf>
    <xf numFmtId="0" fontId="11" fillId="0" borderId="1" xfId="0" applyFont="1" applyBorder="1" applyAlignment="1">
      <alignment wrapText="1"/>
    </xf>
    <xf numFmtId="0" fontId="11" fillId="0" borderId="1" xfId="0" applyFont="1" applyFill="1" applyBorder="1" applyAlignment="1">
      <alignment horizontal="center" vertical="center" wrapText="1"/>
    </xf>
    <xf numFmtId="0" fontId="11" fillId="4" borderId="0" xfId="0" applyFont="1" applyFill="1"/>
    <xf numFmtId="14" fontId="11" fillId="0" borderId="1" xfId="0" applyNumberFormat="1" applyFont="1" applyFill="1" applyBorder="1" applyAlignment="1">
      <alignment horizontal="center" vertical="center" wrapText="1"/>
    </xf>
    <xf numFmtId="0" fontId="11" fillId="0" borderId="3" xfId="0" applyFont="1" applyBorder="1" applyAlignment="1">
      <alignment horizontal="center" vertical="center" wrapText="1"/>
    </xf>
    <xf numFmtId="0" fontId="11" fillId="0" borderId="3" xfId="0" applyFont="1" applyFill="1" applyBorder="1" applyAlignment="1">
      <alignment horizontal="center" vertical="center" wrapText="1"/>
    </xf>
    <xf numFmtId="0" fontId="11" fillId="0" borderId="0" xfId="0" applyFont="1" applyAlignment="1">
      <alignment horizontal="center" vertical="center"/>
    </xf>
    <xf numFmtId="0" fontId="11" fillId="0" borderId="8" xfId="0" applyFont="1" applyFill="1" applyBorder="1" applyAlignment="1">
      <alignment horizontal="center" vertical="center" wrapText="1"/>
    </xf>
    <xf numFmtId="0" fontId="11" fillId="0" borderId="1" xfId="0" applyFont="1" applyFill="1" applyBorder="1" applyAlignment="1">
      <alignment wrapText="1"/>
    </xf>
    <xf numFmtId="0" fontId="11" fillId="0" borderId="0" xfId="0" applyFont="1" applyFill="1"/>
    <xf numFmtId="0" fontId="1" fillId="0" borderId="5" xfId="0" applyFont="1" applyBorder="1" applyAlignment="1">
      <alignment horizontal="center" vertical="center" wrapText="1"/>
    </xf>
    <xf numFmtId="0" fontId="7" fillId="2" borderId="5" xfId="0" applyFont="1" applyFill="1" applyBorder="1" applyAlignment="1">
      <alignment horizontal="center" vertical="center"/>
    </xf>
    <xf numFmtId="0" fontId="7" fillId="0" borderId="0" xfId="0" applyFont="1" applyAlignment="1">
      <alignment horizontal="center" vertical="center"/>
    </xf>
    <xf numFmtId="0" fontId="3" fillId="0" borderId="4" xfId="0" applyFont="1" applyBorder="1" applyAlignment="1">
      <alignment horizontal="left"/>
    </xf>
    <xf numFmtId="0" fontId="3" fillId="0" borderId="2" xfId="0" applyFont="1" applyBorder="1" applyAlignment="1">
      <alignment horizontal="left"/>
    </xf>
    <xf numFmtId="14" fontId="3" fillId="0" borderId="2" xfId="0" applyNumberFormat="1" applyFont="1" applyBorder="1" applyAlignment="1">
      <alignment horizontal="left"/>
    </xf>
    <xf numFmtId="0" fontId="8" fillId="0" borderId="7" xfId="0" applyFont="1" applyBorder="1" applyAlignment="1">
      <alignment horizontal="left"/>
    </xf>
  </cellXfs>
  <cellStyles count="3">
    <cellStyle name="Hyperlink" xfId="2"/>
    <cellStyle name="Normal" xfId="0" builtinId="0"/>
    <cellStyle name="Normal 2" xfId="1"/>
  </cellStyles>
  <dxfs count="0"/>
  <tableStyles count="0" defaultTableStyle="TableStyleMedium2" defaultPivotStyle="PivotStyleLight16"/>
  <colors>
    <mruColors>
      <color rgb="FF0F4A84"/>
      <color rgb="FF6898FC"/>
      <color rgb="FF0D4379"/>
      <color rgb="FFDCEAF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4</xdr:col>
      <xdr:colOff>355600</xdr:colOff>
      <xdr:row>0</xdr:row>
      <xdr:rowOff>723900</xdr:rowOff>
    </xdr:from>
    <xdr:ext cx="184731" cy="264560"/>
    <xdr:sp macro="" textlink="">
      <xdr:nvSpPr>
        <xdr:cNvPr id="2" name="CuadroTexto 1">
          <a:extLst>
            <a:ext uri="{FF2B5EF4-FFF2-40B4-BE49-F238E27FC236}">
              <a16:creationId xmlns:a16="http://schemas.microsoft.com/office/drawing/2014/main" id="{00000000-0008-0000-0000-000002000000}"/>
            </a:ext>
          </a:extLst>
        </xdr:cNvPr>
        <xdr:cNvSpPr txBox="1"/>
      </xdr:nvSpPr>
      <xdr:spPr>
        <a:xfrm>
          <a:off x="4737100" y="72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S_tradnl" sz="1100"/>
        </a:p>
      </xdr:txBody>
    </xdr:sp>
    <xdr:clientData/>
  </xdr:oneCellAnchor>
  <xdr:twoCellAnchor editAs="oneCell">
    <xdr:from>
      <xdr:col>0</xdr:col>
      <xdr:colOff>32523</xdr:colOff>
      <xdr:row>0</xdr:row>
      <xdr:rowOff>193485</xdr:rowOff>
    </xdr:from>
    <xdr:to>
      <xdr:col>2</xdr:col>
      <xdr:colOff>114146</xdr:colOff>
      <xdr:row>0</xdr:row>
      <xdr:rowOff>762662</xdr:rowOff>
    </xdr:to>
    <xdr:pic>
      <xdr:nvPicPr>
        <xdr:cNvPr id="6" name="Imagen 5">
          <a:extLst>
            <a:ext uri="{FF2B5EF4-FFF2-40B4-BE49-F238E27FC236}">
              <a16:creationId xmlns:a16="http://schemas.microsoft.com/office/drawing/2014/main" id="{14F25ADF-C1DC-300D-7434-E7E887B5EC1F}"/>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523" y="193485"/>
          <a:ext cx="3578659" cy="569177"/>
        </a:xfrm>
        <a:prstGeom prst="rect">
          <a:avLst/>
        </a:prstGeom>
        <a:noFill/>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https://www.minenergia.gov.co/documents/10192/24332217/Proyecto+resoluci%C3%B3n+contratos+agentes+para+comentarios.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K128"/>
  <sheetViews>
    <sheetView workbookViewId="0">
      <selection activeCell="C41" sqref="C41"/>
    </sheetView>
  </sheetViews>
  <sheetFormatPr baseColWidth="10" defaultColWidth="10.875" defaultRowHeight="15" x14ac:dyDescent="0.25"/>
  <cols>
    <col min="1" max="1" width="74.875" style="2" bestFit="1" customWidth="1"/>
    <col min="2" max="2" width="10.875" style="2"/>
    <col min="3" max="3" width="28.875" style="2" customWidth="1"/>
    <col min="4" max="8" width="10.875" style="2"/>
    <col min="9" max="9" width="11.5" style="2" customWidth="1"/>
    <col min="10" max="10" width="19.625" style="2" customWidth="1"/>
    <col min="11" max="16384" width="10.875" style="2"/>
  </cols>
  <sheetData>
    <row r="1" spans="1:11" ht="15.75" x14ac:dyDescent="0.25">
      <c r="A1" s="2" t="s">
        <v>0</v>
      </c>
      <c r="C1" s="3" t="s">
        <v>1</v>
      </c>
      <c r="E1" s="2" t="s">
        <v>2</v>
      </c>
      <c r="G1" s="2" t="s">
        <v>3</v>
      </c>
      <c r="I1" s="4" t="s">
        <v>4</v>
      </c>
      <c r="K1" s="2" t="s">
        <v>5</v>
      </c>
    </row>
    <row r="2" spans="1:11" ht="15.75" x14ac:dyDescent="0.25">
      <c r="A2" s="2" t="s">
        <v>6</v>
      </c>
      <c r="C2" s="5" t="s">
        <v>7</v>
      </c>
      <c r="E2" s="2" t="s">
        <v>8</v>
      </c>
      <c r="G2" s="2" t="s">
        <v>9</v>
      </c>
      <c r="I2" s="4" t="s">
        <v>10</v>
      </c>
      <c r="K2" s="2" t="s">
        <v>11</v>
      </c>
    </row>
    <row r="3" spans="1:11" ht="15.75" x14ac:dyDescent="0.25">
      <c r="A3" s="2" t="s">
        <v>12</v>
      </c>
      <c r="C3" s="5" t="s">
        <v>13</v>
      </c>
      <c r="E3" s="2" t="s">
        <v>14</v>
      </c>
      <c r="I3" s="4" t="s">
        <v>15</v>
      </c>
      <c r="K3" s="2" t="s">
        <v>14</v>
      </c>
    </row>
    <row r="4" spans="1:11" ht="15.75" x14ac:dyDescent="0.25">
      <c r="A4" s="2" t="s">
        <v>16</v>
      </c>
      <c r="C4" s="5" t="s">
        <v>17</v>
      </c>
      <c r="I4" s="4" t="s">
        <v>18</v>
      </c>
      <c r="K4" s="2" t="s">
        <v>19</v>
      </c>
    </row>
    <row r="5" spans="1:11" ht="15.75" x14ac:dyDescent="0.25">
      <c r="A5" s="2" t="s">
        <v>20</v>
      </c>
      <c r="C5" s="5" t="s">
        <v>21</v>
      </c>
      <c r="I5" s="4" t="s">
        <v>22</v>
      </c>
      <c r="K5" s="2" t="s">
        <v>2</v>
      </c>
    </row>
    <row r="6" spans="1:11" ht="15.75" x14ac:dyDescent="0.25">
      <c r="A6" s="2" t="s">
        <v>23</v>
      </c>
      <c r="C6" s="5" t="s">
        <v>24</v>
      </c>
      <c r="K6" s="2" t="s">
        <v>25</v>
      </c>
    </row>
    <row r="7" spans="1:11" ht="15.75" x14ac:dyDescent="0.25">
      <c r="A7" s="2" t="s">
        <v>26</v>
      </c>
      <c r="C7" s="3" t="s">
        <v>27</v>
      </c>
      <c r="K7" s="2" t="s">
        <v>28</v>
      </c>
    </row>
    <row r="8" spans="1:11" x14ac:dyDescent="0.25">
      <c r="A8" s="2" t="s">
        <v>29</v>
      </c>
      <c r="K8" s="2" t="s">
        <v>30</v>
      </c>
    </row>
    <row r="9" spans="1:11" x14ac:dyDescent="0.25">
      <c r="A9" s="2" t="s">
        <v>31</v>
      </c>
      <c r="K9" s="2" t="s">
        <v>17</v>
      </c>
    </row>
    <row r="10" spans="1:11" x14ac:dyDescent="0.25">
      <c r="A10" s="2" t="s">
        <v>32</v>
      </c>
      <c r="K10" s="2" t="s">
        <v>33</v>
      </c>
    </row>
    <row r="11" spans="1:11" x14ac:dyDescent="0.25">
      <c r="A11" s="2" t="s">
        <v>34</v>
      </c>
      <c r="K11" s="2" t="s">
        <v>35</v>
      </c>
    </row>
    <row r="12" spans="1:11" x14ac:dyDescent="0.25">
      <c r="A12" s="2" t="s">
        <v>36</v>
      </c>
      <c r="K12" s="2" t="s">
        <v>37</v>
      </c>
    </row>
    <row r="13" spans="1:11" x14ac:dyDescent="0.25">
      <c r="A13" s="2" t="s">
        <v>38</v>
      </c>
      <c r="K13" s="2" t="s">
        <v>8</v>
      </c>
    </row>
    <row r="14" spans="1:11" x14ac:dyDescent="0.25">
      <c r="A14" s="2" t="s">
        <v>39</v>
      </c>
    </row>
    <row r="15" spans="1:11" x14ac:dyDescent="0.25">
      <c r="A15" s="2" t="s">
        <v>40</v>
      </c>
    </row>
    <row r="16" spans="1:11" x14ac:dyDescent="0.25">
      <c r="A16" s="2" t="s">
        <v>41</v>
      </c>
    </row>
    <row r="17" spans="1:1" x14ac:dyDescent="0.25">
      <c r="A17" s="2" t="s">
        <v>42</v>
      </c>
    </row>
    <row r="18" spans="1:1" x14ac:dyDescent="0.25">
      <c r="A18" s="2" t="s">
        <v>43</v>
      </c>
    </row>
    <row r="19" spans="1:1" x14ac:dyDescent="0.25">
      <c r="A19" s="2" t="s">
        <v>44</v>
      </c>
    </row>
    <row r="20" spans="1:1" x14ac:dyDescent="0.25">
      <c r="A20" s="2" t="s">
        <v>45</v>
      </c>
    </row>
    <row r="21" spans="1:1" x14ac:dyDescent="0.25">
      <c r="A21" s="2" t="s">
        <v>46</v>
      </c>
    </row>
    <row r="22" spans="1:1" x14ac:dyDescent="0.25">
      <c r="A22" s="2" t="s">
        <v>47</v>
      </c>
    </row>
    <row r="23" spans="1:1" x14ac:dyDescent="0.25">
      <c r="A23" s="2" t="s">
        <v>48</v>
      </c>
    </row>
    <row r="24" spans="1:1" x14ac:dyDescent="0.25">
      <c r="A24" s="2" t="s">
        <v>49</v>
      </c>
    </row>
    <row r="25" spans="1:1" x14ac:dyDescent="0.25">
      <c r="A25" s="2" t="s">
        <v>50</v>
      </c>
    </row>
    <row r="26" spans="1:1" x14ac:dyDescent="0.25">
      <c r="A26" s="2" t="s">
        <v>51</v>
      </c>
    </row>
    <row r="27" spans="1:1" x14ac:dyDescent="0.25">
      <c r="A27" s="2" t="s">
        <v>52</v>
      </c>
    </row>
    <row r="28" spans="1:1" x14ac:dyDescent="0.25">
      <c r="A28" s="2" t="s">
        <v>53</v>
      </c>
    </row>
    <row r="29" spans="1:1" x14ac:dyDescent="0.25">
      <c r="A29" s="2" t="s">
        <v>54</v>
      </c>
    </row>
    <row r="30" spans="1:1" x14ac:dyDescent="0.25">
      <c r="A30" s="2" t="s">
        <v>55</v>
      </c>
    </row>
    <row r="31" spans="1:1" x14ac:dyDescent="0.25">
      <c r="A31" s="2" t="s">
        <v>56</v>
      </c>
    </row>
    <row r="32" spans="1:1" x14ac:dyDescent="0.25">
      <c r="A32" s="2" t="s">
        <v>57</v>
      </c>
    </row>
    <row r="33" spans="1:1" x14ac:dyDescent="0.25">
      <c r="A33" s="2" t="s">
        <v>58</v>
      </c>
    </row>
    <row r="34" spans="1:1" x14ac:dyDescent="0.25">
      <c r="A34" s="2" t="s">
        <v>59</v>
      </c>
    </row>
    <row r="35" spans="1:1" x14ac:dyDescent="0.25">
      <c r="A35" s="2" t="s">
        <v>60</v>
      </c>
    </row>
    <row r="36" spans="1:1" x14ac:dyDescent="0.25">
      <c r="A36" s="2" t="s">
        <v>61</v>
      </c>
    </row>
    <row r="37" spans="1:1" x14ac:dyDescent="0.25">
      <c r="A37" s="2" t="s">
        <v>62</v>
      </c>
    </row>
    <row r="38" spans="1:1" x14ac:dyDescent="0.25">
      <c r="A38" s="2" t="s">
        <v>63</v>
      </c>
    </row>
    <row r="39" spans="1:1" x14ac:dyDescent="0.25">
      <c r="A39" s="2" t="s">
        <v>64</v>
      </c>
    </row>
    <row r="40" spans="1:1" x14ac:dyDescent="0.25">
      <c r="A40" s="2" t="s">
        <v>65</v>
      </c>
    </row>
    <row r="41" spans="1:1" x14ac:dyDescent="0.25">
      <c r="A41" s="2" t="s">
        <v>66</v>
      </c>
    </row>
    <row r="42" spans="1:1" x14ac:dyDescent="0.25">
      <c r="A42" s="2" t="s">
        <v>67</v>
      </c>
    </row>
    <row r="43" spans="1:1" x14ac:dyDescent="0.25">
      <c r="A43" s="2" t="s">
        <v>68</v>
      </c>
    </row>
    <row r="44" spans="1:1" x14ac:dyDescent="0.25">
      <c r="A44" s="2" t="s">
        <v>69</v>
      </c>
    </row>
    <row r="45" spans="1:1" x14ac:dyDescent="0.25">
      <c r="A45" s="2" t="s">
        <v>70</v>
      </c>
    </row>
    <row r="46" spans="1:1" x14ac:dyDescent="0.25">
      <c r="A46" s="2" t="s">
        <v>71</v>
      </c>
    </row>
    <row r="47" spans="1:1" x14ac:dyDescent="0.25">
      <c r="A47" s="2" t="s">
        <v>72</v>
      </c>
    </row>
    <row r="48" spans="1:1" x14ac:dyDescent="0.25">
      <c r="A48" s="2" t="s">
        <v>73</v>
      </c>
    </row>
    <row r="49" spans="1:1" x14ac:dyDescent="0.25">
      <c r="A49" s="2" t="s">
        <v>74</v>
      </c>
    </row>
    <row r="50" spans="1:1" x14ac:dyDescent="0.25">
      <c r="A50" s="2" t="s">
        <v>75</v>
      </c>
    </row>
    <row r="51" spans="1:1" x14ac:dyDescent="0.25">
      <c r="A51" s="2" t="s">
        <v>76</v>
      </c>
    </row>
    <row r="52" spans="1:1" x14ac:dyDescent="0.25">
      <c r="A52" s="2" t="s">
        <v>77</v>
      </c>
    </row>
    <row r="53" spans="1:1" x14ac:dyDescent="0.25">
      <c r="A53" s="2" t="s">
        <v>78</v>
      </c>
    </row>
    <row r="54" spans="1:1" x14ac:dyDescent="0.25">
      <c r="A54" s="2" t="s">
        <v>79</v>
      </c>
    </row>
    <row r="55" spans="1:1" x14ac:dyDescent="0.25">
      <c r="A55" s="2" t="s">
        <v>80</v>
      </c>
    </row>
    <row r="56" spans="1:1" x14ac:dyDescent="0.25">
      <c r="A56" s="2" t="s">
        <v>81</v>
      </c>
    </row>
    <row r="57" spans="1:1" x14ac:dyDescent="0.25">
      <c r="A57" s="2" t="s">
        <v>82</v>
      </c>
    </row>
    <row r="58" spans="1:1" x14ac:dyDescent="0.25">
      <c r="A58" s="2" t="s">
        <v>83</v>
      </c>
    </row>
    <row r="59" spans="1:1" x14ac:dyDescent="0.25">
      <c r="A59" s="2" t="s">
        <v>84</v>
      </c>
    </row>
    <row r="60" spans="1:1" x14ac:dyDescent="0.25">
      <c r="A60" s="2" t="s">
        <v>85</v>
      </c>
    </row>
    <row r="61" spans="1:1" x14ac:dyDescent="0.25">
      <c r="A61" s="2" t="s">
        <v>86</v>
      </c>
    </row>
    <row r="62" spans="1:1" x14ac:dyDescent="0.25">
      <c r="A62" s="2" t="s">
        <v>87</v>
      </c>
    </row>
    <row r="63" spans="1:1" x14ac:dyDescent="0.25">
      <c r="A63" s="2" t="s">
        <v>88</v>
      </c>
    </row>
    <row r="64" spans="1:1" x14ac:dyDescent="0.25">
      <c r="A64" s="2" t="s">
        <v>89</v>
      </c>
    </row>
    <row r="65" spans="1:1" x14ac:dyDescent="0.25">
      <c r="A65" s="2" t="s">
        <v>90</v>
      </c>
    </row>
    <row r="66" spans="1:1" x14ac:dyDescent="0.25">
      <c r="A66" s="2" t="s">
        <v>91</v>
      </c>
    </row>
    <row r="67" spans="1:1" x14ac:dyDescent="0.25">
      <c r="A67" s="2" t="s">
        <v>92</v>
      </c>
    </row>
    <row r="68" spans="1:1" x14ac:dyDescent="0.25">
      <c r="A68" s="2" t="s">
        <v>93</v>
      </c>
    </row>
    <row r="69" spans="1:1" x14ac:dyDescent="0.25">
      <c r="A69" s="2" t="s">
        <v>94</v>
      </c>
    </row>
    <row r="70" spans="1:1" x14ac:dyDescent="0.25">
      <c r="A70" s="2" t="s">
        <v>95</v>
      </c>
    </row>
    <row r="71" spans="1:1" x14ac:dyDescent="0.25">
      <c r="A71" s="2" t="s">
        <v>96</v>
      </c>
    </row>
    <row r="72" spans="1:1" x14ac:dyDescent="0.25">
      <c r="A72" s="2" t="s">
        <v>97</v>
      </c>
    </row>
    <row r="73" spans="1:1" x14ac:dyDescent="0.25">
      <c r="A73" s="2" t="s">
        <v>98</v>
      </c>
    </row>
    <row r="74" spans="1:1" x14ac:dyDescent="0.25">
      <c r="A74" s="2" t="s">
        <v>99</v>
      </c>
    </row>
    <row r="75" spans="1:1" x14ac:dyDescent="0.25">
      <c r="A75" s="2" t="s">
        <v>100</v>
      </c>
    </row>
    <row r="76" spans="1:1" x14ac:dyDescent="0.25">
      <c r="A76" s="2" t="s">
        <v>101</v>
      </c>
    </row>
    <row r="77" spans="1:1" x14ac:dyDescent="0.25">
      <c r="A77" s="2" t="s">
        <v>102</v>
      </c>
    </row>
    <row r="78" spans="1:1" x14ac:dyDescent="0.25">
      <c r="A78" s="2" t="s">
        <v>103</v>
      </c>
    </row>
    <row r="79" spans="1:1" x14ac:dyDescent="0.25">
      <c r="A79" s="2" t="s">
        <v>104</v>
      </c>
    </row>
    <row r="80" spans="1:1" x14ac:dyDescent="0.25">
      <c r="A80" s="2" t="s">
        <v>105</v>
      </c>
    </row>
    <row r="81" spans="1:1" x14ac:dyDescent="0.25">
      <c r="A81" s="2" t="s">
        <v>106</v>
      </c>
    </row>
    <row r="82" spans="1:1" x14ac:dyDescent="0.25">
      <c r="A82" s="2" t="s">
        <v>107</v>
      </c>
    </row>
    <row r="83" spans="1:1" x14ac:dyDescent="0.25">
      <c r="A83" s="2" t="s">
        <v>108</v>
      </c>
    </row>
    <row r="84" spans="1:1" x14ac:dyDescent="0.25">
      <c r="A84" s="2" t="s">
        <v>109</v>
      </c>
    </row>
    <row r="85" spans="1:1" x14ac:dyDescent="0.25">
      <c r="A85" s="2" t="s">
        <v>110</v>
      </c>
    </row>
    <row r="86" spans="1:1" x14ac:dyDescent="0.25">
      <c r="A86" s="2" t="s">
        <v>111</v>
      </c>
    </row>
    <row r="87" spans="1:1" x14ac:dyDescent="0.25">
      <c r="A87" s="2" t="s">
        <v>112</v>
      </c>
    </row>
    <row r="88" spans="1:1" x14ac:dyDescent="0.25">
      <c r="A88" s="2" t="s">
        <v>113</v>
      </c>
    </row>
    <row r="89" spans="1:1" x14ac:dyDescent="0.25">
      <c r="A89" s="2" t="s">
        <v>114</v>
      </c>
    </row>
    <row r="90" spans="1:1" x14ac:dyDescent="0.25">
      <c r="A90" s="2" t="s">
        <v>115</v>
      </c>
    </row>
    <row r="91" spans="1:1" x14ac:dyDescent="0.25">
      <c r="A91" s="2" t="s">
        <v>116</v>
      </c>
    </row>
    <row r="92" spans="1:1" x14ac:dyDescent="0.25">
      <c r="A92" s="2" t="s">
        <v>117</v>
      </c>
    </row>
    <row r="93" spans="1:1" x14ac:dyDescent="0.25">
      <c r="A93" s="2" t="s">
        <v>118</v>
      </c>
    </row>
    <row r="94" spans="1:1" x14ac:dyDescent="0.25">
      <c r="A94" s="2" t="s">
        <v>119</v>
      </c>
    </row>
    <row r="95" spans="1:1" x14ac:dyDescent="0.25">
      <c r="A95" s="2" t="s">
        <v>120</v>
      </c>
    </row>
    <row r="96" spans="1:1" x14ac:dyDescent="0.25">
      <c r="A96" s="2" t="s">
        <v>121</v>
      </c>
    </row>
    <row r="97" spans="1:1" x14ac:dyDescent="0.25">
      <c r="A97" s="2" t="s">
        <v>122</v>
      </c>
    </row>
    <row r="98" spans="1:1" x14ac:dyDescent="0.25">
      <c r="A98" s="2" t="s">
        <v>123</v>
      </c>
    </row>
    <row r="99" spans="1:1" x14ac:dyDescent="0.25">
      <c r="A99" s="2" t="s">
        <v>124</v>
      </c>
    </row>
    <row r="100" spans="1:1" x14ac:dyDescent="0.25">
      <c r="A100" s="2" t="s">
        <v>125</v>
      </c>
    </row>
    <row r="101" spans="1:1" x14ac:dyDescent="0.25">
      <c r="A101" s="2" t="s">
        <v>126</v>
      </c>
    </row>
    <row r="102" spans="1:1" x14ac:dyDescent="0.25">
      <c r="A102" s="2" t="s">
        <v>127</v>
      </c>
    </row>
    <row r="103" spans="1:1" x14ac:dyDescent="0.25">
      <c r="A103" s="2" t="s">
        <v>128</v>
      </c>
    </row>
    <row r="104" spans="1:1" x14ac:dyDescent="0.25">
      <c r="A104" s="2" t="s">
        <v>129</v>
      </c>
    </row>
    <row r="105" spans="1:1" x14ac:dyDescent="0.25">
      <c r="A105" s="2" t="s">
        <v>130</v>
      </c>
    </row>
    <row r="106" spans="1:1" x14ac:dyDescent="0.25">
      <c r="A106" s="2" t="s">
        <v>131</v>
      </c>
    </row>
    <row r="107" spans="1:1" x14ac:dyDescent="0.25">
      <c r="A107" s="2" t="s">
        <v>132</v>
      </c>
    </row>
    <row r="108" spans="1:1" x14ac:dyDescent="0.25">
      <c r="A108" s="2" t="s">
        <v>133</v>
      </c>
    </row>
    <row r="109" spans="1:1" x14ac:dyDescent="0.25">
      <c r="A109" s="2" t="s">
        <v>134</v>
      </c>
    </row>
    <row r="110" spans="1:1" x14ac:dyDescent="0.25">
      <c r="A110" s="2" t="s">
        <v>135</v>
      </c>
    </row>
    <row r="111" spans="1:1" x14ac:dyDescent="0.25">
      <c r="A111" s="2" t="s">
        <v>136</v>
      </c>
    </row>
    <row r="112" spans="1:1" x14ac:dyDescent="0.25">
      <c r="A112" s="2" t="s">
        <v>137</v>
      </c>
    </row>
    <row r="113" spans="1:1" x14ac:dyDescent="0.25">
      <c r="A113" s="2" t="s">
        <v>138</v>
      </c>
    </row>
    <row r="114" spans="1:1" x14ac:dyDescent="0.25">
      <c r="A114" s="2" t="s">
        <v>139</v>
      </c>
    </row>
    <row r="115" spans="1:1" x14ac:dyDescent="0.25">
      <c r="A115" s="2" t="s">
        <v>140</v>
      </c>
    </row>
    <row r="116" spans="1:1" x14ac:dyDescent="0.25">
      <c r="A116" s="2" t="s">
        <v>141</v>
      </c>
    </row>
    <row r="117" spans="1:1" x14ac:dyDescent="0.25">
      <c r="A117" s="2" t="s">
        <v>142</v>
      </c>
    </row>
    <row r="118" spans="1:1" x14ac:dyDescent="0.25">
      <c r="A118" s="2" t="s">
        <v>143</v>
      </c>
    </row>
    <row r="119" spans="1:1" x14ac:dyDescent="0.25">
      <c r="A119" s="2" t="s">
        <v>144</v>
      </c>
    </row>
    <row r="120" spans="1:1" x14ac:dyDescent="0.25">
      <c r="A120" s="2" t="s">
        <v>145</v>
      </c>
    </row>
    <row r="121" spans="1:1" x14ac:dyDescent="0.25">
      <c r="A121" s="2" t="s">
        <v>146</v>
      </c>
    </row>
    <row r="122" spans="1:1" x14ac:dyDescent="0.25">
      <c r="A122" s="2" t="s">
        <v>147</v>
      </c>
    </row>
    <row r="123" spans="1:1" x14ac:dyDescent="0.25">
      <c r="A123" s="2" t="s">
        <v>148</v>
      </c>
    </row>
    <row r="124" spans="1:1" x14ac:dyDescent="0.25">
      <c r="A124" s="2" t="s">
        <v>149</v>
      </c>
    </row>
    <row r="125" spans="1:1" x14ac:dyDescent="0.25">
      <c r="A125" s="2" t="s">
        <v>150</v>
      </c>
    </row>
    <row r="126" spans="1:1" x14ac:dyDescent="0.25">
      <c r="A126" s="2" t="s">
        <v>151</v>
      </c>
    </row>
    <row r="127" spans="1:1" x14ac:dyDescent="0.25">
      <c r="A127" s="2" t="s">
        <v>152</v>
      </c>
    </row>
    <row r="128" spans="1:1" x14ac:dyDescent="0.25">
      <c r="A128" s="2" t="s">
        <v>153</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D4379"/>
    <pageSetUpPr fitToPage="1"/>
  </sheetPr>
  <dimension ref="A1:Y52"/>
  <sheetViews>
    <sheetView tabSelected="1" zoomScale="90" zoomScaleNormal="90" zoomScaleSheetLayoutView="126" zoomScalePageLayoutView="126" workbookViewId="0">
      <pane xSplit="3" ySplit="3" topLeftCell="D4" activePane="bottomRight" state="frozen"/>
      <selection pane="topRight" activeCell="D1" sqref="D1"/>
      <selection pane="bottomLeft" activeCell="A4" sqref="A4"/>
      <selection pane="bottomRight" activeCell="F33" sqref="F33"/>
    </sheetView>
  </sheetViews>
  <sheetFormatPr baseColWidth="10" defaultColWidth="10.875" defaultRowHeight="15" x14ac:dyDescent="0.2"/>
  <cols>
    <col min="1" max="1" width="30.125" style="9" customWidth="1"/>
    <col min="2" max="2" width="15.5" style="1" customWidth="1"/>
    <col min="3" max="3" width="20.625" style="1" customWidth="1"/>
    <col min="4" max="4" width="18.875" style="1" customWidth="1"/>
    <col min="5" max="5" width="19.875" style="1" customWidth="1"/>
    <col min="6" max="6" width="23.5" style="1" customWidth="1"/>
    <col min="7" max="7" width="25.875" style="1" customWidth="1"/>
    <col min="8" max="8" width="34" style="1" customWidth="1"/>
    <col min="9" max="9" width="33.75" style="1" customWidth="1"/>
    <col min="10" max="10" width="13" style="1" customWidth="1"/>
    <col min="11" max="11" width="17" style="1" customWidth="1"/>
    <col min="12" max="12" width="12.5" style="1" customWidth="1"/>
    <col min="13" max="13" width="13" style="1" customWidth="1"/>
    <col min="14" max="14" width="11.875" style="1" customWidth="1"/>
    <col min="15" max="15" width="19.25" style="1" bestFit="1" customWidth="1"/>
    <col min="16" max="16" width="24" style="1" bestFit="1" customWidth="1"/>
    <col min="17" max="17" width="19.875" style="1" customWidth="1"/>
    <col min="18" max="16384" width="10.875" style="1"/>
  </cols>
  <sheetData>
    <row r="1" spans="1:25" ht="75.75" customHeight="1" thickBot="1" x14ac:dyDescent="0.25">
      <c r="A1" s="25" t="s">
        <v>154</v>
      </c>
      <c r="B1" s="25"/>
      <c r="C1" s="25"/>
      <c r="D1" s="25"/>
      <c r="E1" s="25"/>
      <c r="F1" s="25"/>
      <c r="G1" s="25"/>
      <c r="H1" s="25"/>
      <c r="I1" s="25"/>
      <c r="J1" s="25"/>
      <c r="K1" s="25"/>
      <c r="L1" s="25"/>
      <c r="M1" s="25"/>
      <c r="N1" s="25"/>
      <c r="O1" s="25"/>
      <c r="P1" s="25"/>
      <c r="Q1" s="25"/>
    </row>
    <row r="2" spans="1:25" ht="18" x14ac:dyDescent="0.2">
      <c r="A2" s="26"/>
      <c r="B2" s="26"/>
      <c r="C2" s="26"/>
      <c r="D2" s="26"/>
      <c r="E2" s="26"/>
      <c r="F2" s="26"/>
      <c r="G2" s="26"/>
      <c r="H2" s="26"/>
      <c r="I2" s="26"/>
      <c r="J2" s="26"/>
      <c r="K2" s="26"/>
      <c r="L2" s="26"/>
      <c r="M2" s="26"/>
      <c r="N2" s="26"/>
      <c r="O2" s="26"/>
      <c r="P2" s="26"/>
      <c r="Q2" s="26"/>
    </row>
    <row r="3" spans="1:25" ht="15.75" x14ac:dyDescent="0.25">
      <c r="A3" s="31" t="s">
        <v>155</v>
      </c>
      <c r="B3" s="31"/>
      <c r="C3" s="31"/>
      <c r="D3" s="28" t="s">
        <v>156</v>
      </c>
      <c r="E3" s="28"/>
      <c r="F3" s="28"/>
      <c r="G3" s="28"/>
      <c r="H3" s="28"/>
      <c r="I3" s="28"/>
      <c r="J3" s="28"/>
      <c r="K3" s="28"/>
      <c r="L3" s="28"/>
      <c r="M3" s="28"/>
      <c r="N3" s="28"/>
      <c r="O3" s="28"/>
      <c r="P3" s="28"/>
      <c r="Q3" s="28"/>
    </row>
    <row r="4" spans="1:25" ht="15.75" x14ac:dyDescent="0.25">
      <c r="A4" s="31" t="s">
        <v>157</v>
      </c>
      <c r="B4" s="31"/>
      <c r="C4" s="31"/>
      <c r="D4" s="29" t="s">
        <v>158</v>
      </c>
      <c r="E4" s="29"/>
      <c r="F4" s="29"/>
      <c r="G4" s="29"/>
      <c r="H4" s="29"/>
      <c r="I4" s="29"/>
      <c r="J4" s="29"/>
      <c r="K4" s="29"/>
      <c r="L4" s="29"/>
      <c r="M4" s="29"/>
      <c r="N4" s="29"/>
      <c r="O4" s="29"/>
      <c r="P4" s="29"/>
      <c r="Q4" s="29"/>
    </row>
    <row r="5" spans="1:25" ht="15.75" x14ac:dyDescent="0.25">
      <c r="A5" s="31" t="s">
        <v>159</v>
      </c>
      <c r="B5" s="31"/>
      <c r="C5" s="31"/>
      <c r="D5" s="30">
        <v>44866</v>
      </c>
      <c r="E5" s="30"/>
      <c r="F5" s="30"/>
      <c r="G5" s="30"/>
      <c r="H5" s="30"/>
      <c r="I5" s="30"/>
      <c r="J5" s="30"/>
      <c r="K5" s="30"/>
      <c r="L5" s="30"/>
      <c r="M5" s="30"/>
      <c r="N5" s="30"/>
      <c r="O5" s="30"/>
      <c r="P5" s="30"/>
      <c r="Q5" s="30"/>
    </row>
    <row r="6" spans="1:25" ht="15.75" x14ac:dyDescent="0.25">
      <c r="A6" s="31" t="s">
        <v>160</v>
      </c>
      <c r="B6" s="31"/>
      <c r="C6" s="31"/>
      <c r="D6" s="30">
        <v>44895</v>
      </c>
      <c r="E6" s="30"/>
      <c r="F6" s="30"/>
      <c r="G6" s="30"/>
      <c r="H6" s="30"/>
      <c r="I6" s="30"/>
      <c r="J6" s="30"/>
      <c r="K6" s="30"/>
      <c r="L6" s="30"/>
      <c r="M6" s="30"/>
      <c r="N6" s="30"/>
      <c r="O6" s="30"/>
      <c r="P6" s="30"/>
      <c r="Q6" s="30"/>
    </row>
    <row r="7" spans="1:25" ht="15.75" x14ac:dyDescent="0.25">
      <c r="A7" s="31" t="s">
        <v>161</v>
      </c>
      <c r="B7" s="31"/>
      <c r="C7" s="31"/>
      <c r="D7" s="30">
        <v>44926</v>
      </c>
      <c r="E7" s="30"/>
      <c r="F7" s="30"/>
      <c r="G7" s="30"/>
      <c r="H7" s="30"/>
      <c r="I7" s="30"/>
      <c r="J7" s="30"/>
      <c r="K7" s="30"/>
      <c r="L7" s="30"/>
      <c r="M7" s="30"/>
      <c r="N7" s="30"/>
      <c r="O7" s="30"/>
      <c r="P7" s="30"/>
      <c r="Q7" s="30"/>
    </row>
    <row r="8" spans="1:25" ht="18" x14ac:dyDescent="0.2">
      <c r="A8" s="27"/>
      <c r="B8" s="27"/>
      <c r="C8" s="27"/>
      <c r="D8" s="27"/>
      <c r="E8" s="27"/>
      <c r="F8" s="27"/>
      <c r="G8" s="27" t="s">
        <v>162</v>
      </c>
      <c r="H8" s="27"/>
      <c r="I8" s="27"/>
      <c r="J8" s="27"/>
      <c r="K8" s="27"/>
      <c r="L8" s="27"/>
      <c r="M8" s="27"/>
      <c r="N8" s="27"/>
      <c r="O8" s="27"/>
      <c r="P8" s="27"/>
      <c r="Q8" s="6" t="s">
        <v>163</v>
      </c>
    </row>
    <row r="9" spans="1:25" ht="78.75" x14ac:dyDescent="0.2">
      <c r="A9" s="7" t="s">
        <v>164</v>
      </c>
      <c r="B9" s="7" t="s">
        <v>165</v>
      </c>
      <c r="C9" s="7" t="s">
        <v>166</v>
      </c>
      <c r="D9" s="7" t="s">
        <v>167</v>
      </c>
      <c r="E9" s="8" t="s">
        <v>168</v>
      </c>
      <c r="F9" s="8" t="s">
        <v>169</v>
      </c>
      <c r="G9" s="8" t="s">
        <v>170</v>
      </c>
      <c r="H9" s="8" t="s">
        <v>171</v>
      </c>
      <c r="I9" s="8" t="s">
        <v>172</v>
      </c>
      <c r="J9" s="8" t="s">
        <v>173</v>
      </c>
      <c r="K9" s="8" t="s">
        <v>174</v>
      </c>
      <c r="L9" s="8" t="s">
        <v>175</v>
      </c>
      <c r="M9" s="8" t="s">
        <v>176</v>
      </c>
      <c r="N9" s="8" t="s">
        <v>177</v>
      </c>
      <c r="O9" s="8" t="s">
        <v>178</v>
      </c>
      <c r="P9" s="8" t="s">
        <v>179</v>
      </c>
      <c r="Q9" s="7" t="s">
        <v>180</v>
      </c>
    </row>
    <row r="10" spans="1:25" s="9" customFormat="1" ht="186.75" customHeight="1" x14ac:dyDescent="0.2">
      <c r="A10" s="16" t="s">
        <v>332</v>
      </c>
      <c r="B10" s="10" t="s">
        <v>181</v>
      </c>
      <c r="C10" s="10" t="s">
        <v>182</v>
      </c>
      <c r="D10" s="10" t="s">
        <v>183</v>
      </c>
      <c r="E10" s="10" t="s">
        <v>156</v>
      </c>
      <c r="F10" s="10" t="s">
        <v>156</v>
      </c>
      <c r="G10" s="10" t="s">
        <v>184</v>
      </c>
      <c r="H10" s="10" t="s">
        <v>185</v>
      </c>
      <c r="I10" s="10" t="s">
        <v>186</v>
      </c>
      <c r="J10" s="10" t="s">
        <v>8</v>
      </c>
      <c r="K10" s="10" t="s">
        <v>13</v>
      </c>
      <c r="L10" s="10" t="s">
        <v>9</v>
      </c>
      <c r="M10" s="10" t="s">
        <v>9</v>
      </c>
      <c r="N10" s="10" t="s">
        <v>3</v>
      </c>
      <c r="O10" s="10" t="s">
        <v>3</v>
      </c>
      <c r="P10" s="10" t="s">
        <v>4</v>
      </c>
      <c r="Q10" s="16" t="s">
        <v>187</v>
      </c>
    </row>
    <row r="11" spans="1:25" s="9" customFormat="1" ht="141.75" customHeight="1" x14ac:dyDescent="0.2">
      <c r="A11" s="16" t="s">
        <v>333</v>
      </c>
      <c r="B11" s="10" t="s">
        <v>181</v>
      </c>
      <c r="C11" s="10" t="s">
        <v>188</v>
      </c>
      <c r="D11" s="10" t="s">
        <v>189</v>
      </c>
      <c r="E11" s="10" t="s">
        <v>190</v>
      </c>
      <c r="F11" s="10" t="s">
        <v>156</v>
      </c>
      <c r="G11" s="10" t="s">
        <v>191</v>
      </c>
      <c r="H11" s="10" t="s">
        <v>331</v>
      </c>
      <c r="I11" s="10" t="s">
        <v>191</v>
      </c>
      <c r="J11" s="10" t="s">
        <v>8</v>
      </c>
      <c r="K11" s="10" t="s">
        <v>27</v>
      </c>
      <c r="L11" s="10" t="s">
        <v>3</v>
      </c>
      <c r="M11" s="10" t="s">
        <v>9</v>
      </c>
      <c r="N11" s="10" t="s">
        <v>3</v>
      </c>
      <c r="O11" s="10" t="s">
        <v>9</v>
      </c>
      <c r="P11" s="10" t="s">
        <v>192</v>
      </c>
      <c r="Q11" s="16" t="s">
        <v>208</v>
      </c>
      <c r="Y11" s="17"/>
    </row>
    <row r="12" spans="1:25" s="9" customFormat="1" ht="90" x14ac:dyDescent="0.2">
      <c r="A12" s="16" t="s">
        <v>335</v>
      </c>
      <c r="B12" s="10" t="s">
        <v>181</v>
      </c>
      <c r="C12" s="10" t="s">
        <v>188</v>
      </c>
      <c r="D12" s="10" t="s">
        <v>193</v>
      </c>
      <c r="E12" s="10" t="s">
        <v>194</v>
      </c>
      <c r="F12" s="10" t="s">
        <v>194</v>
      </c>
      <c r="G12" s="10" t="s">
        <v>334</v>
      </c>
      <c r="H12" s="10" t="s">
        <v>195</v>
      </c>
      <c r="I12" s="10" t="s">
        <v>196</v>
      </c>
      <c r="J12" s="10" t="s">
        <v>8</v>
      </c>
      <c r="K12" s="10" t="s">
        <v>13</v>
      </c>
      <c r="L12" s="10" t="s">
        <v>9</v>
      </c>
      <c r="M12" s="10" t="s">
        <v>9</v>
      </c>
      <c r="N12" s="10" t="s">
        <v>9</v>
      </c>
      <c r="O12" s="10" t="s">
        <v>3</v>
      </c>
      <c r="P12" s="10" t="s">
        <v>4</v>
      </c>
      <c r="Q12" s="16" t="s">
        <v>208</v>
      </c>
    </row>
    <row r="13" spans="1:25" s="9" customFormat="1" ht="195" x14ac:dyDescent="0.2">
      <c r="A13" s="16" t="s">
        <v>197</v>
      </c>
      <c r="B13" s="10" t="s">
        <v>181</v>
      </c>
      <c r="C13" s="10" t="s">
        <v>188</v>
      </c>
      <c r="D13" s="10" t="s">
        <v>193</v>
      </c>
      <c r="E13" s="10" t="s">
        <v>194</v>
      </c>
      <c r="F13" s="10" t="s">
        <v>194</v>
      </c>
      <c r="G13" s="10" t="s">
        <v>339</v>
      </c>
      <c r="H13" s="10" t="s">
        <v>195</v>
      </c>
      <c r="I13" s="10" t="s">
        <v>198</v>
      </c>
      <c r="J13" s="10" t="s">
        <v>8</v>
      </c>
      <c r="K13" s="10" t="s">
        <v>13</v>
      </c>
      <c r="L13" s="10" t="s">
        <v>9</v>
      </c>
      <c r="M13" s="10" t="s">
        <v>9</v>
      </c>
      <c r="N13" s="10" t="s">
        <v>9</v>
      </c>
      <c r="O13" s="10" t="s">
        <v>3</v>
      </c>
      <c r="P13" s="10" t="s">
        <v>4</v>
      </c>
      <c r="Q13" s="16" t="s">
        <v>208</v>
      </c>
      <c r="Y13" s="17"/>
    </row>
    <row r="14" spans="1:25" s="9" customFormat="1" ht="98.25" customHeight="1" x14ac:dyDescent="0.2">
      <c r="A14" s="16" t="s">
        <v>344</v>
      </c>
      <c r="B14" s="10" t="s">
        <v>181</v>
      </c>
      <c r="C14" s="10" t="s">
        <v>188</v>
      </c>
      <c r="D14" s="10" t="s">
        <v>193</v>
      </c>
      <c r="E14" s="10" t="s">
        <v>194</v>
      </c>
      <c r="F14" s="10" t="s">
        <v>194</v>
      </c>
      <c r="G14" s="12" t="s">
        <v>345</v>
      </c>
      <c r="H14" s="12" t="s">
        <v>199</v>
      </c>
      <c r="I14" s="10" t="s">
        <v>200</v>
      </c>
      <c r="J14" s="10" t="s">
        <v>8</v>
      </c>
      <c r="K14" s="10" t="s">
        <v>13</v>
      </c>
      <c r="L14" s="10" t="s">
        <v>9</v>
      </c>
      <c r="M14" s="10" t="s">
        <v>9</v>
      </c>
      <c r="N14" s="10" t="s">
        <v>9</v>
      </c>
      <c r="O14" s="10" t="s">
        <v>3</v>
      </c>
      <c r="P14" s="10" t="s">
        <v>4</v>
      </c>
      <c r="Q14" s="16" t="s">
        <v>208</v>
      </c>
    </row>
    <row r="15" spans="1:25" s="9" customFormat="1" ht="90" x14ac:dyDescent="0.2">
      <c r="A15" s="16" t="s">
        <v>346</v>
      </c>
      <c r="B15" s="10" t="s">
        <v>181</v>
      </c>
      <c r="C15" s="10" t="s">
        <v>188</v>
      </c>
      <c r="D15" s="10" t="s">
        <v>189</v>
      </c>
      <c r="E15" s="10" t="s">
        <v>156</v>
      </c>
      <c r="F15" s="10" t="s">
        <v>156</v>
      </c>
      <c r="G15" s="10" t="s">
        <v>340</v>
      </c>
      <c r="H15" s="10" t="s">
        <v>201</v>
      </c>
      <c r="I15" s="10" t="s">
        <v>202</v>
      </c>
      <c r="J15" s="10" t="s">
        <v>8</v>
      </c>
      <c r="K15" s="10" t="s">
        <v>27</v>
      </c>
      <c r="L15" s="10" t="s">
        <v>9</v>
      </c>
      <c r="M15" s="10" t="s">
        <v>9</v>
      </c>
      <c r="N15" s="10" t="s">
        <v>3</v>
      </c>
      <c r="O15" s="10" t="s">
        <v>9</v>
      </c>
      <c r="P15" s="10" t="s">
        <v>192</v>
      </c>
      <c r="Q15" s="16" t="s">
        <v>187</v>
      </c>
    </row>
    <row r="16" spans="1:25" s="9" customFormat="1" ht="90" x14ac:dyDescent="0.2">
      <c r="A16" s="16" t="s">
        <v>347</v>
      </c>
      <c r="B16" s="10" t="s">
        <v>181</v>
      </c>
      <c r="C16" s="10" t="s">
        <v>188</v>
      </c>
      <c r="D16" s="10" t="s">
        <v>193</v>
      </c>
      <c r="E16" s="10" t="s">
        <v>156</v>
      </c>
      <c r="F16" s="10" t="s">
        <v>156</v>
      </c>
      <c r="G16" s="10" t="s">
        <v>348</v>
      </c>
      <c r="H16" s="10" t="s">
        <v>203</v>
      </c>
      <c r="I16" s="10" t="s">
        <v>204</v>
      </c>
      <c r="J16" s="10" t="s">
        <v>8</v>
      </c>
      <c r="K16" s="10" t="s">
        <v>13</v>
      </c>
      <c r="L16" s="10" t="s">
        <v>3</v>
      </c>
      <c r="M16" s="10" t="s">
        <v>9</v>
      </c>
      <c r="N16" s="10" t="s">
        <v>9</v>
      </c>
      <c r="O16" s="10" t="s">
        <v>3</v>
      </c>
      <c r="P16" s="10" t="s">
        <v>4</v>
      </c>
      <c r="Q16" s="16" t="s">
        <v>262</v>
      </c>
    </row>
    <row r="17" spans="1:17" s="9" customFormat="1" ht="135" x14ac:dyDescent="0.2">
      <c r="A17" s="16" t="s">
        <v>329</v>
      </c>
      <c r="B17" s="10" t="s">
        <v>181</v>
      </c>
      <c r="C17" s="10" t="s">
        <v>188</v>
      </c>
      <c r="D17" s="10" t="s">
        <v>189</v>
      </c>
      <c r="E17" s="10" t="s">
        <v>156</v>
      </c>
      <c r="F17" s="10" t="s">
        <v>156</v>
      </c>
      <c r="G17" s="10" t="s">
        <v>349</v>
      </c>
      <c r="H17" s="10" t="s">
        <v>328</v>
      </c>
      <c r="I17" s="10" t="s">
        <v>206</v>
      </c>
      <c r="J17" s="10" t="s">
        <v>8</v>
      </c>
      <c r="K17" s="10" t="s">
        <v>17</v>
      </c>
      <c r="L17" s="10" t="s">
        <v>9</v>
      </c>
      <c r="M17" s="10" t="s">
        <v>9</v>
      </c>
      <c r="N17" s="10" t="s">
        <v>3</v>
      </c>
      <c r="O17" s="10" t="s">
        <v>3</v>
      </c>
      <c r="P17" s="10" t="s">
        <v>207</v>
      </c>
      <c r="Q17" s="16" t="s">
        <v>208</v>
      </c>
    </row>
    <row r="18" spans="1:17" s="9" customFormat="1" ht="120" x14ac:dyDescent="0.2">
      <c r="A18" s="16" t="s">
        <v>209</v>
      </c>
      <c r="B18" s="10" t="s">
        <v>181</v>
      </c>
      <c r="C18" s="10" t="s">
        <v>188</v>
      </c>
      <c r="D18" s="10" t="s">
        <v>193</v>
      </c>
      <c r="E18" s="10" t="s">
        <v>210</v>
      </c>
      <c r="F18" s="10" t="s">
        <v>211</v>
      </c>
      <c r="G18" s="10" t="s">
        <v>337</v>
      </c>
      <c r="H18" s="10" t="s">
        <v>212</v>
      </c>
      <c r="I18" s="10" t="s">
        <v>192</v>
      </c>
      <c r="J18" s="10" t="s">
        <v>8</v>
      </c>
      <c r="K18" s="10" t="s">
        <v>13</v>
      </c>
      <c r="L18" s="10" t="s">
        <v>9</v>
      </c>
      <c r="M18" s="10" t="s">
        <v>9</v>
      </c>
      <c r="N18" s="10" t="s">
        <v>9</v>
      </c>
      <c r="O18" s="10" t="s">
        <v>9</v>
      </c>
      <c r="P18" s="10" t="s">
        <v>192</v>
      </c>
      <c r="Q18" s="16" t="s">
        <v>208</v>
      </c>
    </row>
    <row r="19" spans="1:17" s="9" customFormat="1" ht="60" x14ac:dyDescent="0.2">
      <c r="A19" s="16" t="s">
        <v>341</v>
      </c>
      <c r="B19" s="10" t="s">
        <v>181</v>
      </c>
      <c r="C19" s="10" t="s">
        <v>213</v>
      </c>
      <c r="D19" s="10" t="s">
        <v>214</v>
      </c>
      <c r="E19" s="10" t="s">
        <v>156</v>
      </c>
      <c r="F19" s="10" t="s">
        <v>156</v>
      </c>
      <c r="G19" s="10" t="s">
        <v>215</v>
      </c>
      <c r="H19" s="10" t="s">
        <v>216</v>
      </c>
      <c r="I19" s="10" t="s">
        <v>217</v>
      </c>
      <c r="J19" s="10" t="s">
        <v>8</v>
      </c>
      <c r="K19" s="10" t="s">
        <v>27</v>
      </c>
      <c r="L19" s="10" t="s">
        <v>3</v>
      </c>
      <c r="M19" s="10" t="s">
        <v>9</v>
      </c>
      <c r="N19" s="10" t="s">
        <v>3</v>
      </c>
      <c r="O19" s="10" t="s">
        <v>218</v>
      </c>
      <c r="P19" s="10" t="s">
        <v>192</v>
      </c>
      <c r="Q19" s="18" t="s">
        <v>208</v>
      </c>
    </row>
    <row r="20" spans="1:17" s="9" customFormat="1" ht="60" x14ac:dyDescent="0.2">
      <c r="A20" s="16" t="s">
        <v>336</v>
      </c>
      <c r="B20" s="10" t="s">
        <v>181</v>
      </c>
      <c r="C20" s="10" t="s">
        <v>213</v>
      </c>
      <c r="D20" s="10" t="s">
        <v>214</v>
      </c>
      <c r="E20" s="10" t="s">
        <v>156</v>
      </c>
      <c r="F20" s="10" t="s">
        <v>156</v>
      </c>
      <c r="G20" s="10" t="s">
        <v>215</v>
      </c>
      <c r="H20" s="10" t="s">
        <v>219</v>
      </c>
      <c r="I20" s="10" t="s">
        <v>220</v>
      </c>
      <c r="J20" s="10" t="s">
        <v>8</v>
      </c>
      <c r="K20" s="10" t="s">
        <v>27</v>
      </c>
      <c r="L20" s="10" t="s">
        <v>9</v>
      </c>
      <c r="M20" s="10" t="s">
        <v>9</v>
      </c>
      <c r="N20" s="10" t="s">
        <v>3</v>
      </c>
      <c r="O20" s="10" t="s">
        <v>218</v>
      </c>
      <c r="P20" s="10" t="s">
        <v>192</v>
      </c>
      <c r="Q20" s="18" t="s">
        <v>208</v>
      </c>
    </row>
    <row r="21" spans="1:17" s="9" customFormat="1" ht="90" x14ac:dyDescent="0.2">
      <c r="A21" s="16" t="s">
        <v>342</v>
      </c>
      <c r="B21" s="10" t="s">
        <v>181</v>
      </c>
      <c r="C21" s="10" t="s">
        <v>188</v>
      </c>
      <c r="D21" s="10" t="s">
        <v>193</v>
      </c>
      <c r="E21" s="10" t="s">
        <v>221</v>
      </c>
      <c r="F21" s="10" t="s">
        <v>221</v>
      </c>
      <c r="G21" s="10" t="s">
        <v>338</v>
      </c>
      <c r="H21" s="10" t="s">
        <v>343</v>
      </c>
      <c r="I21" s="10" t="s">
        <v>192</v>
      </c>
      <c r="J21" s="10" t="s">
        <v>8</v>
      </c>
      <c r="K21" s="10" t="s">
        <v>13</v>
      </c>
      <c r="L21" s="10" t="s">
        <v>9</v>
      </c>
      <c r="M21" s="10" t="s">
        <v>9</v>
      </c>
      <c r="N21" s="10" t="s">
        <v>9</v>
      </c>
      <c r="O21" s="10" t="s">
        <v>9</v>
      </c>
      <c r="P21" s="10" t="s">
        <v>192</v>
      </c>
      <c r="Q21" s="18" t="s">
        <v>187</v>
      </c>
    </row>
    <row r="22" spans="1:17" s="9" customFormat="1" ht="75" x14ac:dyDescent="0.2">
      <c r="A22" s="16" t="s">
        <v>222</v>
      </c>
      <c r="B22" s="10" t="s">
        <v>181</v>
      </c>
      <c r="C22" s="10" t="s">
        <v>188</v>
      </c>
      <c r="D22" s="10" t="s">
        <v>193</v>
      </c>
      <c r="E22" s="10" t="s">
        <v>156</v>
      </c>
      <c r="F22" s="10" t="s">
        <v>156</v>
      </c>
      <c r="G22" s="10" t="s">
        <v>223</v>
      </c>
      <c r="H22" s="10" t="s">
        <v>224</v>
      </c>
      <c r="I22" s="10" t="s">
        <v>192</v>
      </c>
      <c r="J22" s="10" t="s">
        <v>8</v>
      </c>
      <c r="K22" s="10" t="s">
        <v>13</v>
      </c>
      <c r="L22" s="10" t="s">
        <v>3</v>
      </c>
      <c r="M22" s="10" t="s">
        <v>9</v>
      </c>
      <c r="N22" s="10" t="s">
        <v>9</v>
      </c>
      <c r="O22" s="10" t="s">
        <v>9</v>
      </c>
      <c r="P22" s="10" t="s">
        <v>192</v>
      </c>
      <c r="Q22" s="18" t="s">
        <v>187</v>
      </c>
    </row>
    <row r="23" spans="1:17" s="9" customFormat="1" ht="135" x14ac:dyDescent="0.2">
      <c r="A23" s="16" t="s">
        <v>225</v>
      </c>
      <c r="B23" s="10" t="s">
        <v>181</v>
      </c>
      <c r="C23" s="10" t="s">
        <v>188</v>
      </c>
      <c r="D23" s="10" t="s">
        <v>193</v>
      </c>
      <c r="E23" s="10" t="s">
        <v>156</v>
      </c>
      <c r="F23" s="10" t="s">
        <v>156</v>
      </c>
      <c r="G23" s="10" t="s">
        <v>350</v>
      </c>
      <c r="H23" s="10" t="s">
        <v>226</v>
      </c>
      <c r="I23" s="10" t="s">
        <v>192</v>
      </c>
      <c r="J23" s="10" t="s">
        <v>2</v>
      </c>
      <c r="K23" s="10" t="s">
        <v>13</v>
      </c>
      <c r="L23" s="10" t="s">
        <v>9</v>
      </c>
      <c r="M23" s="10" t="s">
        <v>9</v>
      </c>
      <c r="N23" s="10" t="s">
        <v>9</v>
      </c>
      <c r="O23" s="10" t="s">
        <v>192</v>
      </c>
      <c r="P23" s="10" t="s">
        <v>192</v>
      </c>
      <c r="Q23" s="16" t="s">
        <v>187</v>
      </c>
    </row>
    <row r="24" spans="1:17" s="9" customFormat="1" ht="135" x14ac:dyDescent="0.2">
      <c r="A24" s="16" t="s">
        <v>351</v>
      </c>
      <c r="B24" s="10" t="s">
        <v>181</v>
      </c>
      <c r="C24" s="10" t="s">
        <v>188</v>
      </c>
      <c r="D24" s="10" t="s">
        <v>193</v>
      </c>
      <c r="E24" s="10" t="s">
        <v>194</v>
      </c>
      <c r="F24" s="10" t="s">
        <v>194</v>
      </c>
      <c r="G24" s="10" t="s">
        <v>228</v>
      </c>
      <c r="H24" s="10" t="s">
        <v>229</v>
      </c>
      <c r="I24" s="10" t="s">
        <v>230</v>
      </c>
      <c r="J24" s="10" t="s">
        <v>8</v>
      </c>
      <c r="K24" s="10" t="s">
        <v>13</v>
      </c>
      <c r="L24" s="10" t="s">
        <v>9</v>
      </c>
      <c r="M24" s="10" t="s">
        <v>9</v>
      </c>
      <c r="N24" s="10" t="s">
        <v>9</v>
      </c>
      <c r="O24" s="10" t="s">
        <v>3</v>
      </c>
      <c r="P24" s="10" t="s">
        <v>231</v>
      </c>
      <c r="Q24" s="16" t="s">
        <v>208</v>
      </c>
    </row>
    <row r="25" spans="1:17" s="9" customFormat="1" ht="135" x14ac:dyDescent="0.2">
      <c r="A25" s="16" t="s">
        <v>232</v>
      </c>
      <c r="B25" s="10" t="s">
        <v>181</v>
      </c>
      <c r="C25" s="10" t="s">
        <v>188</v>
      </c>
      <c r="D25" s="10" t="s">
        <v>193</v>
      </c>
      <c r="E25" s="10" t="s">
        <v>156</v>
      </c>
      <c r="F25" s="10" t="s">
        <v>156</v>
      </c>
      <c r="G25" s="10" t="s">
        <v>352</v>
      </c>
      <c r="H25" s="10" t="s">
        <v>233</v>
      </c>
      <c r="I25" s="10" t="s">
        <v>234</v>
      </c>
      <c r="J25" s="10" t="s">
        <v>8</v>
      </c>
      <c r="K25" s="10" t="s">
        <v>13</v>
      </c>
      <c r="L25" s="10" t="s">
        <v>9</v>
      </c>
      <c r="M25" s="10" t="s">
        <v>9</v>
      </c>
      <c r="N25" s="10" t="s">
        <v>3</v>
      </c>
      <c r="O25" s="10" t="s">
        <v>3</v>
      </c>
      <c r="P25" s="10" t="s">
        <v>235</v>
      </c>
      <c r="Q25" s="16" t="s">
        <v>208</v>
      </c>
    </row>
    <row r="26" spans="1:17" s="21" customFormat="1" ht="90" x14ac:dyDescent="0.25">
      <c r="A26" s="16" t="s">
        <v>353</v>
      </c>
      <c r="B26" s="19" t="s">
        <v>236</v>
      </c>
      <c r="C26" s="19" t="s">
        <v>237</v>
      </c>
      <c r="D26" s="19" t="s">
        <v>238</v>
      </c>
      <c r="E26" s="19" t="s">
        <v>156</v>
      </c>
      <c r="F26" s="19" t="s">
        <v>156</v>
      </c>
      <c r="G26" s="19" t="s">
        <v>239</v>
      </c>
      <c r="H26" s="19" t="s">
        <v>240</v>
      </c>
      <c r="I26" s="19" t="s">
        <v>192</v>
      </c>
      <c r="J26" s="19" t="s">
        <v>8</v>
      </c>
      <c r="K26" s="19" t="s">
        <v>13</v>
      </c>
      <c r="L26" s="19" t="s">
        <v>9</v>
      </c>
      <c r="M26" s="19" t="s">
        <v>9</v>
      </c>
      <c r="N26" s="19" t="s">
        <v>9</v>
      </c>
      <c r="O26" s="19" t="s">
        <v>3</v>
      </c>
      <c r="P26" s="19" t="s">
        <v>4</v>
      </c>
      <c r="Q26" s="20" t="s">
        <v>241</v>
      </c>
    </row>
    <row r="27" spans="1:17" s="21" customFormat="1" ht="87" customHeight="1" x14ac:dyDescent="0.25">
      <c r="A27" s="11" t="s">
        <v>242</v>
      </c>
      <c r="B27" s="14" t="s">
        <v>181</v>
      </c>
      <c r="C27" s="19" t="s">
        <v>237</v>
      </c>
      <c r="D27" s="14" t="s">
        <v>238</v>
      </c>
      <c r="E27" s="14" t="s">
        <v>243</v>
      </c>
      <c r="F27" s="14" t="s">
        <v>156</v>
      </c>
      <c r="G27" s="14" t="s">
        <v>244</v>
      </c>
      <c r="H27" s="14" t="s">
        <v>245</v>
      </c>
      <c r="I27" s="14" t="s">
        <v>192</v>
      </c>
      <c r="J27" s="14" t="s">
        <v>8</v>
      </c>
      <c r="K27" s="14" t="s">
        <v>13</v>
      </c>
      <c r="L27" s="14" t="s">
        <v>218</v>
      </c>
      <c r="M27" s="14" t="s">
        <v>218</v>
      </c>
      <c r="N27" s="14" t="s">
        <v>218</v>
      </c>
      <c r="O27" s="14" t="s">
        <v>246</v>
      </c>
      <c r="P27" s="14" t="s">
        <v>247</v>
      </c>
      <c r="Q27" s="22" t="s">
        <v>187</v>
      </c>
    </row>
    <row r="28" spans="1:17" s="21" customFormat="1" ht="75" x14ac:dyDescent="0.25">
      <c r="A28" s="13" t="s">
        <v>248</v>
      </c>
      <c r="B28" s="14" t="s">
        <v>181</v>
      </c>
      <c r="C28" s="19" t="s">
        <v>237</v>
      </c>
      <c r="D28" s="14" t="s">
        <v>238</v>
      </c>
      <c r="E28" s="14" t="s">
        <v>156</v>
      </c>
      <c r="F28" s="14" t="s">
        <v>156</v>
      </c>
      <c r="G28" s="14" t="s">
        <v>249</v>
      </c>
      <c r="H28" s="14" t="s">
        <v>250</v>
      </c>
      <c r="I28" s="14" t="s">
        <v>192</v>
      </c>
      <c r="J28" s="14" t="s">
        <v>8</v>
      </c>
      <c r="K28" s="14" t="s">
        <v>13</v>
      </c>
      <c r="L28" s="14" t="s">
        <v>9</v>
      </c>
      <c r="M28" s="14" t="s">
        <v>9</v>
      </c>
      <c r="N28" s="14" t="s">
        <v>9</v>
      </c>
      <c r="O28" s="14" t="s">
        <v>9</v>
      </c>
      <c r="P28" s="14" t="s">
        <v>192</v>
      </c>
      <c r="Q28" s="22" t="s">
        <v>208</v>
      </c>
    </row>
    <row r="29" spans="1:17" s="21" customFormat="1" ht="165" x14ac:dyDescent="0.25">
      <c r="A29" s="13" t="s">
        <v>251</v>
      </c>
      <c r="B29" s="14" t="s">
        <v>181</v>
      </c>
      <c r="C29" s="19" t="s">
        <v>237</v>
      </c>
      <c r="D29" s="14" t="s">
        <v>238</v>
      </c>
      <c r="E29" s="14" t="s">
        <v>156</v>
      </c>
      <c r="F29" s="14" t="s">
        <v>156</v>
      </c>
      <c r="G29" s="14" t="s">
        <v>252</v>
      </c>
      <c r="H29" s="14" t="s">
        <v>253</v>
      </c>
      <c r="I29" s="14" t="s">
        <v>192</v>
      </c>
      <c r="J29" s="14" t="s">
        <v>8</v>
      </c>
      <c r="K29" s="14" t="s">
        <v>13</v>
      </c>
      <c r="L29" s="14" t="s">
        <v>9</v>
      </c>
      <c r="M29" s="14" t="s">
        <v>9</v>
      </c>
      <c r="N29" s="14" t="s">
        <v>9</v>
      </c>
      <c r="O29" s="14" t="s">
        <v>9</v>
      </c>
      <c r="P29" s="14" t="s">
        <v>192</v>
      </c>
      <c r="Q29" s="22" t="s">
        <v>208</v>
      </c>
    </row>
    <row r="30" spans="1:17" s="21" customFormat="1" ht="90" x14ac:dyDescent="0.25">
      <c r="A30" s="13" t="s">
        <v>254</v>
      </c>
      <c r="B30" s="14" t="s">
        <v>236</v>
      </c>
      <c r="C30" s="19" t="s">
        <v>237</v>
      </c>
      <c r="D30" s="14" t="s">
        <v>238</v>
      </c>
      <c r="E30" s="14" t="s">
        <v>156</v>
      </c>
      <c r="F30" s="14" t="s">
        <v>156</v>
      </c>
      <c r="G30" s="14" t="s">
        <v>255</v>
      </c>
      <c r="H30" s="14" t="s">
        <v>256</v>
      </c>
      <c r="I30" s="14" t="s">
        <v>192</v>
      </c>
      <c r="J30" s="14" t="s">
        <v>8</v>
      </c>
      <c r="K30" s="14" t="s">
        <v>13</v>
      </c>
      <c r="L30" s="14" t="s">
        <v>9</v>
      </c>
      <c r="M30" s="14" t="s">
        <v>9</v>
      </c>
      <c r="N30" s="14" t="s">
        <v>9</v>
      </c>
      <c r="O30" s="14" t="s">
        <v>9</v>
      </c>
      <c r="P30" s="14" t="s">
        <v>192</v>
      </c>
      <c r="Q30" s="22" t="s">
        <v>187</v>
      </c>
    </row>
    <row r="31" spans="1:17" s="21" customFormat="1" ht="105" x14ac:dyDescent="0.25">
      <c r="A31" s="13" t="s">
        <v>257</v>
      </c>
      <c r="B31" s="14" t="s">
        <v>236</v>
      </c>
      <c r="C31" s="19" t="s">
        <v>237</v>
      </c>
      <c r="D31" s="14" t="s">
        <v>238</v>
      </c>
      <c r="E31" s="14" t="s">
        <v>156</v>
      </c>
      <c r="F31" s="14" t="s">
        <v>156</v>
      </c>
      <c r="G31" s="14" t="s">
        <v>258</v>
      </c>
      <c r="H31" s="14" t="s">
        <v>259</v>
      </c>
      <c r="I31" s="14" t="s">
        <v>260</v>
      </c>
      <c r="J31" s="14" t="s">
        <v>8</v>
      </c>
      <c r="K31" s="14" t="s">
        <v>13</v>
      </c>
      <c r="L31" s="14" t="s">
        <v>9</v>
      </c>
      <c r="M31" s="14" t="s">
        <v>9</v>
      </c>
      <c r="N31" s="14" t="s">
        <v>9</v>
      </c>
      <c r="O31" s="14" t="s">
        <v>9</v>
      </c>
      <c r="P31" s="14" t="s">
        <v>261</v>
      </c>
      <c r="Q31" s="22" t="s">
        <v>262</v>
      </c>
    </row>
    <row r="32" spans="1:17" s="21" customFormat="1" ht="105" x14ac:dyDescent="0.25">
      <c r="A32" s="13" t="s">
        <v>263</v>
      </c>
      <c r="B32" s="14" t="s">
        <v>236</v>
      </c>
      <c r="C32" s="19" t="s">
        <v>237</v>
      </c>
      <c r="D32" s="14" t="s">
        <v>238</v>
      </c>
      <c r="E32" s="14" t="s">
        <v>156</v>
      </c>
      <c r="F32" s="14" t="s">
        <v>156</v>
      </c>
      <c r="G32" s="14" t="s">
        <v>258</v>
      </c>
      <c r="H32" s="14" t="s">
        <v>259</v>
      </c>
      <c r="I32" s="14" t="s">
        <v>260</v>
      </c>
      <c r="J32" s="14" t="s">
        <v>8</v>
      </c>
      <c r="K32" s="14" t="s">
        <v>13</v>
      </c>
      <c r="L32" s="14" t="s">
        <v>9</v>
      </c>
      <c r="M32" s="14" t="s">
        <v>9</v>
      </c>
      <c r="N32" s="14" t="s">
        <v>9</v>
      </c>
      <c r="O32" s="14" t="s">
        <v>9</v>
      </c>
      <c r="P32" s="14" t="s">
        <v>261</v>
      </c>
      <c r="Q32" s="22" t="s">
        <v>187</v>
      </c>
    </row>
    <row r="33" spans="1:17" s="21" customFormat="1" ht="105" x14ac:dyDescent="0.25">
      <c r="A33" s="13" t="s">
        <v>264</v>
      </c>
      <c r="B33" s="14" t="s">
        <v>236</v>
      </c>
      <c r="C33" s="19" t="s">
        <v>237</v>
      </c>
      <c r="D33" s="14" t="s">
        <v>238</v>
      </c>
      <c r="E33" s="14" t="s">
        <v>156</v>
      </c>
      <c r="F33" s="14" t="s">
        <v>156</v>
      </c>
      <c r="G33" s="14" t="s">
        <v>258</v>
      </c>
      <c r="H33" s="14" t="s">
        <v>265</v>
      </c>
      <c r="I33" s="14" t="s">
        <v>266</v>
      </c>
      <c r="J33" s="14" t="s">
        <v>8</v>
      </c>
      <c r="K33" s="14" t="s">
        <v>13</v>
      </c>
      <c r="L33" s="14" t="s">
        <v>9</v>
      </c>
      <c r="M33" s="14" t="s">
        <v>9</v>
      </c>
      <c r="N33" s="14" t="s">
        <v>9</v>
      </c>
      <c r="O33" s="14" t="s">
        <v>9</v>
      </c>
      <c r="P33" s="14" t="s">
        <v>261</v>
      </c>
      <c r="Q33" s="22" t="s">
        <v>187</v>
      </c>
    </row>
    <row r="34" spans="1:17" s="21" customFormat="1" ht="120" x14ac:dyDescent="0.25">
      <c r="A34" s="13" t="s">
        <v>267</v>
      </c>
      <c r="B34" s="14" t="s">
        <v>236</v>
      </c>
      <c r="C34" s="19" t="s">
        <v>237</v>
      </c>
      <c r="D34" s="14" t="s">
        <v>238</v>
      </c>
      <c r="E34" s="14" t="s">
        <v>156</v>
      </c>
      <c r="F34" s="14" t="s">
        <v>156</v>
      </c>
      <c r="G34" s="14" t="s">
        <v>258</v>
      </c>
      <c r="H34" s="14" t="s">
        <v>268</v>
      </c>
      <c r="I34" s="14" t="s">
        <v>269</v>
      </c>
      <c r="J34" s="14" t="s">
        <v>8</v>
      </c>
      <c r="K34" s="14" t="s">
        <v>13</v>
      </c>
      <c r="L34" s="14" t="s">
        <v>9</v>
      </c>
      <c r="M34" s="14" t="s">
        <v>9</v>
      </c>
      <c r="N34" s="14" t="s">
        <v>9</v>
      </c>
      <c r="O34" s="14" t="s">
        <v>9</v>
      </c>
      <c r="P34" s="14" t="s">
        <v>261</v>
      </c>
      <c r="Q34" s="22" t="s">
        <v>187</v>
      </c>
    </row>
    <row r="35" spans="1:17" s="21" customFormat="1" ht="105" x14ac:dyDescent="0.25">
      <c r="A35" s="13" t="s">
        <v>270</v>
      </c>
      <c r="B35" s="14" t="s">
        <v>236</v>
      </c>
      <c r="C35" s="19" t="s">
        <v>237</v>
      </c>
      <c r="D35" s="14" t="s">
        <v>238</v>
      </c>
      <c r="E35" s="14" t="s">
        <v>156</v>
      </c>
      <c r="F35" s="14" t="s">
        <v>156</v>
      </c>
      <c r="G35" s="14" t="s">
        <v>258</v>
      </c>
      <c r="H35" s="14" t="s">
        <v>271</v>
      </c>
      <c r="I35" s="14" t="s">
        <v>272</v>
      </c>
      <c r="J35" s="14" t="s">
        <v>8</v>
      </c>
      <c r="K35" s="14" t="s">
        <v>13</v>
      </c>
      <c r="L35" s="14" t="s">
        <v>9</v>
      </c>
      <c r="M35" s="14" t="s">
        <v>9</v>
      </c>
      <c r="N35" s="14" t="s">
        <v>9</v>
      </c>
      <c r="O35" s="14" t="s">
        <v>9</v>
      </c>
      <c r="P35" s="14" t="s">
        <v>261</v>
      </c>
      <c r="Q35" s="22" t="s">
        <v>187</v>
      </c>
    </row>
    <row r="36" spans="1:17" s="21" customFormat="1" ht="105" x14ac:dyDescent="0.25">
      <c r="A36" s="13" t="s">
        <v>273</v>
      </c>
      <c r="B36" s="14" t="s">
        <v>236</v>
      </c>
      <c r="C36" s="19" t="s">
        <v>237</v>
      </c>
      <c r="D36" s="14" t="s">
        <v>238</v>
      </c>
      <c r="E36" s="14" t="s">
        <v>156</v>
      </c>
      <c r="F36" s="14" t="s">
        <v>156</v>
      </c>
      <c r="G36" s="14" t="s">
        <v>258</v>
      </c>
      <c r="H36" s="14" t="s">
        <v>274</v>
      </c>
      <c r="I36" s="14" t="s">
        <v>275</v>
      </c>
      <c r="J36" s="14" t="s">
        <v>8</v>
      </c>
      <c r="K36" s="14" t="s">
        <v>13</v>
      </c>
      <c r="L36" s="14" t="s">
        <v>9</v>
      </c>
      <c r="M36" s="14" t="s">
        <v>9</v>
      </c>
      <c r="N36" s="14" t="s">
        <v>9</v>
      </c>
      <c r="O36" s="14" t="s">
        <v>9</v>
      </c>
      <c r="P36" s="14" t="s">
        <v>261</v>
      </c>
      <c r="Q36" s="22" t="s">
        <v>187</v>
      </c>
    </row>
    <row r="37" spans="1:17" s="21" customFormat="1" ht="120" x14ac:dyDescent="0.25">
      <c r="A37" s="13" t="s">
        <v>276</v>
      </c>
      <c r="B37" s="14" t="s">
        <v>236</v>
      </c>
      <c r="C37" s="19" t="s">
        <v>237</v>
      </c>
      <c r="D37" s="14" t="s">
        <v>238</v>
      </c>
      <c r="E37" s="14" t="s">
        <v>156</v>
      </c>
      <c r="F37" s="14" t="s">
        <v>156</v>
      </c>
      <c r="G37" s="14" t="s">
        <v>258</v>
      </c>
      <c r="H37" s="14" t="s">
        <v>277</v>
      </c>
      <c r="I37" s="14" t="s">
        <v>278</v>
      </c>
      <c r="J37" s="14" t="s">
        <v>8</v>
      </c>
      <c r="K37" s="14" t="s">
        <v>13</v>
      </c>
      <c r="L37" s="14" t="s">
        <v>9</v>
      </c>
      <c r="M37" s="14" t="s">
        <v>9</v>
      </c>
      <c r="N37" s="14" t="s">
        <v>9</v>
      </c>
      <c r="O37" s="14" t="s">
        <v>3</v>
      </c>
      <c r="P37" s="14" t="s">
        <v>261</v>
      </c>
      <c r="Q37" s="22" t="s">
        <v>187</v>
      </c>
    </row>
    <row r="38" spans="1:17" s="21" customFormat="1" ht="105" x14ac:dyDescent="0.25">
      <c r="A38" s="13" t="s">
        <v>279</v>
      </c>
      <c r="B38" s="14" t="s">
        <v>236</v>
      </c>
      <c r="C38" s="19" t="s">
        <v>237</v>
      </c>
      <c r="D38" s="14" t="s">
        <v>238</v>
      </c>
      <c r="E38" s="14" t="s">
        <v>156</v>
      </c>
      <c r="F38" s="14" t="s">
        <v>156</v>
      </c>
      <c r="G38" s="14" t="s">
        <v>258</v>
      </c>
      <c r="H38" s="14" t="s">
        <v>280</v>
      </c>
      <c r="I38" s="14" t="s">
        <v>281</v>
      </c>
      <c r="J38" s="14" t="s">
        <v>8</v>
      </c>
      <c r="K38" s="14" t="s">
        <v>13</v>
      </c>
      <c r="L38" s="14" t="s">
        <v>9</v>
      </c>
      <c r="M38" s="14" t="s">
        <v>9</v>
      </c>
      <c r="N38" s="14" t="s">
        <v>9</v>
      </c>
      <c r="O38" s="14" t="s">
        <v>9</v>
      </c>
      <c r="P38" s="14" t="s">
        <v>261</v>
      </c>
      <c r="Q38" s="22" t="s">
        <v>187</v>
      </c>
    </row>
    <row r="39" spans="1:17" s="21" customFormat="1" ht="165" x14ac:dyDescent="0.25">
      <c r="A39" s="13" t="s">
        <v>282</v>
      </c>
      <c r="B39" s="14" t="s">
        <v>236</v>
      </c>
      <c r="C39" s="19" t="s">
        <v>237</v>
      </c>
      <c r="D39" s="14" t="s">
        <v>238</v>
      </c>
      <c r="E39" s="14" t="s">
        <v>156</v>
      </c>
      <c r="F39" s="14" t="s">
        <v>156</v>
      </c>
      <c r="G39" s="14" t="s">
        <v>258</v>
      </c>
      <c r="H39" s="14" t="s">
        <v>283</v>
      </c>
      <c r="I39" s="14" t="s">
        <v>284</v>
      </c>
      <c r="J39" s="14" t="s">
        <v>8</v>
      </c>
      <c r="K39" s="14" t="s">
        <v>13</v>
      </c>
      <c r="L39" s="14" t="s">
        <v>9</v>
      </c>
      <c r="M39" s="14" t="s">
        <v>9</v>
      </c>
      <c r="N39" s="14" t="s">
        <v>9</v>
      </c>
      <c r="O39" s="14" t="s">
        <v>9</v>
      </c>
      <c r="P39" s="14" t="s">
        <v>261</v>
      </c>
      <c r="Q39" s="22" t="s">
        <v>187</v>
      </c>
    </row>
    <row r="40" spans="1:17" s="21" customFormat="1" ht="121.5" customHeight="1" x14ac:dyDescent="0.25">
      <c r="A40" s="13" t="s">
        <v>285</v>
      </c>
      <c r="B40" s="14" t="s">
        <v>181</v>
      </c>
      <c r="C40" s="19" t="s">
        <v>237</v>
      </c>
      <c r="D40" s="14" t="s">
        <v>238</v>
      </c>
      <c r="E40" s="14" t="s">
        <v>156</v>
      </c>
      <c r="F40" s="14" t="s">
        <v>156</v>
      </c>
      <c r="G40" s="14" t="s">
        <v>354</v>
      </c>
      <c r="H40" s="14" t="s">
        <v>286</v>
      </c>
      <c r="I40" s="14" t="s">
        <v>287</v>
      </c>
      <c r="J40" s="14" t="s">
        <v>8</v>
      </c>
      <c r="K40" s="14" t="s">
        <v>287</v>
      </c>
      <c r="L40" s="14" t="s">
        <v>9</v>
      </c>
      <c r="M40" s="14" t="s">
        <v>9</v>
      </c>
      <c r="N40" s="14" t="s">
        <v>9</v>
      </c>
      <c r="O40" s="14" t="s">
        <v>9</v>
      </c>
      <c r="P40" s="14" t="s">
        <v>192</v>
      </c>
      <c r="Q40" s="22" t="s">
        <v>187</v>
      </c>
    </row>
    <row r="41" spans="1:17" s="21" customFormat="1" ht="105" x14ac:dyDescent="0.25">
      <c r="A41" s="13" t="s">
        <v>288</v>
      </c>
      <c r="B41" s="14" t="s">
        <v>181</v>
      </c>
      <c r="C41" s="19" t="s">
        <v>237</v>
      </c>
      <c r="D41" s="14" t="s">
        <v>238</v>
      </c>
      <c r="E41" s="14" t="s">
        <v>289</v>
      </c>
      <c r="F41" s="14" t="s">
        <v>290</v>
      </c>
      <c r="G41" s="14" t="s">
        <v>291</v>
      </c>
      <c r="H41" s="14" t="s">
        <v>292</v>
      </c>
      <c r="I41" s="14" t="s">
        <v>287</v>
      </c>
      <c r="J41" s="14" t="s">
        <v>8</v>
      </c>
      <c r="K41" s="14" t="s">
        <v>287</v>
      </c>
      <c r="L41" s="14" t="s">
        <v>9</v>
      </c>
      <c r="M41" s="14" t="s">
        <v>9</v>
      </c>
      <c r="N41" s="14" t="s">
        <v>9</v>
      </c>
      <c r="O41" s="14" t="s">
        <v>9</v>
      </c>
      <c r="P41" s="14" t="s">
        <v>192</v>
      </c>
      <c r="Q41" s="22" t="s">
        <v>293</v>
      </c>
    </row>
    <row r="42" spans="1:17" s="21" customFormat="1" ht="178.5" customHeight="1" x14ac:dyDescent="0.25">
      <c r="A42" s="13" t="s">
        <v>294</v>
      </c>
      <c r="B42" s="14" t="s">
        <v>181</v>
      </c>
      <c r="C42" s="19" t="s">
        <v>237</v>
      </c>
      <c r="D42" s="14" t="s">
        <v>238</v>
      </c>
      <c r="E42" s="14" t="s">
        <v>289</v>
      </c>
      <c r="F42" s="14" t="s">
        <v>290</v>
      </c>
      <c r="G42" s="14" t="s">
        <v>295</v>
      </c>
      <c r="H42" s="14" t="s">
        <v>296</v>
      </c>
      <c r="I42" s="14" t="s">
        <v>297</v>
      </c>
      <c r="J42" s="14" t="s">
        <v>8</v>
      </c>
      <c r="K42" s="14" t="s">
        <v>13</v>
      </c>
      <c r="L42" s="14" t="s">
        <v>9</v>
      </c>
      <c r="M42" s="14" t="s">
        <v>9</v>
      </c>
      <c r="N42" s="14" t="s">
        <v>9</v>
      </c>
      <c r="O42" s="14" t="s">
        <v>9</v>
      </c>
      <c r="P42" s="14" t="s">
        <v>192</v>
      </c>
      <c r="Q42" s="22" t="s">
        <v>298</v>
      </c>
    </row>
    <row r="43" spans="1:17" s="21" customFormat="1" ht="150" x14ac:dyDescent="0.25">
      <c r="A43" s="13" t="s">
        <v>299</v>
      </c>
      <c r="B43" s="14" t="s">
        <v>181</v>
      </c>
      <c r="C43" s="19" t="s">
        <v>237</v>
      </c>
      <c r="D43" s="14" t="s">
        <v>300</v>
      </c>
      <c r="E43" s="14" t="s">
        <v>156</v>
      </c>
      <c r="F43" s="14" t="s">
        <v>301</v>
      </c>
      <c r="G43" s="14" t="s">
        <v>302</v>
      </c>
      <c r="H43" s="14" t="s">
        <v>303</v>
      </c>
      <c r="I43" s="14" t="s">
        <v>304</v>
      </c>
      <c r="J43" s="14" t="s">
        <v>8</v>
      </c>
      <c r="K43" s="14" t="s">
        <v>13</v>
      </c>
      <c r="L43" s="14" t="s">
        <v>3</v>
      </c>
      <c r="M43" s="14" t="s">
        <v>9</v>
      </c>
      <c r="N43" s="14" t="s">
        <v>9</v>
      </c>
      <c r="O43" s="14" t="s">
        <v>3</v>
      </c>
      <c r="P43" s="14" t="s">
        <v>15</v>
      </c>
      <c r="Q43" s="22" t="s">
        <v>208</v>
      </c>
    </row>
    <row r="44" spans="1:17" s="21" customFormat="1" ht="106.5" customHeight="1" x14ac:dyDescent="0.25">
      <c r="A44" s="13" t="s">
        <v>305</v>
      </c>
      <c r="B44" s="14" t="s">
        <v>181</v>
      </c>
      <c r="C44" s="19" t="s">
        <v>237</v>
      </c>
      <c r="D44" s="14" t="s">
        <v>300</v>
      </c>
      <c r="E44" s="14" t="s">
        <v>156</v>
      </c>
      <c r="F44" s="14" t="s">
        <v>156</v>
      </c>
      <c r="G44" s="14" t="s">
        <v>355</v>
      </c>
      <c r="H44" s="14" t="s">
        <v>306</v>
      </c>
      <c r="I44" s="14" t="s">
        <v>307</v>
      </c>
      <c r="J44" s="14" t="s">
        <v>8</v>
      </c>
      <c r="K44" s="14" t="s">
        <v>13</v>
      </c>
      <c r="L44" s="14" t="s">
        <v>3</v>
      </c>
      <c r="M44" s="14" t="s">
        <v>9</v>
      </c>
      <c r="N44" s="14" t="s">
        <v>9</v>
      </c>
      <c r="O44" s="14" t="s">
        <v>3</v>
      </c>
      <c r="P44" s="14" t="s">
        <v>18</v>
      </c>
      <c r="Q44" s="22" t="s">
        <v>208</v>
      </c>
    </row>
    <row r="45" spans="1:17" s="21" customFormat="1" ht="135" customHeight="1" x14ac:dyDescent="0.25">
      <c r="A45" s="13" t="s">
        <v>308</v>
      </c>
      <c r="B45" s="14" t="s">
        <v>181</v>
      </c>
      <c r="C45" s="19" t="s">
        <v>237</v>
      </c>
      <c r="D45" s="14" t="s">
        <v>300</v>
      </c>
      <c r="E45" s="14" t="s">
        <v>156</v>
      </c>
      <c r="F45" s="14" t="s">
        <v>301</v>
      </c>
      <c r="G45" s="14" t="s">
        <v>309</v>
      </c>
      <c r="H45" s="14" t="s">
        <v>310</v>
      </c>
      <c r="I45" s="14" t="s">
        <v>311</v>
      </c>
      <c r="J45" s="14" t="s">
        <v>8</v>
      </c>
      <c r="K45" s="14" t="s">
        <v>13</v>
      </c>
      <c r="L45" s="14" t="s">
        <v>3</v>
      </c>
      <c r="M45" s="14" t="s">
        <v>9</v>
      </c>
      <c r="N45" s="14" t="s">
        <v>9</v>
      </c>
      <c r="O45" s="14" t="s">
        <v>3</v>
      </c>
      <c r="P45" s="14" t="s">
        <v>18</v>
      </c>
      <c r="Q45" s="22" t="s">
        <v>208</v>
      </c>
    </row>
    <row r="46" spans="1:17" s="21" customFormat="1" ht="165" x14ac:dyDescent="0.25">
      <c r="A46" s="13" t="s">
        <v>312</v>
      </c>
      <c r="B46" s="14" t="s">
        <v>181</v>
      </c>
      <c r="C46" s="19" t="s">
        <v>237</v>
      </c>
      <c r="D46" s="14" t="s">
        <v>300</v>
      </c>
      <c r="E46" s="14" t="s">
        <v>156</v>
      </c>
      <c r="F46" s="14" t="s">
        <v>313</v>
      </c>
      <c r="G46" s="14" t="s">
        <v>314</v>
      </c>
      <c r="H46" s="14" t="s">
        <v>315</v>
      </c>
      <c r="I46" s="14" t="s">
        <v>316</v>
      </c>
      <c r="J46" s="14" t="s">
        <v>8</v>
      </c>
      <c r="K46" s="14" t="s">
        <v>13</v>
      </c>
      <c r="L46" s="14" t="s">
        <v>3</v>
      </c>
      <c r="M46" s="14" t="s">
        <v>9</v>
      </c>
      <c r="N46" s="14" t="s">
        <v>9</v>
      </c>
      <c r="O46" s="14" t="s">
        <v>9</v>
      </c>
      <c r="P46" s="14" t="s">
        <v>192</v>
      </c>
      <c r="Q46" s="22" t="s">
        <v>227</v>
      </c>
    </row>
    <row r="47" spans="1:17" s="21" customFormat="1" ht="76.5" customHeight="1" x14ac:dyDescent="0.25">
      <c r="A47" s="13" t="s">
        <v>317</v>
      </c>
      <c r="B47" s="14" t="s">
        <v>181</v>
      </c>
      <c r="C47" s="19" t="s">
        <v>237</v>
      </c>
      <c r="D47" s="14" t="s">
        <v>300</v>
      </c>
      <c r="E47" s="14" t="s">
        <v>318</v>
      </c>
      <c r="F47" s="14" t="s">
        <v>318</v>
      </c>
      <c r="G47" s="14" t="s">
        <v>356</v>
      </c>
      <c r="H47" s="14" t="s">
        <v>319</v>
      </c>
      <c r="I47" s="14" t="s">
        <v>192</v>
      </c>
      <c r="J47" s="14" t="s">
        <v>8</v>
      </c>
      <c r="K47" s="14" t="s">
        <v>13</v>
      </c>
      <c r="L47" s="14" t="s">
        <v>218</v>
      </c>
      <c r="M47" s="14" t="s">
        <v>218</v>
      </c>
      <c r="N47" s="14" t="s">
        <v>246</v>
      </c>
      <c r="O47" s="14" t="s">
        <v>218</v>
      </c>
      <c r="P47" s="14" t="s">
        <v>192</v>
      </c>
      <c r="Q47" s="22" t="s">
        <v>187</v>
      </c>
    </row>
    <row r="48" spans="1:17" s="9" customFormat="1" ht="60" x14ac:dyDescent="0.2">
      <c r="A48" s="16" t="s">
        <v>330</v>
      </c>
      <c r="B48" s="10" t="s">
        <v>181</v>
      </c>
      <c r="C48" s="10" t="s">
        <v>213</v>
      </c>
      <c r="D48" s="10" t="s">
        <v>214</v>
      </c>
      <c r="E48" s="10" t="s">
        <v>156</v>
      </c>
      <c r="F48" s="10" t="s">
        <v>156</v>
      </c>
      <c r="G48" s="10" t="s">
        <v>215</v>
      </c>
      <c r="H48" s="10" t="s">
        <v>219</v>
      </c>
      <c r="I48" s="10" t="s">
        <v>220</v>
      </c>
      <c r="J48" s="10" t="s">
        <v>8</v>
      </c>
      <c r="K48" s="10" t="s">
        <v>27</v>
      </c>
      <c r="L48" s="10" t="s">
        <v>9</v>
      </c>
      <c r="M48" s="10" t="s">
        <v>9</v>
      </c>
      <c r="N48" s="10" t="s">
        <v>3</v>
      </c>
      <c r="O48" s="10" t="s">
        <v>218</v>
      </c>
      <c r="P48" s="10" t="s">
        <v>192</v>
      </c>
      <c r="Q48" s="18" t="s">
        <v>205</v>
      </c>
    </row>
    <row r="49" spans="1:18" s="9" customFormat="1" ht="60" x14ac:dyDescent="0.2">
      <c r="A49" s="22" t="s">
        <v>357</v>
      </c>
      <c r="B49" s="14" t="s">
        <v>236</v>
      </c>
      <c r="C49" s="10" t="s">
        <v>188</v>
      </c>
      <c r="D49" s="10" t="s">
        <v>193</v>
      </c>
      <c r="E49" s="14" t="s">
        <v>156</v>
      </c>
      <c r="F49" s="14" t="s">
        <v>156</v>
      </c>
      <c r="G49" s="14" t="s">
        <v>321</v>
      </c>
      <c r="H49" s="14" t="s">
        <v>322</v>
      </c>
      <c r="I49" s="14" t="s">
        <v>323</v>
      </c>
      <c r="J49" s="14" t="s">
        <v>8</v>
      </c>
      <c r="K49" s="14" t="s">
        <v>13</v>
      </c>
      <c r="L49" s="14" t="s">
        <v>320</v>
      </c>
      <c r="M49" s="14" t="s">
        <v>320</v>
      </c>
      <c r="N49" s="14" t="s">
        <v>320</v>
      </c>
      <c r="O49" s="14" t="s">
        <v>320</v>
      </c>
      <c r="P49" s="14" t="s">
        <v>192</v>
      </c>
      <c r="Q49" s="22" t="s">
        <v>227</v>
      </c>
      <c r="R49" s="21"/>
    </row>
    <row r="50" spans="1:18" s="9" customFormat="1" ht="75" x14ac:dyDescent="0.2">
      <c r="A50" s="22" t="s">
        <v>358</v>
      </c>
      <c r="B50" s="14" t="s">
        <v>236</v>
      </c>
      <c r="C50" s="10" t="s">
        <v>188</v>
      </c>
      <c r="D50" s="10" t="s">
        <v>193</v>
      </c>
      <c r="E50" s="14" t="s">
        <v>156</v>
      </c>
      <c r="F50" s="14" t="s">
        <v>156</v>
      </c>
      <c r="G50" s="14" t="s">
        <v>321</v>
      </c>
      <c r="H50" s="14" t="s">
        <v>324</v>
      </c>
      <c r="I50" s="14" t="s">
        <v>323</v>
      </c>
      <c r="J50" s="14" t="s">
        <v>2</v>
      </c>
      <c r="K50" s="14" t="s">
        <v>13</v>
      </c>
      <c r="L50" s="14" t="s">
        <v>320</v>
      </c>
      <c r="M50" s="14" t="s">
        <v>320</v>
      </c>
      <c r="N50" s="14" t="s">
        <v>320</v>
      </c>
      <c r="O50" s="14" t="s">
        <v>320</v>
      </c>
      <c r="P50" s="14" t="s">
        <v>192</v>
      </c>
      <c r="Q50" s="22" t="s">
        <v>187</v>
      </c>
      <c r="R50" s="21"/>
    </row>
    <row r="51" spans="1:18" s="9" customFormat="1" ht="90" x14ac:dyDescent="0.2">
      <c r="A51" s="23" t="s">
        <v>326</v>
      </c>
      <c r="B51" s="14" t="s">
        <v>236</v>
      </c>
      <c r="C51" s="10" t="s">
        <v>188</v>
      </c>
      <c r="D51" s="10" t="s">
        <v>193</v>
      </c>
      <c r="E51" s="14" t="s">
        <v>156</v>
      </c>
      <c r="F51" s="14" t="s">
        <v>156</v>
      </c>
      <c r="G51" s="14" t="s">
        <v>359</v>
      </c>
      <c r="H51" s="15" t="s">
        <v>327</v>
      </c>
      <c r="I51" s="14" t="s">
        <v>325</v>
      </c>
      <c r="J51" s="14" t="s">
        <v>2</v>
      </c>
      <c r="K51" s="14" t="s">
        <v>13</v>
      </c>
      <c r="L51" s="14" t="s">
        <v>320</v>
      </c>
      <c r="M51" s="14" t="s">
        <v>320</v>
      </c>
      <c r="N51" s="14" t="s">
        <v>320</v>
      </c>
      <c r="O51" s="14" t="s">
        <v>320</v>
      </c>
      <c r="P51" s="14" t="s">
        <v>192</v>
      </c>
      <c r="Q51" s="22" t="s">
        <v>187</v>
      </c>
    </row>
    <row r="52" spans="1:18" s="9" customFormat="1" x14ac:dyDescent="0.2">
      <c r="A52" s="24"/>
    </row>
  </sheetData>
  <autoFilter ref="A9:R51"/>
  <mergeCells count="14">
    <mergeCell ref="A1:Q1"/>
    <mergeCell ref="A2:Q2"/>
    <mergeCell ref="A8:F8"/>
    <mergeCell ref="G8:P8"/>
    <mergeCell ref="D3:Q3"/>
    <mergeCell ref="D4:Q4"/>
    <mergeCell ref="D5:Q5"/>
    <mergeCell ref="D6:Q6"/>
    <mergeCell ref="D7:Q7"/>
    <mergeCell ref="A3:C3"/>
    <mergeCell ref="A4:C4"/>
    <mergeCell ref="A5:C5"/>
    <mergeCell ref="A6:C6"/>
    <mergeCell ref="A7:C7"/>
  </mergeCells>
  <phoneticPr fontId="9" type="noConversion"/>
  <dataValidations count="21">
    <dataValidation allowBlank="1" showInputMessage="1" prompt="Seleccione de la lista desplegable." sqref="P9"/>
    <dataValidation allowBlank="1" showInputMessage="1" showErrorMessage="1" prompt="Diligencie en este campo el nombre de la entidad._x000a_" sqref="D3:Q3"/>
    <dataValidation allowBlank="1" showInputMessage="1" showErrorMessage="1" prompt="Diligencie en este campo el nombre del servidor público designado como responsable de este ejercicio." sqref="D4:Q4"/>
    <dataValidation allowBlank="1" showInputMessage="1" showErrorMessage="1" prompt="Escriba la fecha de publicación en el siguiente formato: dd/mm/aaaa (Recuerde que la fecha limite es 31 de octubre de cada año)._x000a_" sqref="D5:Q5"/>
    <dataValidation allowBlank="1" showInputMessage="1" showErrorMessage="1" prompt="Escriba la fecha de publicación despues de adelantar la consulta ciudadana en el siguiente formato: dd/mm/aaaa (Recuerde que la fecha limite 31 de diciembre de cada año)." sqref="D6:Q6"/>
    <dataValidation allowBlank="1" showInputMessage="1" showErrorMessage="1" prompt="Escriba la ultima fecha de actualización en el siguiente formato: dd/mm/aaaa._x000a_" sqref="D7:Q7"/>
    <dataValidation allowBlank="1" showInputMessage="1" showErrorMessage="1" prompt="Escriba el nombre del proyecto normativo a desarrollar_x000a_" sqref="A9"/>
    <dataValidation allowBlank="1" showInputMessage="1" showErrorMessage="1" prompt="Escriba el nombre de la dependencia técnica que lidera el proyecto normativo." sqref="B9"/>
    <dataValidation allowBlank="1" showInputMessage="1" showErrorMessage="1" prompt="Escriba el nombre del servidor público responsable  del proyecto normativo._x000a_" sqref="C9"/>
    <dataValidation allowBlank="1" showInputMessage="1" showErrorMessage="1" prompt="Escriba el cargo del servidor público responsable del proyecto normativo." sqref="D9"/>
    <dataValidation allowBlank="1" showInputMessage="1" showErrorMessage="1" prompt="Escriba las entidades que participan en la formulación,  evite usar abreviaciones y siglas. Si el proyecto no se adelanta con otras entidades, escriba No Aplica. " sqref="E9"/>
    <dataValidation allowBlank="1" showInputMessage="1" showErrorMessage="1" prompt="Escriba las entidades que firman el proyecto, evite usar abreviaciones y siglas. " sqref="F9"/>
    <dataValidation allowBlank="1" showInputMessage="1" showErrorMessage="1" prompt="Escriba la norma que faculta a los firmantes la expedición del proyecto normativo." sqref="G9"/>
    <dataValidation allowBlank="1" showInputMessage="1" showErrorMessage="1" prompt="Escriba el tema a abordar o el objeto del proyecto normativo." sqref="H9"/>
    <dataValidation allowBlank="1" showInputMessage="1" showErrorMessage="1" prompt="Escriba la norma a reglamentar o modificar,  señale el nombre de la norma, seguido por el número y la fecha de expedición. " sqref="I9"/>
    <dataValidation allowBlank="1" showInputMessage="1" showErrorMessage="1" prompt="Seleccione de la lista desplegable el tipo de instrumento jurídico que se generará." sqref="J9"/>
    <dataValidation allowBlank="1" showInputMessage="1" showErrorMessage="1" prompt="Seleccione de la lista desplegable el origen del proyecto normativo." sqref="K9"/>
    <dataValidation allowBlank="1" showInputMessage="1" showErrorMessage="1" prompt="Seleccione de la lista desplegable la respuesta (si o no)." sqref="L9:N9"/>
    <dataValidation allowBlank="1" showInputMessage="1" prompt="Seleccione de la lista desplegable la respuesta (si o no)." sqref="O9"/>
    <dataValidation allowBlank="1" showInputMessage="1" showErrorMessage="1" prompt="Escriba la fecha aproximada en el siguiente formato: dd/mm/aaaa._x000a_" sqref="Q9"/>
    <dataValidation allowBlank="1" showInputMessage="1" showErrorMessage="1" prompt="Registre la versión de la agenda regulatoria, indicando el año en el que se adelantarán los proyectos normativos. _x000a_Recuerde que su publicación debe hacerse en la página web de la entidad, sección indicada por el Decreto 1081 de 2015." sqref="A1:Q1"/>
  </dataValidations>
  <hyperlinks>
    <hyperlink ref="A29" r:id="rId1" display="Por la cual se establece el contenido mínimo de los contratos y acuerdos entre algunos agentes de la cadena de distribución de combustibles líquidos y biocombustibles, se complementan las disposiciones sobre las transacciones en el SICOM y se dictan otras disposiciones"/>
  </hyperlinks>
  <pageMargins left="0.25" right="0.25" top="0.75" bottom="0.75" header="0.3" footer="0.3"/>
  <pageSetup paperSize="5" scale="49" fitToHeight="4" orientation="landscape" r:id="rId2"/>
  <drawing r:id="rId3"/>
  <extLst>
    <ext xmlns:x14="http://schemas.microsoft.com/office/spreadsheetml/2009/9/main" uri="{CCE6A557-97BC-4b89-ADB6-D9C93CAAB3DF}">
      <x14:dataValidations xmlns:xm="http://schemas.microsoft.com/office/excel/2006/main" count="4">
        <x14:dataValidation type="list" allowBlank="1" showInputMessage="1" showErrorMessage="1">
          <x14:formula1>
            <xm:f>Listas!$I$1:$I$5</xm:f>
          </x14:formula1>
          <xm:sqref>P10 P16 P25 P12 P14</xm:sqref>
        </x14:dataValidation>
        <x14:dataValidation type="list" allowBlank="1" showInputMessage="1" showErrorMessage="1">
          <x14:formula1>
            <xm:f>Listas!$G$1:$G$2</xm:f>
          </x14:formula1>
          <xm:sqref>L18:O18 L16:O16 L21:O22 L23:N23 L10:O10 L25:O25 L12:O12 L14:O14</xm:sqref>
        </x14:dataValidation>
        <x14:dataValidation type="list" allowBlank="1" showInputMessage="1" showErrorMessage="1">
          <x14:formula1>
            <xm:f>Listas!$C$1:$C$7</xm:f>
          </x14:formula1>
          <xm:sqref>K21:K23 K18 K16 K10 K25 K12 K14</xm:sqref>
        </x14:dataValidation>
        <x14:dataValidation type="list" allowBlank="1" showInputMessage="1" showErrorMessage="1">
          <x14:formula1>
            <xm:f>Listas!$E$1:$E$3</xm:f>
          </x14:formula1>
          <xm:sqref>J21:J23 J18 J16 J10 J25 J12 J14</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5CCD901C4501449A86A24F4F0AC0678" ma:contentTypeVersion="11" ma:contentTypeDescription="Create a new document." ma:contentTypeScope="" ma:versionID="7f6216476cb6b72f88e3343768fe7bf5">
  <xsd:schema xmlns:xsd="http://www.w3.org/2001/XMLSchema" xmlns:xs="http://www.w3.org/2001/XMLSchema" xmlns:p="http://schemas.microsoft.com/office/2006/metadata/properties" xmlns:ns2="38d40274-ed19-48ce-a15e-e059463c1775" xmlns:ns3="fb82d92b-cce1-4865-9e40-015a6266df31" targetNamespace="http://schemas.microsoft.com/office/2006/metadata/properties" ma:root="true" ma:fieldsID="9de7c6e17a2e575a124f9fd1beb272c3" ns2:_="" ns3:_="">
    <xsd:import namespace="38d40274-ed19-48ce-a15e-e059463c1775"/>
    <xsd:import namespace="fb82d92b-cce1-4865-9e40-015a6266df31"/>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8d40274-ed19-48ce-a15e-e059463c177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fb82d92b-cce1-4865-9e40-015a6266df31"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CD45DFD-4DA0-45C3-846E-3ADF6129EC9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8d40274-ed19-48ce-a15e-e059463c1775"/>
    <ds:schemaRef ds:uri="fb82d92b-cce1-4865-9e40-015a6266df3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89908A5-CA58-42EA-BA20-DD1ED6584AE2}">
  <ds:schemaRefs>
    <ds:schemaRef ds:uri="http://schemas.microsoft.com/sharepoint/v3/contenttype/forms"/>
  </ds:schemaRefs>
</ds:datastoreItem>
</file>

<file path=customXml/itemProps3.xml><?xml version="1.0" encoding="utf-8"?>
<ds:datastoreItem xmlns:ds="http://schemas.openxmlformats.org/officeDocument/2006/customXml" ds:itemID="{8C4551D4-FAA1-4AA1-91CD-60BEFE7A8D83}">
  <ds:schemaRefs>
    <ds:schemaRef ds:uri="http://schemas.microsoft.com/office/2006/documentManagement/types"/>
    <ds:schemaRef ds:uri="http://www.w3.org/XML/1998/namespace"/>
    <ds:schemaRef ds:uri="http://schemas.microsoft.com/office/2006/metadata/properties"/>
    <ds:schemaRef ds:uri="http://purl.org/dc/elements/1.1/"/>
    <ds:schemaRef ds:uri="fb82d92b-cce1-4865-9e40-015a6266df31"/>
    <ds:schemaRef ds:uri="http://purl.org/dc/terms/"/>
    <ds:schemaRef ds:uri="http://schemas.openxmlformats.org/package/2006/metadata/core-properties"/>
    <ds:schemaRef ds:uri="http://purl.org/dc/dcmitype/"/>
    <ds:schemaRef ds:uri="http://schemas.microsoft.com/office/infopath/2007/PartnerControls"/>
    <ds:schemaRef ds:uri="38d40274-ed19-48ce-a15e-e059463c1775"/>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Listas</vt:lpstr>
      <vt:lpstr>Agenda Regulatoria</vt:lpstr>
      <vt:lpstr>'Agenda Regulatoria'!Área_de_impresión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Formato Agenda Regulatoria</dc:title>
  <dc:subject/>
  <dc:creator>Departamentro Administrativo de la Función Pública</dc:creator>
  <cp:keywords/>
  <dc:description/>
  <cp:lastModifiedBy>MARTHA ISABEL JAIME GALVIS</cp:lastModifiedBy>
  <cp:revision/>
  <dcterms:created xsi:type="dcterms:W3CDTF">2020-09-21T19:13:53Z</dcterms:created>
  <dcterms:modified xsi:type="dcterms:W3CDTF">2022-12-30T20:04:09Z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0x01010005CCD901C4501449A86A24F4F0AC0678</vt:lpwstr>
  </property>
</Properties>
</file>